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Kaiyong Xue\Desktop\桌面文件\WPI\Spring 17\MIS 584\Lab2\"/>
    </mc:Choice>
  </mc:AlternateContent>
  <bookViews>
    <workbookView xWindow="0" yWindow="0" windowWidth="20760" windowHeight="11190"/>
  </bookViews>
  <sheets>
    <sheet name="Customers" sheetId="1" r:id="rId1"/>
    <sheet name="Gender" sheetId="3" r:id="rId2"/>
    <sheet name="Age" sheetId="5" r:id="rId3"/>
    <sheet name="Income" sheetId="6" r:id="rId4"/>
    <sheet name="Geographic location" sheetId="7" r:id="rId5"/>
  </sheets>
  <definedNames>
    <definedName name="_xlnm._FilterDatabase" localSheetId="0" hidden="1">Customers!$A$1:$P$1181</definedName>
  </definedNames>
  <calcPr calcId="162913"/>
</workbook>
</file>

<file path=xl/calcChain.xml><?xml version="1.0" encoding="utf-8"?>
<calcChain xmlns="http://schemas.openxmlformats.org/spreadsheetml/2006/main">
  <c r="C14" i="5" l="1"/>
  <c r="B7" i="6"/>
  <c r="B7" i="3" l="1"/>
  <c r="B25" i="7"/>
</calcChain>
</file>

<file path=xl/sharedStrings.xml><?xml version="1.0" encoding="utf-8"?>
<sst xmlns="http://schemas.openxmlformats.org/spreadsheetml/2006/main" count="16616" uniqueCount="7596">
  <si>
    <t>CustomerID</t>
  </si>
  <si>
    <t>TaxID</t>
  </si>
  <si>
    <t>Salutation</t>
  </si>
  <si>
    <t>First Name</t>
  </si>
  <si>
    <t>Middle Name</t>
  </si>
  <si>
    <t>Last Name</t>
  </si>
  <si>
    <t>Address</t>
  </si>
  <si>
    <t>City</t>
  </si>
  <si>
    <t>State</t>
  </si>
  <si>
    <t>Region</t>
  </si>
  <si>
    <t>Postal Code</t>
  </si>
  <si>
    <t>Country</t>
  </si>
  <si>
    <t>Phone</t>
  </si>
  <si>
    <t>BirthDate</t>
  </si>
  <si>
    <t>Income</t>
  </si>
  <si>
    <t>Gender</t>
  </si>
  <si>
    <t>002129314759501</t>
  </si>
  <si>
    <t>819-77-6493</t>
  </si>
  <si>
    <t/>
  </si>
  <si>
    <t>Francis</t>
  </si>
  <si>
    <t>Conway</t>
  </si>
  <si>
    <t>14712 78 RD</t>
  </si>
  <si>
    <t>JAMAICA</t>
  </si>
  <si>
    <t>NY</t>
  </si>
  <si>
    <t>11432-</t>
  </si>
  <si>
    <t>718-380-8083</t>
  </si>
  <si>
    <t>M</t>
  </si>
  <si>
    <t>002221071336881</t>
  </si>
  <si>
    <t>129-73-9631</t>
  </si>
  <si>
    <t>Irene</t>
  </si>
  <si>
    <t>Gaviani</t>
  </si>
  <si>
    <t>622 BIRD BAY DR  #-APT 2</t>
  </si>
  <si>
    <t>VENICE</t>
  </si>
  <si>
    <t>FL</t>
  </si>
  <si>
    <t>34292-</t>
  </si>
  <si>
    <t>813-485-0369</t>
  </si>
  <si>
    <t>F</t>
  </si>
  <si>
    <t>003515342212056</t>
  </si>
  <si>
    <t>351-12-4645</t>
  </si>
  <si>
    <t>Paul</t>
  </si>
  <si>
    <t>Robinson</t>
  </si>
  <si>
    <t>1444 N HIGH ST</t>
  </si>
  <si>
    <t>COLUMBUS</t>
  </si>
  <si>
    <t>OH</t>
  </si>
  <si>
    <t>43201-</t>
  </si>
  <si>
    <t>614-291-2628</t>
  </si>
  <si>
    <t>004078653398754</t>
  </si>
  <si>
    <t>461-89-5185</t>
  </si>
  <si>
    <t>Mary Lou</t>
  </si>
  <si>
    <t>Hackett</t>
  </si>
  <si>
    <t>2ND RD1</t>
  </si>
  <si>
    <t>RIEGELSVILLE</t>
  </si>
  <si>
    <t>PA</t>
  </si>
  <si>
    <t>18077-</t>
  </si>
  <si>
    <t>610-346-7276</t>
  </si>
  <si>
    <t>004786834848259</t>
  </si>
  <si>
    <t>655-08-3351</t>
  </si>
  <si>
    <t>Chrystal</t>
  </si>
  <si>
    <t>Murray</t>
  </si>
  <si>
    <t>427 E 69TH ST</t>
  </si>
  <si>
    <t>NEW YORK</t>
  </si>
  <si>
    <t>10021-</t>
  </si>
  <si>
    <t>212-794-2140</t>
  </si>
  <si>
    <t>004934773615537</t>
  </si>
  <si>
    <t>William</t>
  </si>
  <si>
    <t>Bellows</t>
  </si>
  <si>
    <t>6270 CHURCH RD</t>
  </si>
  <si>
    <t>SLATINGTON</t>
  </si>
  <si>
    <t>18080-</t>
  </si>
  <si>
    <t>610-767-8790</t>
  </si>
  <si>
    <t>005775180990025</t>
  </si>
  <si>
    <t>943-25-4261</t>
  </si>
  <si>
    <t>David</t>
  </si>
  <si>
    <t>Rintell</t>
  </si>
  <si>
    <t>2505 WALTHAM DR NE</t>
  </si>
  <si>
    <t>HUNTSVILLE</t>
  </si>
  <si>
    <t>AL</t>
  </si>
  <si>
    <t>35811-</t>
  </si>
  <si>
    <t>205-533-2210</t>
  </si>
  <si>
    <t>007788561448131</t>
  </si>
  <si>
    <t>757-92-3064</t>
  </si>
  <si>
    <t>Alan</t>
  </si>
  <si>
    <t>Colowick</t>
  </si>
  <si>
    <t>145 LAKE AVE</t>
  </si>
  <si>
    <t>ROCHESTER</t>
  </si>
  <si>
    <t>14608-</t>
  </si>
  <si>
    <t>716-254-8000</t>
  </si>
  <si>
    <t>008525076087703</t>
  </si>
  <si>
    <t>753-42-1786</t>
  </si>
  <si>
    <t>Valerie</t>
  </si>
  <si>
    <t>Madden</t>
  </si>
  <si>
    <t>615 CAYUGA ST</t>
  </si>
  <si>
    <t>FULTON</t>
  </si>
  <si>
    <t>13069-</t>
  </si>
  <si>
    <t>315-592-4544</t>
  </si>
  <si>
    <t>008614376289979</t>
  </si>
  <si>
    <t>312-48-8825</t>
  </si>
  <si>
    <t>Jonathon</t>
  </si>
  <si>
    <t>Balk</t>
  </si>
  <si>
    <t>8015 CLOVERWOOD CT</t>
  </si>
  <si>
    <t>GAITHERSBURG</t>
  </si>
  <si>
    <t>MD</t>
  </si>
  <si>
    <t>20879-</t>
  </si>
  <si>
    <t>301-417-9624</t>
  </si>
  <si>
    <t>009684855207156</t>
  </si>
  <si>
    <t>574-46-2843</t>
  </si>
  <si>
    <t>Dave</t>
  </si>
  <si>
    <t>Abajian</t>
  </si>
  <si>
    <t>7950 NW 82ND TER</t>
  </si>
  <si>
    <t>POMPANO BEACH</t>
  </si>
  <si>
    <t>33067-</t>
  </si>
  <si>
    <t>305-340-6630</t>
  </si>
  <si>
    <t>010002339473428</t>
  </si>
  <si>
    <t>009-10-9334</t>
  </si>
  <si>
    <t>Mrs.</t>
  </si>
  <si>
    <t>Hanover</t>
  </si>
  <si>
    <t>2474 MAIN RD</t>
  </si>
  <si>
    <t>TIVERTON</t>
  </si>
  <si>
    <t>RI</t>
  </si>
  <si>
    <t>02878-</t>
  </si>
  <si>
    <t>401-624-8947</t>
  </si>
  <si>
    <t>010166416507018</t>
  </si>
  <si>
    <t>241-29-6601</t>
  </si>
  <si>
    <t>Krian</t>
  </si>
  <si>
    <t>Kearney</t>
  </si>
  <si>
    <t>67 MARION TER</t>
  </si>
  <si>
    <t>BROOKLINE</t>
  </si>
  <si>
    <t>MA</t>
  </si>
  <si>
    <t>02146-</t>
  </si>
  <si>
    <t>617-734-2553</t>
  </si>
  <si>
    <t>012982556394228</t>
  </si>
  <si>
    <t>571-40-4960</t>
  </si>
  <si>
    <t>Century 21 Cityside</t>
  </si>
  <si>
    <t>6202 SHELDON RD</t>
  </si>
  <si>
    <t>TAMPA</t>
  </si>
  <si>
    <t>33615-</t>
  </si>
  <si>
    <t>813-885-7446</t>
  </si>
  <si>
    <t>C</t>
  </si>
  <si>
    <t>013013476216709</t>
  </si>
  <si>
    <t>377-21-9922</t>
  </si>
  <si>
    <t>Guy</t>
  </si>
  <si>
    <t>French</t>
  </si>
  <si>
    <t>3647 MADISON ST</t>
  </si>
  <si>
    <t>NEW PORT RICHEY</t>
  </si>
  <si>
    <t>34652-</t>
  </si>
  <si>
    <t>813-848-6318</t>
  </si>
  <si>
    <t>013505187943770</t>
  </si>
  <si>
    <t>BSCH Associates</t>
  </si>
  <si>
    <t>212 PALO VERDE DR</t>
  </si>
  <si>
    <t>LEESBURG</t>
  </si>
  <si>
    <t>34748-</t>
  </si>
  <si>
    <t>904-365-9982</t>
  </si>
  <si>
    <t>014613219118179</t>
  </si>
  <si>
    <t>240-25-2365</t>
  </si>
  <si>
    <t>J.</t>
  </si>
  <si>
    <t>Moranou</t>
  </si>
  <si>
    <t>533 BAUER RD</t>
  </si>
  <si>
    <t>BATH</t>
  </si>
  <si>
    <t>18014-</t>
  </si>
  <si>
    <t>610-759-8892</t>
  </si>
  <si>
    <t>015136733514115</t>
  </si>
  <si>
    <t>046-11-0426</t>
  </si>
  <si>
    <t>Scott</t>
  </si>
  <si>
    <t>Cannon</t>
  </si>
  <si>
    <t>4021 GELDING LN</t>
  </si>
  <si>
    <t>OLNEY</t>
  </si>
  <si>
    <t>20832-</t>
  </si>
  <si>
    <t>301-570-4252</t>
  </si>
  <si>
    <t>015458553615433</t>
  </si>
  <si>
    <t>735-66-8658</t>
  </si>
  <si>
    <t>Dorothy</t>
  </si>
  <si>
    <t>Jordon</t>
  </si>
  <si>
    <t>BIG HOLLOW RD</t>
  </si>
  <si>
    <t>GRAHAMSVILLE</t>
  </si>
  <si>
    <t>12740-</t>
  </si>
  <si>
    <t>914-434-8899</t>
  </si>
  <si>
    <t>015597794027234</t>
  </si>
  <si>
    <t>314-63-0242</t>
  </si>
  <si>
    <t>Christopher</t>
  </si>
  <si>
    <t>Ritchell</t>
  </si>
  <si>
    <t>748 SPEEDWELL AVE</t>
  </si>
  <si>
    <t>MORRIS PLAINS</t>
  </si>
  <si>
    <t>NJ</t>
  </si>
  <si>
    <t>07950-</t>
  </si>
  <si>
    <t>201-539-9033</t>
  </si>
  <si>
    <t>016441015374798</t>
  </si>
  <si>
    <t>753-17-8125</t>
  </si>
  <si>
    <t>R.M.</t>
  </si>
  <si>
    <t>Bradley</t>
  </si>
  <si>
    <t>1602 6TH ST SE</t>
  </si>
  <si>
    <t>WINTER HAVEN</t>
  </si>
  <si>
    <t>33880-</t>
  </si>
  <si>
    <t>813-299-3080</t>
  </si>
  <si>
    <t>016672864945772</t>
  </si>
  <si>
    <t>658-77-2236</t>
  </si>
  <si>
    <t>Joseph</t>
  </si>
  <si>
    <t>Porteleki</t>
  </si>
  <si>
    <t>108 S MAIN ST</t>
  </si>
  <si>
    <t>MANSFIELD</t>
  </si>
  <si>
    <t>16933-</t>
  </si>
  <si>
    <t>717-662-3552</t>
  </si>
  <si>
    <t>017074896501232</t>
  </si>
  <si>
    <t>156-45-9840</t>
  </si>
  <si>
    <t>Stephen</t>
  </si>
  <si>
    <t>Collins</t>
  </si>
  <si>
    <t>25 VALLEY VIEW DR</t>
  </si>
  <si>
    <t>MORRISTOWN</t>
  </si>
  <si>
    <t>07960-</t>
  </si>
  <si>
    <t>201-267-4715</t>
  </si>
  <si>
    <t>017259204602059</t>
  </si>
  <si>
    <t>131-38-1788</t>
  </si>
  <si>
    <t>Tim</t>
  </si>
  <si>
    <t>Biowse</t>
  </si>
  <si>
    <t>3122 DUNGLOW RD</t>
  </si>
  <si>
    <t>BALTIMORE</t>
  </si>
  <si>
    <t>21222-</t>
  </si>
  <si>
    <t>410-282-2291</t>
  </si>
  <si>
    <t>017958316654925</t>
  </si>
  <si>
    <t>199-38-3982</t>
  </si>
  <si>
    <t>Ann S</t>
  </si>
  <si>
    <t>Wilcox</t>
  </si>
  <si>
    <t>17426 DARBY LN</t>
  </si>
  <si>
    <t>LUTZ</t>
  </si>
  <si>
    <t>33549-</t>
  </si>
  <si>
    <t>813-962-0682</t>
  </si>
  <si>
    <t>018079794253801</t>
  </si>
  <si>
    <t>570-57-0537</t>
  </si>
  <si>
    <t>Michael</t>
  </si>
  <si>
    <t>Coakley</t>
  </si>
  <si>
    <t>GORE RD</t>
  </si>
  <si>
    <t>ROME</t>
  </si>
  <si>
    <t>13440-</t>
  </si>
  <si>
    <t>315-337-7903</t>
  </si>
  <si>
    <t>018118018032456</t>
  </si>
  <si>
    <t>Charles</t>
  </si>
  <si>
    <t>O'Halloran</t>
  </si>
  <si>
    <t>200 KINGSLEY AVE</t>
  </si>
  <si>
    <t>STATEN ISLAND</t>
  </si>
  <si>
    <t>10314-</t>
  </si>
  <si>
    <t>718-273-9431</t>
  </si>
  <si>
    <t>018571556600594</t>
  </si>
  <si>
    <t>097-68-2926</t>
  </si>
  <si>
    <t>Zadig</t>
  </si>
  <si>
    <t>1582 RICHMOND AVE</t>
  </si>
  <si>
    <t>718-370-0717</t>
  </si>
  <si>
    <t>019322487634961</t>
  </si>
  <si>
    <t>628-38-2737</t>
  </si>
  <si>
    <t>John</t>
  </si>
  <si>
    <t>Moloney</t>
  </si>
  <si>
    <t>1716 U ST NW</t>
  </si>
  <si>
    <t>WASHINGTON</t>
  </si>
  <si>
    <t>DC</t>
  </si>
  <si>
    <t>20009-</t>
  </si>
  <si>
    <t>202-462-7704</t>
  </si>
  <si>
    <t>019394912800949</t>
  </si>
  <si>
    <t>760-86-7693</t>
  </si>
  <si>
    <t>Kirsten</t>
  </si>
  <si>
    <t>Shanks</t>
  </si>
  <si>
    <t>4125 WOERNER AVE</t>
  </si>
  <si>
    <t>LEVITTOWN</t>
  </si>
  <si>
    <t>19057-</t>
  </si>
  <si>
    <t>215-946-8805</t>
  </si>
  <si>
    <t>020064790934111</t>
  </si>
  <si>
    <t>047-99-2146</t>
  </si>
  <si>
    <t>Julie</t>
  </si>
  <si>
    <t>Brams</t>
  </si>
  <si>
    <t>278 AT BEACH CITY RD</t>
  </si>
  <si>
    <t>HILTON HEAD ISLAND</t>
  </si>
  <si>
    <t>SC</t>
  </si>
  <si>
    <t>29926-</t>
  </si>
  <si>
    <t>803-689-2880</t>
  </si>
  <si>
    <t>020434751675717</t>
  </si>
  <si>
    <t>533-09-3915</t>
  </si>
  <si>
    <t>Linda</t>
  </si>
  <si>
    <t>Ghiron</t>
  </si>
  <si>
    <t>7 ABERDEEN BOS</t>
  </si>
  <si>
    <t>BOSTON</t>
  </si>
  <si>
    <t>02116-</t>
  </si>
  <si>
    <t>617-859-4574</t>
  </si>
  <si>
    <t>021469858312464</t>
  </si>
  <si>
    <t>Michael E</t>
  </si>
  <si>
    <t>Gutierrez</t>
  </si>
  <si>
    <t>10001 MISSION HILLS CT</t>
  </si>
  <si>
    <t>FORT MYERS</t>
  </si>
  <si>
    <t>33903-</t>
  </si>
  <si>
    <t>813-731-7076</t>
  </si>
  <si>
    <t>021990421781753</t>
  </si>
  <si>
    <t>287-76-0425</t>
  </si>
  <si>
    <t>Nanu</t>
  </si>
  <si>
    <t>Dixon</t>
  </si>
  <si>
    <t>1219 W WYNNEWOOD RD</t>
  </si>
  <si>
    <t>WYNNEWOOD</t>
  </si>
  <si>
    <t>19096-</t>
  </si>
  <si>
    <t>610-642-9922</t>
  </si>
  <si>
    <t>023050452587690</t>
  </si>
  <si>
    <t>507-82-5495</t>
  </si>
  <si>
    <t>K.</t>
  </si>
  <si>
    <t>Cronin</t>
  </si>
  <si>
    <t>210 SHERRILL AVE</t>
  </si>
  <si>
    <t>OAK ISLAND</t>
  </si>
  <si>
    <t>NC</t>
  </si>
  <si>
    <t>28465-</t>
  </si>
  <si>
    <t>910-278-5704</t>
  </si>
  <si>
    <t>025041470976620</t>
  </si>
  <si>
    <t>304-02-7425</t>
  </si>
  <si>
    <t>Jack Conway &amp; Company</t>
  </si>
  <si>
    <t>185 FYLER RD</t>
  </si>
  <si>
    <t>KIRKVILLE</t>
  </si>
  <si>
    <t>13082-</t>
  </si>
  <si>
    <t>315-656-2199</t>
  </si>
  <si>
    <t>026131307407774</t>
  </si>
  <si>
    <t>465-46-1183</t>
  </si>
  <si>
    <t>Hanmin</t>
  </si>
  <si>
    <t>Lee</t>
  </si>
  <si>
    <t>4621 ROBINSON ST</t>
  </si>
  <si>
    <t>FLUSHING</t>
  </si>
  <si>
    <t>11355-</t>
  </si>
  <si>
    <t>718-961-0908</t>
  </si>
  <si>
    <t>026297668559724</t>
  </si>
  <si>
    <t>923-39-9513</t>
  </si>
  <si>
    <t>Noelia</t>
  </si>
  <si>
    <t>Pagan</t>
  </si>
  <si>
    <t>4390 BIMINI CT</t>
  </si>
  <si>
    <t>LITTLE RIVER</t>
  </si>
  <si>
    <t>29566-</t>
  </si>
  <si>
    <t>803-249-8202</t>
  </si>
  <si>
    <t>027147577372272</t>
  </si>
  <si>
    <t>542-32-9469</t>
  </si>
  <si>
    <t>Caroline</t>
  </si>
  <si>
    <t>Kapetonakis</t>
  </si>
  <si>
    <t>190 LONEOAK DR</t>
  </si>
  <si>
    <t>SENOIA</t>
  </si>
  <si>
    <t>GA</t>
  </si>
  <si>
    <t>30276-</t>
  </si>
  <si>
    <t>404-599-3621</t>
  </si>
  <si>
    <t>029421523809480</t>
  </si>
  <si>
    <t>730-93-7327</t>
  </si>
  <si>
    <t>Jeffrey</t>
  </si>
  <si>
    <t>Soltz</t>
  </si>
  <si>
    <t>138 CLARK ST</t>
  </si>
  <si>
    <t>CHAPIN</t>
  </si>
  <si>
    <t>29036-</t>
  </si>
  <si>
    <t>803-345-9973</t>
  </si>
  <si>
    <t>031835027084359</t>
  </si>
  <si>
    <t>710-14-9214</t>
  </si>
  <si>
    <t>Mary</t>
  </si>
  <si>
    <t>Gordon</t>
  </si>
  <si>
    <t>2681 BEAU CT NW</t>
  </si>
  <si>
    <t>CANTON</t>
  </si>
  <si>
    <t>44708-</t>
  </si>
  <si>
    <t>216-478-1578</t>
  </si>
  <si>
    <t>033606562681739</t>
  </si>
  <si>
    <t>415-36-2343</t>
  </si>
  <si>
    <t>Laurel</t>
  </si>
  <si>
    <t>Carney</t>
  </si>
  <si>
    <t>8500 ULMERTON RD</t>
  </si>
  <si>
    <t>LARGO</t>
  </si>
  <si>
    <t>34641-</t>
  </si>
  <si>
    <t>813-535-1234</t>
  </si>
  <si>
    <t>033823255314679</t>
  </si>
  <si>
    <t>042-75-3870</t>
  </si>
  <si>
    <t>Louie</t>
  </si>
  <si>
    <t>Campos</t>
  </si>
  <si>
    <t>5030 RANCHWOOD DR</t>
  </si>
  <si>
    <t>COCOA</t>
  </si>
  <si>
    <t>32926-</t>
  </si>
  <si>
    <t>407-636-0063</t>
  </si>
  <si>
    <t>034074440282211</t>
  </si>
  <si>
    <t>759-24-9360</t>
  </si>
  <si>
    <t>DaSilva</t>
  </si>
  <si>
    <t>5421 HOUSTON RD</t>
  </si>
  <si>
    <t>MACON</t>
  </si>
  <si>
    <t>31206-</t>
  </si>
  <si>
    <t>912-781-0713</t>
  </si>
  <si>
    <t>036433586470345</t>
  </si>
  <si>
    <t>168-40-9592</t>
  </si>
  <si>
    <t>Priscilla</t>
  </si>
  <si>
    <t>Eliot</t>
  </si>
  <si>
    <t>8890 TOWN AND COUNTRY BLVD</t>
  </si>
  <si>
    <t>ELLICOTT CITY</t>
  </si>
  <si>
    <t>21043-</t>
  </si>
  <si>
    <t>410-461-0580</t>
  </si>
  <si>
    <t>038419196992864</t>
  </si>
  <si>
    <t>384-99-1905</t>
  </si>
  <si>
    <t>Stephanie</t>
  </si>
  <si>
    <t>Stewart</t>
  </si>
  <si>
    <t>1500 AZALEA DR</t>
  </si>
  <si>
    <t>MYRTLE BEACH</t>
  </si>
  <si>
    <t>29575-</t>
  </si>
  <si>
    <t>803-238-4914</t>
  </si>
  <si>
    <t>039138329621266</t>
  </si>
  <si>
    <t>174-33-8820</t>
  </si>
  <si>
    <t>Janand Fernando</t>
  </si>
  <si>
    <t>Mederos</t>
  </si>
  <si>
    <t>1661 LONSDALE AVE</t>
  </si>
  <si>
    <t>LINCOLN</t>
  </si>
  <si>
    <t>02865-</t>
  </si>
  <si>
    <t>401-728-1330</t>
  </si>
  <si>
    <t>039194509525403</t>
  </si>
  <si>
    <t>509-68-6420</t>
  </si>
  <si>
    <t>Montanaro</t>
  </si>
  <si>
    <t>15 CHERRYVILLE STANTON RD</t>
  </si>
  <si>
    <t>FLEMINGTON</t>
  </si>
  <si>
    <t>08822-</t>
  </si>
  <si>
    <t>908-788-9266</t>
  </si>
  <si>
    <t>040057581230015</t>
  </si>
  <si>
    <t>900-31-0210</t>
  </si>
  <si>
    <t>Thompson</t>
  </si>
  <si>
    <t>3061 CASSADY VILLAGE TRL</t>
  </si>
  <si>
    <t>43219-</t>
  </si>
  <si>
    <t>614-476-3891</t>
  </si>
  <si>
    <t>040530310381569</t>
  </si>
  <si>
    <t>131-70-8988</t>
  </si>
  <si>
    <t>Pamela</t>
  </si>
  <si>
    <t>Brown</t>
  </si>
  <si>
    <t>313 CEDAR ST</t>
  </si>
  <si>
    <t>ASHLAND</t>
  </si>
  <si>
    <t>01721-</t>
  </si>
  <si>
    <t>508-881-3670</t>
  </si>
  <si>
    <t>041203779914019</t>
  </si>
  <si>
    <t>519-57-2307</t>
  </si>
  <si>
    <t>Diane</t>
  </si>
  <si>
    <t>Mitsiopoulos</t>
  </si>
  <si>
    <t>29 2ND ST</t>
  </si>
  <si>
    <t>RIDGEFIELD PARK</t>
  </si>
  <si>
    <t>07660-</t>
  </si>
  <si>
    <t>201-440-2362</t>
  </si>
  <si>
    <t>041410660203082</t>
  </si>
  <si>
    <t>712-02-1212</t>
  </si>
  <si>
    <t>Leandra</t>
  </si>
  <si>
    <t>Brantle</t>
  </si>
  <si>
    <t>234 HOLLY CREEK WAY</t>
  </si>
  <si>
    <t>WOODSTOCK</t>
  </si>
  <si>
    <t>30188-</t>
  </si>
  <si>
    <t>404-924-9129</t>
  </si>
  <si>
    <t>042086048716245</t>
  </si>
  <si>
    <t>960-22-3255</t>
  </si>
  <si>
    <t>Andrew</t>
  </si>
  <si>
    <t>Lieberman</t>
  </si>
  <si>
    <t>BURKES RD</t>
  </si>
  <si>
    <t>FOREST</t>
  </si>
  <si>
    <t>MS</t>
  </si>
  <si>
    <t>39074-</t>
  </si>
  <si>
    <t>601-469-1839</t>
  </si>
  <si>
    <t>042408541933517</t>
  </si>
  <si>
    <t>408-16-1840</t>
  </si>
  <si>
    <t>Edna</t>
  </si>
  <si>
    <t>Johnson</t>
  </si>
  <si>
    <t>10214 RUSSELL ST</t>
  </si>
  <si>
    <t>11414-</t>
  </si>
  <si>
    <t>718-738-3008</t>
  </si>
  <si>
    <t>045456751993775</t>
  </si>
  <si>
    <t>136-36-8455</t>
  </si>
  <si>
    <t>Mary Anne</t>
  </si>
  <si>
    <t>Oveson</t>
  </si>
  <si>
    <t>10 ROY ST</t>
  </si>
  <si>
    <t>FAIRHAVEN</t>
  </si>
  <si>
    <t>02719-</t>
  </si>
  <si>
    <t>508-993-6794</t>
  </si>
  <si>
    <t>047008899004073</t>
  </si>
  <si>
    <t>C.</t>
  </si>
  <si>
    <t>Richardson</t>
  </si>
  <si>
    <t>WHITE ST</t>
  </si>
  <si>
    <t>CLEVELAND</t>
  </si>
  <si>
    <t>30528-</t>
  </si>
  <si>
    <t>706-865-7043</t>
  </si>
  <si>
    <t>047764408396801</t>
  </si>
  <si>
    <t>595-41-4977</t>
  </si>
  <si>
    <t>Daniel</t>
  </si>
  <si>
    <t>Oates</t>
  </si>
  <si>
    <t>7394 ALLEN DR</t>
  </si>
  <si>
    <t>BROOKSVILLE</t>
  </si>
  <si>
    <t>34613-</t>
  </si>
  <si>
    <t>904-597-3399</t>
  </si>
  <si>
    <t>048847494349710</t>
  </si>
  <si>
    <t>763-09-2543</t>
  </si>
  <si>
    <t>Eric</t>
  </si>
  <si>
    <t>Henrichson</t>
  </si>
  <si>
    <t>12 W MOUNTAIN RD</t>
  </si>
  <si>
    <t>WASHINGTON DEPOT</t>
  </si>
  <si>
    <t>CT</t>
  </si>
  <si>
    <t>06793-</t>
  </si>
  <si>
    <t>203-868-7755</t>
  </si>
  <si>
    <t>049164894435188</t>
  </si>
  <si>
    <t>923-48-7857</t>
  </si>
  <si>
    <t>Cathy</t>
  </si>
  <si>
    <t>Champion</t>
  </si>
  <si>
    <t>208 E 6TH ST</t>
  </si>
  <si>
    <t>30161-</t>
  </si>
  <si>
    <t>706-235-0076</t>
  </si>
  <si>
    <t>049440904135859</t>
  </si>
  <si>
    <t>385-95-4525</t>
  </si>
  <si>
    <t>Gilberto</t>
  </si>
  <si>
    <t>Quinchia</t>
  </si>
  <si>
    <t>1160 N UNIVERSITY DR</t>
  </si>
  <si>
    <t>HOLLYWOOD</t>
  </si>
  <si>
    <t>33024-</t>
  </si>
  <si>
    <t>305-431-8100</t>
  </si>
  <si>
    <t>049856111623882</t>
  </si>
  <si>
    <t>722-68-2087</t>
  </si>
  <si>
    <t>Pacitti</t>
  </si>
  <si>
    <t>1191 E NEWPORT CENTER DR</t>
  </si>
  <si>
    <t>DEERFIELD BEACH</t>
  </si>
  <si>
    <t>33442-</t>
  </si>
  <si>
    <t>305-428-8325</t>
  </si>
  <si>
    <t>051367350215695</t>
  </si>
  <si>
    <t>298-37-4609</t>
  </si>
  <si>
    <t>MAria</t>
  </si>
  <si>
    <t>Ketratakis</t>
  </si>
  <si>
    <t>120 BENCHLEY PL  #-15</t>
  </si>
  <si>
    <t>BRONX</t>
  </si>
  <si>
    <t>10475-</t>
  </si>
  <si>
    <t>718-671-1980</t>
  </si>
  <si>
    <t>051523438373449</t>
  </si>
  <si>
    <t>321-42-6648</t>
  </si>
  <si>
    <t>Moses</t>
  </si>
  <si>
    <t>Hasan</t>
  </si>
  <si>
    <t>192 US HIGHWAY 22</t>
  </si>
  <si>
    <t>DUNELLEN</t>
  </si>
  <si>
    <t>08812-</t>
  </si>
  <si>
    <t>908-752-8222</t>
  </si>
  <si>
    <t>052736739564853</t>
  </si>
  <si>
    <t>059-21-7580</t>
  </si>
  <si>
    <t>Bernard</t>
  </si>
  <si>
    <t>Carroll</t>
  </si>
  <si>
    <t>292 W WOODSIDE TER</t>
  </si>
  <si>
    <t>HOLLAND</t>
  </si>
  <si>
    <t>43528-</t>
  </si>
  <si>
    <t>419-865-4946</t>
  </si>
  <si>
    <t>055622185399316</t>
  </si>
  <si>
    <t>117-69-7259</t>
  </si>
  <si>
    <t>Ford</t>
  </si>
  <si>
    <t>110 S MOUNT ST</t>
  </si>
  <si>
    <t>21223-</t>
  </si>
  <si>
    <t>410-947-0947</t>
  </si>
  <si>
    <t>058000286295420</t>
  </si>
  <si>
    <t>335-78-4695</t>
  </si>
  <si>
    <t>Claire</t>
  </si>
  <si>
    <t>Kadlick</t>
  </si>
  <si>
    <t>263 ARMSTRONG LN</t>
  </si>
  <si>
    <t>PASADENA</t>
  </si>
  <si>
    <t>21122-</t>
  </si>
  <si>
    <t>410-544-1254</t>
  </si>
  <si>
    <t>058096789250897</t>
  </si>
  <si>
    <t>419-19-0047</t>
  </si>
  <si>
    <t>Raymond</t>
  </si>
  <si>
    <t>Dunetz</t>
  </si>
  <si>
    <t>1 LOCK &amp; SAFE COMPANY</t>
  </si>
  <si>
    <t>33062-</t>
  </si>
  <si>
    <t>305-426-2080</t>
  </si>
  <si>
    <t>058280638002128</t>
  </si>
  <si>
    <t>536-29-5352</t>
  </si>
  <si>
    <t>Peter</t>
  </si>
  <si>
    <t>Halperin</t>
  </si>
  <si>
    <t>835 RIDGE AVE</t>
  </si>
  <si>
    <t>STONE MOUNTAIN</t>
  </si>
  <si>
    <t>30083-</t>
  </si>
  <si>
    <t>404-879-1513</t>
  </si>
  <si>
    <t>059069105652894</t>
  </si>
  <si>
    <t>558-51-7734</t>
  </si>
  <si>
    <t>Akrivlelis</t>
  </si>
  <si>
    <t>58 GRACE AVE</t>
  </si>
  <si>
    <t>GREAT NECK</t>
  </si>
  <si>
    <t>11021-</t>
  </si>
  <si>
    <t>516-487-6355</t>
  </si>
  <si>
    <t>059350454758815</t>
  </si>
  <si>
    <t>283-29-0091</t>
  </si>
  <si>
    <t>Evalyn</t>
  </si>
  <si>
    <t>Mehta</t>
  </si>
  <si>
    <t>HC 1</t>
  </si>
  <si>
    <t>SMITHMILL</t>
  </si>
  <si>
    <t>16680-</t>
  </si>
  <si>
    <t>814-378-5459</t>
  </si>
  <si>
    <t>059523474953944</t>
  </si>
  <si>
    <t>646-74-2136</t>
  </si>
  <si>
    <t>Martha</t>
  </si>
  <si>
    <t>Meaney</t>
  </si>
  <si>
    <t>241 E REDBUD ALY</t>
  </si>
  <si>
    <t>43206-</t>
  </si>
  <si>
    <t>614-444-3981</t>
  </si>
  <si>
    <t>061176083160690</t>
  </si>
  <si>
    <t>Zakiya</t>
  </si>
  <si>
    <t>Alake</t>
  </si>
  <si>
    <t>1268 MERCER RD</t>
  </si>
  <si>
    <t>BEAVER FALLS</t>
  </si>
  <si>
    <t>15010-</t>
  </si>
  <si>
    <t>412-758-6795</t>
  </si>
  <si>
    <t>061967887252684</t>
  </si>
  <si>
    <t>927-35-6485</t>
  </si>
  <si>
    <t>Vivian</t>
  </si>
  <si>
    <t>Natal</t>
  </si>
  <si>
    <t>10 MORNING GLORY CT</t>
  </si>
  <si>
    <t>PRINCETON</t>
  </si>
  <si>
    <t>08540-</t>
  </si>
  <si>
    <t>908-329-1187</t>
  </si>
  <si>
    <t>062488505159236</t>
  </si>
  <si>
    <t>818-31-0058</t>
  </si>
  <si>
    <t>James A.</t>
  </si>
  <si>
    <t>Hamilton</t>
  </si>
  <si>
    <t>4805 SMITH ST</t>
  </si>
  <si>
    <t>HARRISBURG</t>
  </si>
  <si>
    <t>17109-</t>
  </si>
  <si>
    <t>717-545-2142</t>
  </si>
  <si>
    <t>062891896504049</t>
  </si>
  <si>
    <t>678-90-6656</t>
  </si>
  <si>
    <t>Bruce</t>
  </si>
  <si>
    <t>1714 WHITE PINE DR</t>
  </si>
  <si>
    <t>AMELIA</t>
  </si>
  <si>
    <t>45102-</t>
  </si>
  <si>
    <t>513-752-4533</t>
  </si>
  <si>
    <t>064133270880147</t>
  </si>
  <si>
    <t>891-23-8351</t>
  </si>
  <si>
    <t>Katherine</t>
  </si>
  <si>
    <t>ORourke</t>
  </si>
  <si>
    <t>1401 BEECH AVE</t>
  </si>
  <si>
    <t>CINCINNATI</t>
  </si>
  <si>
    <t>45205-</t>
  </si>
  <si>
    <t>513-921-0005</t>
  </si>
  <si>
    <t>064339264430107</t>
  </si>
  <si>
    <t>260-22-5951</t>
  </si>
  <si>
    <t>Anne</t>
  </si>
  <si>
    <t>McKeeney</t>
  </si>
  <si>
    <t>900 S LITHIA PINECREST RD</t>
  </si>
  <si>
    <t>BRANDON</t>
  </si>
  <si>
    <t>33511-</t>
  </si>
  <si>
    <t>813-681-5515</t>
  </si>
  <si>
    <t>065273909228537</t>
  </si>
  <si>
    <t>215-69-8282</t>
  </si>
  <si>
    <t>Lora</t>
  </si>
  <si>
    <t>Haines</t>
  </si>
  <si>
    <t>7 BOWDOIN AVE</t>
  </si>
  <si>
    <t>SOUTH PORTLAND</t>
  </si>
  <si>
    <t>ME</t>
  </si>
  <si>
    <t>04106-</t>
  </si>
  <si>
    <t>207-799-8046</t>
  </si>
  <si>
    <t>065299144748030</t>
  </si>
  <si>
    <t>733-27-0858</t>
  </si>
  <si>
    <t>Alison</t>
  </si>
  <si>
    <t>Kirchgasser</t>
  </si>
  <si>
    <t>2913 NORTHSIDE DR</t>
  </si>
  <si>
    <t>LAKE WORTH</t>
  </si>
  <si>
    <t>33462-</t>
  </si>
  <si>
    <t>407-642-2537</t>
  </si>
  <si>
    <t>067737677671100</t>
  </si>
  <si>
    <t>476-60-9714</t>
  </si>
  <si>
    <t>Angela</t>
  </si>
  <si>
    <t>Doyle</t>
  </si>
  <si>
    <t>178 FARIST RD</t>
  </si>
  <si>
    <t>FAIRFIELD</t>
  </si>
  <si>
    <t>06432-</t>
  </si>
  <si>
    <t>203-336-2727</t>
  </si>
  <si>
    <t>067820199027929</t>
  </si>
  <si>
    <t>J.Walsh Real Estate</t>
  </si>
  <si>
    <t>4630 HAMPTON VALLEY DR</t>
  </si>
  <si>
    <t>ALLISON PARK</t>
  </si>
  <si>
    <t>15101-</t>
  </si>
  <si>
    <t>412-487-5288</t>
  </si>
  <si>
    <t>068487203588638</t>
  </si>
  <si>
    <t>385-66-3517</t>
  </si>
  <si>
    <t>P.</t>
  </si>
  <si>
    <t>Goloskie</t>
  </si>
  <si>
    <t>2123 CUNNINGHAM DR</t>
  </si>
  <si>
    <t>HAMPTON</t>
  </si>
  <si>
    <t>VA</t>
  </si>
  <si>
    <t>23666-</t>
  </si>
  <si>
    <t>804-825-1522</t>
  </si>
  <si>
    <t>X</t>
  </si>
  <si>
    <t>068601283082371</t>
  </si>
  <si>
    <t>384-67-9249</t>
  </si>
  <si>
    <t>Wheeles</t>
  </si>
  <si>
    <t>79TH ST</t>
  </si>
  <si>
    <t>OCEAN CITY</t>
  </si>
  <si>
    <t>21842-</t>
  </si>
  <si>
    <t>410-524-1093</t>
  </si>
  <si>
    <t>069569580021266</t>
  </si>
  <si>
    <t>077-84-0977</t>
  </si>
  <si>
    <t>Lorraine</t>
  </si>
  <si>
    <t>Riggins</t>
  </si>
  <si>
    <t>140 EUCLID AVE</t>
  </si>
  <si>
    <t>HACKENSACK</t>
  </si>
  <si>
    <t>07601-</t>
  </si>
  <si>
    <t>201-342-6042</t>
  </si>
  <si>
    <t>069844791750710</t>
  </si>
  <si>
    <t>663-43-5070</t>
  </si>
  <si>
    <t>Hanlon</t>
  </si>
  <si>
    <t>135 CASSIDY PL</t>
  </si>
  <si>
    <t>10301-</t>
  </si>
  <si>
    <t>718-273-5423</t>
  </si>
  <si>
    <t>069892965109325</t>
  </si>
  <si>
    <t>032-16-9702</t>
  </si>
  <si>
    <t>Merson</t>
  </si>
  <si>
    <t>1122 5TH AVE SE</t>
  </si>
  <si>
    <t>DECATUR</t>
  </si>
  <si>
    <t>35601-</t>
  </si>
  <si>
    <t>205-355-6825</t>
  </si>
  <si>
    <t>071035260653591</t>
  </si>
  <si>
    <t>170-28-2878</t>
  </si>
  <si>
    <t>Hennessey</t>
  </si>
  <si>
    <t>365 SHELTON RD</t>
  </si>
  <si>
    <t>MADISON</t>
  </si>
  <si>
    <t>35758-</t>
  </si>
  <si>
    <t>205-464-0661</t>
  </si>
  <si>
    <t>071847530389545</t>
  </si>
  <si>
    <t>309-49-7105</t>
  </si>
  <si>
    <t>Robert</t>
  </si>
  <si>
    <t>Blitz</t>
  </si>
  <si>
    <t>750 RIVERSIDE DR</t>
  </si>
  <si>
    <t>10031-</t>
  </si>
  <si>
    <t>212-281-7190</t>
  </si>
  <si>
    <t>073224500066190</t>
  </si>
  <si>
    <t>004-12-1668</t>
  </si>
  <si>
    <t>Walter</t>
  </si>
  <si>
    <t>Brauer</t>
  </si>
  <si>
    <t>19 PINEBROOK RD</t>
  </si>
  <si>
    <t>NEW ROCHELLE</t>
  </si>
  <si>
    <t>10801-</t>
  </si>
  <si>
    <t>914-632-5865</t>
  </si>
  <si>
    <t>073888076939965</t>
  </si>
  <si>
    <t>261-80-4041</t>
  </si>
  <si>
    <t>Munn</t>
  </si>
  <si>
    <t>437 HOBBY FARMS RD</t>
  </si>
  <si>
    <t>CLINTON</t>
  </si>
  <si>
    <t>39056-</t>
  </si>
  <si>
    <t>601-924-3326</t>
  </si>
  <si>
    <t>076197031318577</t>
  </si>
  <si>
    <t>646-84-8916</t>
  </si>
  <si>
    <t>Gerald</t>
  </si>
  <si>
    <t>Grant</t>
  </si>
  <si>
    <t>15306 WATERMILL TER</t>
  </si>
  <si>
    <t>WOODBRIDGE</t>
  </si>
  <si>
    <t>22191-</t>
  </si>
  <si>
    <t>703-670-0088</t>
  </si>
  <si>
    <t>079055438987318</t>
  </si>
  <si>
    <t>277-42-9784</t>
  </si>
  <si>
    <t>Geick</t>
  </si>
  <si>
    <t>1103 ARCHERY DR</t>
  </si>
  <si>
    <t>FORT WASHINGTON</t>
  </si>
  <si>
    <t>20744-</t>
  </si>
  <si>
    <t>301-839-6861</t>
  </si>
  <si>
    <t>080099044868908</t>
  </si>
  <si>
    <t>600-53-8428</t>
  </si>
  <si>
    <t>Susan</t>
  </si>
  <si>
    <t>Eleanor</t>
  </si>
  <si>
    <t>17 SKYLINE DR</t>
  </si>
  <si>
    <t>UNCASVILLE</t>
  </si>
  <si>
    <t>06382-</t>
  </si>
  <si>
    <t>203-848-1097</t>
  </si>
  <si>
    <t>080492569834364</t>
  </si>
  <si>
    <t>138-84-6995</t>
  </si>
  <si>
    <t>Mark</t>
  </si>
  <si>
    <t>Marsella</t>
  </si>
  <si>
    <t>168 HICKORY HEIGHTS DR</t>
  </si>
  <si>
    <t>HENDERSONVILLE</t>
  </si>
  <si>
    <t>TN</t>
  </si>
  <si>
    <t>37075-</t>
  </si>
  <si>
    <t>615-264-3637</t>
  </si>
  <si>
    <t>080593465332648</t>
  </si>
  <si>
    <t>942-75-1484</t>
  </si>
  <si>
    <t>Finch</t>
  </si>
  <si>
    <t>10315 CORTEZ RD W</t>
  </si>
  <si>
    <t>BRADENTON</t>
  </si>
  <si>
    <t>34210-</t>
  </si>
  <si>
    <t>813-778-1688</t>
  </si>
  <si>
    <t>081701608854229</t>
  </si>
  <si>
    <t>637-31-3963</t>
  </si>
  <si>
    <t>Maria</t>
  </si>
  <si>
    <t>Tardanaico</t>
  </si>
  <si>
    <t>11 RAYLINSKY LN</t>
  </si>
  <si>
    <t>MECHANICVILLE</t>
  </si>
  <si>
    <t>12118-</t>
  </si>
  <si>
    <t>518-664-7801</t>
  </si>
  <si>
    <t>082714350304051</t>
  </si>
  <si>
    <t>056-85-1715</t>
  </si>
  <si>
    <t>Rachel</t>
  </si>
  <si>
    <t>Jacobs</t>
  </si>
  <si>
    <t>244 ROSWELL ST</t>
  </si>
  <si>
    <t>MARIETTA</t>
  </si>
  <si>
    <t>30060-</t>
  </si>
  <si>
    <t>404-425-5206</t>
  </si>
  <si>
    <t>083001650381052</t>
  </si>
  <si>
    <t>207-55-3985</t>
  </si>
  <si>
    <t>Beaudoin</t>
  </si>
  <si>
    <t>10863 ULMERTON RD</t>
  </si>
  <si>
    <t>34648-</t>
  </si>
  <si>
    <t>813-585-8006</t>
  </si>
  <si>
    <t>083650942745988</t>
  </si>
  <si>
    <t>040-54-3145</t>
  </si>
  <si>
    <t>Elias</t>
  </si>
  <si>
    <t>Maroun</t>
  </si>
  <si>
    <t>11 E OAKLAND AVE</t>
  </si>
  <si>
    <t>OAKLYN</t>
  </si>
  <si>
    <t>08107-</t>
  </si>
  <si>
    <t>609-854-0457</t>
  </si>
  <si>
    <t>085490016997808</t>
  </si>
  <si>
    <t>162-48-3958</t>
  </si>
  <si>
    <t>Hazel</t>
  </si>
  <si>
    <t>McAuliffe</t>
  </si>
  <si>
    <t>242 W 61ST ST</t>
  </si>
  <si>
    <t>10023-</t>
  </si>
  <si>
    <t>212-399-1051</t>
  </si>
  <si>
    <t>086056093775649</t>
  </si>
  <si>
    <t>994-57-5719</t>
  </si>
  <si>
    <t>Eduardo</t>
  </si>
  <si>
    <t>Rafael</t>
  </si>
  <si>
    <t>139 SE 4TH ST</t>
  </si>
  <si>
    <t>CAPE CORAL</t>
  </si>
  <si>
    <t>33990-</t>
  </si>
  <si>
    <t>813-458-1169</t>
  </si>
  <si>
    <t>086215653918067</t>
  </si>
  <si>
    <t>141-60-4595</t>
  </si>
  <si>
    <t>Ambrose</t>
  </si>
  <si>
    <t>2611 HIGHWAY 64 W</t>
  </si>
  <si>
    <t>MURPHY</t>
  </si>
  <si>
    <t>28906-</t>
  </si>
  <si>
    <t>704-837-9232</t>
  </si>
  <si>
    <t>086996956405369</t>
  </si>
  <si>
    <t>474-46-0766</t>
  </si>
  <si>
    <t>Michelle</t>
  </si>
  <si>
    <t>Chambers</t>
  </si>
  <si>
    <t>770 CLAUGHTON ISLAND DR</t>
  </si>
  <si>
    <t>MIAMI</t>
  </si>
  <si>
    <t>33131-</t>
  </si>
  <si>
    <t>305-358-7642</t>
  </si>
  <si>
    <t>087169648426009</t>
  </si>
  <si>
    <t>106-13-2858</t>
  </si>
  <si>
    <t>Jivka</t>
  </si>
  <si>
    <t>Peyev</t>
  </si>
  <si>
    <t>6765 MOLLY VIEW PT</t>
  </si>
  <si>
    <t>CUMMING</t>
  </si>
  <si>
    <t>30131-</t>
  </si>
  <si>
    <t>404-844-1876</t>
  </si>
  <si>
    <t>087565435704796</t>
  </si>
  <si>
    <t>095-98-3513</t>
  </si>
  <si>
    <t>Greg</t>
  </si>
  <si>
    <t>Egersheim</t>
  </si>
  <si>
    <t>1600 S EADS ST</t>
  </si>
  <si>
    <t>ARLINGTON</t>
  </si>
  <si>
    <t>22202-</t>
  </si>
  <si>
    <t>703-271-9683</t>
  </si>
  <si>
    <t>087892028700072</t>
  </si>
  <si>
    <t>594-75-9202</t>
  </si>
  <si>
    <t>Adam</t>
  </si>
  <si>
    <t>Schmer</t>
  </si>
  <si>
    <t>5103 HANCOCK CT</t>
  </si>
  <si>
    <t>MASON</t>
  </si>
  <si>
    <t>45040-</t>
  </si>
  <si>
    <t>513-459-9141</t>
  </si>
  <si>
    <t>087896896827804</t>
  </si>
  <si>
    <t>254-54-2614</t>
  </si>
  <si>
    <t>Theodore</t>
  </si>
  <si>
    <t>Orenstein</t>
  </si>
  <si>
    <t>30 WEDMORE RD</t>
  </si>
  <si>
    <t>FAIRPORT</t>
  </si>
  <si>
    <t>14450-</t>
  </si>
  <si>
    <t>716-223-3154</t>
  </si>
  <si>
    <t>088826399437762</t>
  </si>
  <si>
    <t>293-99-2825</t>
  </si>
  <si>
    <t>Kathy</t>
  </si>
  <si>
    <t>O'Toole</t>
  </si>
  <si>
    <t>1621 N STATE ROAD 7</t>
  </si>
  <si>
    <t>FORT LAUDERDALE</t>
  </si>
  <si>
    <t>33313-</t>
  </si>
  <si>
    <t>305-777-2990</t>
  </si>
  <si>
    <t>089239762379787</t>
  </si>
  <si>
    <t>266-79-3916</t>
  </si>
  <si>
    <t>Coyne</t>
  </si>
  <si>
    <t>1618 HANOVER AVE</t>
  </si>
  <si>
    <t>RICHMOND</t>
  </si>
  <si>
    <t>23220-</t>
  </si>
  <si>
    <t>804-358-8280</t>
  </si>
  <si>
    <t>090126174101514</t>
  </si>
  <si>
    <t>217-47-5301</t>
  </si>
  <si>
    <t>John T.</t>
  </si>
  <si>
    <t>Scanlon</t>
  </si>
  <si>
    <t>3965 SEDGWICK AVE</t>
  </si>
  <si>
    <t>10463-</t>
  </si>
  <si>
    <t>718-543-3858</t>
  </si>
  <si>
    <t>090165136933832</t>
  </si>
  <si>
    <t>Elizabeth</t>
  </si>
  <si>
    <t>Dolan</t>
  </si>
  <si>
    <t>187 LOVERS LN</t>
  </si>
  <si>
    <t>TORRINGTON</t>
  </si>
  <si>
    <t>06790-</t>
  </si>
  <si>
    <t>203-489-6038</t>
  </si>
  <si>
    <t>090449939787251</t>
  </si>
  <si>
    <t>285-75-9392</t>
  </si>
  <si>
    <t>Somer</t>
  </si>
  <si>
    <t>Fpuaj</t>
  </si>
  <si>
    <t>26 LAKE SHORE DR</t>
  </si>
  <si>
    <t>TRENTON</t>
  </si>
  <si>
    <t>08648-</t>
  </si>
  <si>
    <t>609-275-4755</t>
  </si>
  <si>
    <t>092605262155930</t>
  </si>
  <si>
    <t>621-97-7785</t>
  </si>
  <si>
    <t>Kathleen</t>
  </si>
  <si>
    <t>Novak</t>
  </si>
  <si>
    <t>4251 WILLIAMSBURG DR</t>
  </si>
  <si>
    <t>717-671-9450</t>
  </si>
  <si>
    <t>093349103216632</t>
  </si>
  <si>
    <t>155-68-6950</t>
  </si>
  <si>
    <t>Steven</t>
  </si>
  <si>
    <t>Goldberg</t>
  </si>
  <si>
    <t>187 OCEAN AVE</t>
  </si>
  <si>
    <t>PORTLAND</t>
  </si>
  <si>
    <t>04103-</t>
  </si>
  <si>
    <t>207-780-0868</t>
  </si>
  <si>
    <t>093789324897798</t>
  </si>
  <si>
    <t>365-34-1867</t>
  </si>
  <si>
    <t>Byrne</t>
  </si>
  <si>
    <t>225 PLEASANT ST</t>
  </si>
  <si>
    <t>MILLIS</t>
  </si>
  <si>
    <t>02054-</t>
  </si>
  <si>
    <t>508-376-8839</t>
  </si>
  <si>
    <t>095381525914264</t>
  </si>
  <si>
    <t>212-49-9745</t>
  </si>
  <si>
    <t>Greland</t>
  </si>
  <si>
    <t>3387 S BROAD ST</t>
  </si>
  <si>
    <t>08610-</t>
  </si>
  <si>
    <t>609-581-0961</t>
  </si>
  <si>
    <t>095765335027772</t>
  </si>
  <si>
    <t>390-55-6609</t>
  </si>
  <si>
    <t>Roseanne</t>
  </si>
  <si>
    <t>Coursen</t>
  </si>
  <si>
    <t>906 AMSTERDAM AVE</t>
  </si>
  <si>
    <t>10025-</t>
  </si>
  <si>
    <t>212-662-9410</t>
  </si>
  <si>
    <t>098554431545077</t>
  </si>
  <si>
    <t>380-71-7256</t>
  </si>
  <si>
    <t>Harold</t>
  </si>
  <si>
    <t>Tilson</t>
  </si>
  <si>
    <t>13 TROTTERS LN</t>
  </si>
  <si>
    <t>MARSTONS MILLS</t>
  </si>
  <si>
    <t>02648-</t>
  </si>
  <si>
    <t>508-428-9705</t>
  </si>
  <si>
    <t>099422000370413</t>
  </si>
  <si>
    <t>478-96-9072</t>
  </si>
  <si>
    <t>Davidson</t>
  </si>
  <si>
    <t>401 E LOUTHER ST</t>
  </si>
  <si>
    <t>CARLISLE</t>
  </si>
  <si>
    <t>17013-</t>
  </si>
  <si>
    <t>717-249-6161</t>
  </si>
  <si>
    <t>099555944929003</t>
  </si>
  <si>
    <t>Bob Moss Realty</t>
  </si>
  <si>
    <t>7848 OLD YORK RD</t>
  </si>
  <si>
    <t>ELKINS PARK</t>
  </si>
  <si>
    <t>19027-</t>
  </si>
  <si>
    <t>215-635-7200</t>
  </si>
  <si>
    <t>101772722080626</t>
  </si>
  <si>
    <t>548-09-7883</t>
  </si>
  <si>
    <t>Josephine</t>
  </si>
  <si>
    <t>Giunta</t>
  </si>
  <si>
    <t>508 GOUCHER BLVD</t>
  </si>
  <si>
    <t>21286-</t>
  </si>
  <si>
    <t>410-821-7642</t>
  </si>
  <si>
    <t>102315649584329</t>
  </si>
  <si>
    <t>830-46-0489</t>
  </si>
  <si>
    <t>Garrell</t>
  </si>
  <si>
    <t>3219 WESTRIDGE BLVD</t>
  </si>
  <si>
    <t>ORLANDO</t>
  </si>
  <si>
    <t>32822-</t>
  </si>
  <si>
    <t>407-275-6983</t>
  </si>
  <si>
    <t>103281725998002</t>
  </si>
  <si>
    <t>197-98-1699</t>
  </si>
  <si>
    <t>Frank</t>
  </si>
  <si>
    <t>Graham</t>
  </si>
  <si>
    <t>2575 S OCEAN BLVD</t>
  </si>
  <si>
    <t>BOCA RATON</t>
  </si>
  <si>
    <t>33487-</t>
  </si>
  <si>
    <t>407-272-3595</t>
  </si>
  <si>
    <t>103351929741661</t>
  </si>
  <si>
    <t>780-43-4176</t>
  </si>
  <si>
    <t>Carol</t>
  </si>
  <si>
    <t>Hendsbee</t>
  </si>
  <si>
    <t>195 PARK DR</t>
  </si>
  <si>
    <t>02215-</t>
  </si>
  <si>
    <t>617-262-3244</t>
  </si>
  <si>
    <t>103779784488466</t>
  </si>
  <si>
    <t>723-11-0024</t>
  </si>
  <si>
    <t>Ann</t>
  </si>
  <si>
    <t>Waters</t>
  </si>
  <si>
    <t>1956 BRAMBLEWOOD TRL</t>
  </si>
  <si>
    <t>PFAFFTOWN</t>
  </si>
  <si>
    <t>27040-</t>
  </si>
  <si>
    <t>910-924-2457</t>
  </si>
  <si>
    <t>105747365477794</t>
  </si>
  <si>
    <t>785-93-5433</t>
  </si>
  <si>
    <t>Edward</t>
  </si>
  <si>
    <t>Norton</t>
  </si>
  <si>
    <t>138 N 22ND ST</t>
  </si>
  <si>
    <t>WYANDANCH</t>
  </si>
  <si>
    <t>11798-</t>
  </si>
  <si>
    <t>516-643-8763</t>
  </si>
  <si>
    <t>105844574418183</t>
  </si>
  <si>
    <t>310-44-7169</t>
  </si>
  <si>
    <t>Bill</t>
  </si>
  <si>
    <t>Adler</t>
  </si>
  <si>
    <t>706-235-5551</t>
  </si>
  <si>
    <t>106419182099063</t>
  </si>
  <si>
    <t>096-08-1183</t>
  </si>
  <si>
    <t>Brennick</t>
  </si>
  <si>
    <t>106611850395868</t>
  </si>
  <si>
    <t>849-31-3310</t>
  </si>
  <si>
    <t>Marcia</t>
  </si>
  <si>
    <t>Anderson</t>
  </si>
  <si>
    <t>RED GATE LN</t>
  </si>
  <si>
    <t>RINDGE</t>
  </si>
  <si>
    <t>NH</t>
  </si>
  <si>
    <t>03461-</t>
  </si>
  <si>
    <t>603-899-6102</t>
  </si>
  <si>
    <t>108563410427518</t>
  </si>
  <si>
    <t>Re-Max First Realty</t>
  </si>
  <si>
    <t>222 MAPLE WREATH CT</t>
  </si>
  <si>
    <t>ABINGDON</t>
  </si>
  <si>
    <t>21009-</t>
  </si>
  <si>
    <t>410-569-4257</t>
  </si>
  <si>
    <t>110714778553905</t>
  </si>
  <si>
    <t>107-10-7819</t>
  </si>
  <si>
    <t>Karen</t>
  </si>
  <si>
    <t>Griffin</t>
  </si>
  <si>
    <t>950 25TH ST NW</t>
  </si>
  <si>
    <t>20037-</t>
  </si>
  <si>
    <t>202-337-3598</t>
  </si>
  <si>
    <t>111001731136405</t>
  </si>
  <si>
    <t>468-13-1484</t>
  </si>
  <si>
    <t>Sciola</t>
  </si>
  <si>
    <t>110 TIMBERCREST DR</t>
  </si>
  <si>
    <t>OAK RIDGE</t>
  </si>
  <si>
    <t>37830-</t>
  </si>
  <si>
    <t>615-483-1722</t>
  </si>
  <si>
    <t>111433518234747</t>
  </si>
  <si>
    <t>035-39-1945</t>
  </si>
  <si>
    <t>Lucy</t>
  </si>
  <si>
    <t>Selewich</t>
  </si>
  <si>
    <t>431 OAKLAND AVE</t>
  </si>
  <si>
    <t>10310-</t>
  </si>
  <si>
    <t>718-816-8114</t>
  </si>
  <si>
    <t>112398809419455</t>
  </si>
  <si>
    <t>093-04-7685</t>
  </si>
  <si>
    <t>Koltnow</t>
  </si>
  <si>
    <t>RAINBOW LAKE RD</t>
  </si>
  <si>
    <t>PAUL SMITHS</t>
  </si>
  <si>
    <t>12970-</t>
  </si>
  <si>
    <t>518-327-3323</t>
  </si>
  <si>
    <t>113042667641983</t>
  </si>
  <si>
    <t>272-05-0499</t>
  </si>
  <si>
    <t>Costa</t>
  </si>
  <si>
    <t>Georgopoulous</t>
  </si>
  <si>
    <t>143 SUMMERS AVE</t>
  </si>
  <si>
    <t>PISCATAWAY</t>
  </si>
  <si>
    <t>08854-</t>
  </si>
  <si>
    <t>908-968-1147</t>
  </si>
  <si>
    <t>113152882326459</t>
  </si>
  <si>
    <t>422-98-8013</t>
  </si>
  <si>
    <t>Jim</t>
  </si>
  <si>
    <t>Michaelidis</t>
  </si>
  <si>
    <t>2204 W 24TH ST</t>
  </si>
  <si>
    <t>PANAMA CITY</t>
  </si>
  <si>
    <t>32405-</t>
  </si>
  <si>
    <t>904-763-6471</t>
  </si>
  <si>
    <t>113201755584067</t>
  </si>
  <si>
    <t>509-63-4521</t>
  </si>
  <si>
    <t>Fred</t>
  </si>
  <si>
    <t>Karys</t>
  </si>
  <si>
    <t>130 STONE BRIDGE RD</t>
  </si>
  <si>
    <t>06281-</t>
  </si>
  <si>
    <t>203-923-1733</t>
  </si>
  <si>
    <t>114142774311888</t>
  </si>
  <si>
    <t>129-62-9040</t>
  </si>
  <si>
    <t>Styliano Poulos</t>
  </si>
  <si>
    <t>110 KIVETON PARK DR</t>
  </si>
  <si>
    <t>ROSWELL</t>
  </si>
  <si>
    <t>30075-</t>
  </si>
  <si>
    <t>404-998-7198</t>
  </si>
  <si>
    <t>116057099691496</t>
  </si>
  <si>
    <t>718-43-2520</t>
  </si>
  <si>
    <t>Susana</t>
  </si>
  <si>
    <t>Lannick</t>
  </si>
  <si>
    <t>1227 GLADSTONE DR</t>
  </si>
  <si>
    <t>ROCKVILLE</t>
  </si>
  <si>
    <t>20851-</t>
  </si>
  <si>
    <t>301-340-1637</t>
  </si>
  <si>
    <t>117711433230427</t>
  </si>
  <si>
    <t>261-96-4260</t>
  </si>
  <si>
    <t>Aida</t>
  </si>
  <si>
    <t>Navarro</t>
  </si>
  <si>
    <t>1441 HYLAN BLVD</t>
  </si>
  <si>
    <t>10305-</t>
  </si>
  <si>
    <t>718-667-2055</t>
  </si>
  <si>
    <t>117746092551903</t>
  </si>
  <si>
    <t>423-50-0054</t>
  </si>
  <si>
    <t>Ray</t>
  </si>
  <si>
    <t>Quigley</t>
  </si>
  <si>
    <t>5 ON THE GRN</t>
  </si>
  <si>
    <t>NEW WINDSOR</t>
  </si>
  <si>
    <t>12553-</t>
  </si>
  <si>
    <t>914-565-1834</t>
  </si>
  <si>
    <t>117764801006478</t>
  </si>
  <si>
    <t>169-83-7067</t>
  </si>
  <si>
    <t>Sheridan</t>
  </si>
  <si>
    <t>6800 GOLF COURSE BLVD</t>
  </si>
  <si>
    <t>PUNTA GORDA</t>
  </si>
  <si>
    <t>33982-</t>
  </si>
  <si>
    <t>813-637-8018</t>
  </si>
  <si>
    <t>117900209758198</t>
  </si>
  <si>
    <t>116-44-0134</t>
  </si>
  <si>
    <t>Emily</t>
  </si>
  <si>
    <t>Achtenberg</t>
  </si>
  <si>
    <t>393 CHILI AVE</t>
  </si>
  <si>
    <t>14611-</t>
  </si>
  <si>
    <t>716-328-7367</t>
  </si>
  <si>
    <t>119017017369973</t>
  </si>
  <si>
    <t>080-14-3200</t>
  </si>
  <si>
    <t>Katherine A</t>
  </si>
  <si>
    <t>Hubchen</t>
  </si>
  <si>
    <t>4100 LONGSHORE AVE</t>
  </si>
  <si>
    <t>PHILADELPHIA</t>
  </si>
  <si>
    <t>19135-</t>
  </si>
  <si>
    <t>215-333-0845</t>
  </si>
  <si>
    <t>122121324837056</t>
  </si>
  <si>
    <t>460-00-0395</t>
  </si>
  <si>
    <t>Cecelia</t>
  </si>
  <si>
    <t>Boucher</t>
  </si>
  <si>
    <t>6024 SW 8TH ST</t>
  </si>
  <si>
    <t>33144-</t>
  </si>
  <si>
    <t>305-264-8996</t>
  </si>
  <si>
    <t>122575862893906</t>
  </si>
  <si>
    <t>116-06-8391</t>
  </si>
  <si>
    <t>Virginia</t>
  </si>
  <si>
    <t>Daniels</t>
  </si>
  <si>
    <t>2539 W MEREDITH DR</t>
  </si>
  <si>
    <t>VIENNA</t>
  </si>
  <si>
    <t>22181-</t>
  </si>
  <si>
    <t>703-938-1092</t>
  </si>
  <si>
    <t>122769567191391</t>
  </si>
  <si>
    <t>528-99-5765</t>
  </si>
  <si>
    <t>Mitchell</t>
  </si>
  <si>
    <t>213 2ND STREET PIKE</t>
  </si>
  <si>
    <t>SOUTHAMPTON</t>
  </si>
  <si>
    <t>18966-</t>
  </si>
  <si>
    <t>215-396-0886</t>
  </si>
  <si>
    <t>123999551278476</t>
  </si>
  <si>
    <t>934-35-4970</t>
  </si>
  <si>
    <t>Albert</t>
  </si>
  <si>
    <t>Reilly</t>
  </si>
  <si>
    <t>2 LAFAYETTE DR</t>
  </si>
  <si>
    <t>WHITING</t>
  </si>
  <si>
    <t>08759-</t>
  </si>
  <si>
    <t>908-350-0697</t>
  </si>
  <si>
    <t>125719083391540</t>
  </si>
  <si>
    <t>870-89-3961</t>
  </si>
  <si>
    <t>Tom</t>
  </si>
  <si>
    <t>Skimmer</t>
  </si>
  <si>
    <t>2715 CEDAR TRAIL LN</t>
  </si>
  <si>
    <t>WINGATE</t>
  </si>
  <si>
    <t>28174-</t>
  </si>
  <si>
    <t>704-233-5801</t>
  </si>
  <si>
    <t>126489855570269</t>
  </si>
  <si>
    <t>970-12-9109</t>
  </si>
  <si>
    <t>Craig</t>
  </si>
  <si>
    <t>MacLeod</t>
  </si>
  <si>
    <t>2455 HOLLYWOOD BLVD</t>
  </si>
  <si>
    <t>33020-</t>
  </si>
  <si>
    <t>305-922-4208</t>
  </si>
  <si>
    <t>127906656701480</t>
  </si>
  <si>
    <t>145-70-3011</t>
  </si>
  <si>
    <t>Lisa</t>
  </si>
  <si>
    <t>Demarais</t>
  </si>
  <si>
    <t>5100 NW 33RD AVE</t>
  </si>
  <si>
    <t>33309-</t>
  </si>
  <si>
    <t>305-486-3099</t>
  </si>
  <si>
    <t>128192362036103</t>
  </si>
  <si>
    <t>559-65-0820</t>
  </si>
  <si>
    <t>Jody</t>
  </si>
  <si>
    <t>Twombly</t>
  </si>
  <si>
    <t>FATNSWORTH TRLR PK</t>
  </si>
  <si>
    <t>VERGENNES</t>
  </si>
  <si>
    <t>VT</t>
  </si>
  <si>
    <t>05491-</t>
  </si>
  <si>
    <t>802-877-3202</t>
  </si>
  <si>
    <t>130288475487308</t>
  </si>
  <si>
    <t>083-64-1189</t>
  </si>
  <si>
    <t>Michoulis</t>
  </si>
  <si>
    <t>115 ROCKWELL ST</t>
  </si>
  <si>
    <t>HARRISON</t>
  </si>
  <si>
    <t>10528-</t>
  </si>
  <si>
    <t>914-835-7724</t>
  </si>
  <si>
    <t>131264548142330</t>
  </si>
  <si>
    <t>629-97-9835</t>
  </si>
  <si>
    <t>Sophia</t>
  </si>
  <si>
    <t>Barbouria</t>
  </si>
  <si>
    <t>416 JENNA LN</t>
  </si>
  <si>
    <t>EASTON</t>
  </si>
  <si>
    <t>18045-</t>
  </si>
  <si>
    <t>610-252-9044</t>
  </si>
  <si>
    <t>131593831553224</t>
  </si>
  <si>
    <t>311-98-8867</t>
  </si>
  <si>
    <t>Granby</t>
  </si>
  <si>
    <t>13905 BRUCE B DOWNS BLVD</t>
  </si>
  <si>
    <t>33613-</t>
  </si>
  <si>
    <t>813-978-1090</t>
  </si>
  <si>
    <t>132645703193530</t>
  </si>
  <si>
    <t>093-34-3927</t>
  </si>
  <si>
    <t>Mary T.</t>
  </si>
  <si>
    <t>RAINBOW LK RD</t>
  </si>
  <si>
    <t>518-327-3548</t>
  </si>
  <si>
    <t>136130151254159</t>
  </si>
  <si>
    <t>491-77-1981</t>
  </si>
  <si>
    <t>Gunther</t>
  </si>
  <si>
    <t>PENDLETON STREET EXT</t>
  </si>
  <si>
    <t>CORTLAND</t>
  </si>
  <si>
    <t>13045-</t>
  </si>
  <si>
    <t>607-756-5056</t>
  </si>
  <si>
    <t>136737235594911</t>
  </si>
  <si>
    <t>347-99-9959</t>
  </si>
  <si>
    <t>Burke</t>
  </si>
  <si>
    <t>1340 CLEARMONT ST NE</t>
  </si>
  <si>
    <t>PALM BAY</t>
  </si>
  <si>
    <t>32905-</t>
  </si>
  <si>
    <t>407-984-2968</t>
  </si>
  <si>
    <t>136765020596559</t>
  </si>
  <si>
    <t>742-84-5074</t>
  </si>
  <si>
    <t>Llen</t>
  </si>
  <si>
    <t>Boemer</t>
  </si>
  <si>
    <t>528 N SELBY BLVD</t>
  </si>
  <si>
    <t>43085-</t>
  </si>
  <si>
    <t>614-433-9804</t>
  </si>
  <si>
    <t>139023905982955</t>
  </si>
  <si>
    <t>930-32-3482</t>
  </si>
  <si>
    <t>Eva</t>
  </si>
  <si>
    <t>Brambilla</t>
  </si>
  <si>
    <t>20 JEWEL ST</t>
  </si>
  <si>
    <t>CORNWALL BRIDGE</t>
  </si>
  <si>
    <t>06754-</t>
  </si>
  <si>
    <t>203-672-2409</t>
  </si>
  <si>
    <t>139241267485757</t>
  </si>
  <si>
    <t>897-61-8977</t>
  </si>
  <si>
    <t>Joseph K</t>
  </si>
  <si>
    <t>Witmer</t>
  </si>
  <si>
    <t>139278952089574</t>
  </si>
  <si>
    <t>961-38-0655</t>
  </si>
  <si>
    <t>Norgard</t>
  </si>
  <si>
    <t>44 W VINE ST</t>
  </si>
  <si>
    <t>OBERLIN</t>
  </si>
  <si>
    <t>44074-</t>
  </si>
  <si>
    <t>216-774-3387</t>
  </si>
  <si>
    <t>140799874464449</t>
  </si>
  <si>
    <t>803-33-6249</t>
  </si>
  <si>
    <t>Emil</t>
  </si>
  <si>
    <t>Lattond</t>
  </si>
  <si>
    <t>15900 RIVERSIDE DR W</t>
  </si>
  <si>
    <t>10032-</t>
  </si>
  <si>
    <t>212-740-3983</t>
  </si>
  <si>
    <t>142101979294580</t>
  </si>
  <si>
    <t>042-88-0346</t>
  </si>
  <si>
    <t>James</t>
  </si>
  <si>
    <t>Wilson</t>
  </si>
  <si>
    <t>2012 VICTORY BLVD</t>
  </si>
  <si>
    <t>718-816-1200</t>
  </si>
  <si>
    <t>142559639130555</t>
  </si>
  <si>
    <t>136-09-9359</t>
  </si>
  <si>
    <t>Jennifer</t>
  </si>
  <si>
    <t>Payette</t>
  </si>
  <si>
    <t>5196 W KRISTINA LOOP</t>
  </si>
  <si>
    <t>LECANTO</t>
  </si>
  <si>
    <t>34461-</t>
  </si>
  <si>
    <t>904-527-0163</t>
  </si>
  <si>
    <t>143166295714927</t>
  </si>
  <si>
    <t>889-18-2341</t>
  </si>
  <si>
    <t>Sigurds</t>
  </si>
  <si>
    <t>Ogrins</t>
  </si>
  <si>
    <t>25 MCKINLEY AVE</t>
  </si>
  <si>
    <t>BEVERLY</t>
  </si>
  <si>
    <t>01915-</t>
  </si>
  <si>
    <t>508-922-8937</t>
  </si>
  <si>
    <t>143742708911656</t>
  </si>
  <si>
    <t>487-21-3998</t>
  </si>
  <si>
    <t>Kevin</t>
  </si>
  <si>
    <t>Lundgren</t>
  </si>
  <si>
    <t>221 E MILLBROOK RD</t>
  </si>
  <si>
    <t>RALEIGH</t>
  </si>
  <si>
    <t>27609-</t>
  </si>
  <si>
    <t>919-847-5331</t>
  </si>
  <si>
    <t>145202000078015</t>
  </si>
  <si>
    <t>798-01-8220</t>
  </si>
  <si>
    <t>Adela</t>
  </si>
  <si>
    <t>Margules</t>
  </si>
  <si>
    <t>84B CARLOFON AVE</t>
  </si>
  <si>
    <t>EAST ISLIP</t>
  </si>
  <si>
    <t>11730-</t>
  </si>
  <si>
    <t>516-581-1078</t>
  </si>
  <si>
    <t>145460093725152</t>
  </si>
  <si>
    <t>R.</t>
  </si>
  <si>
    <t>Russell</t>
  </si>
  <si>
    <t>2796 HOOPER AVE</t>
  </si>
  <si>
    <t>BRICK</t>
  </si>
  <si>
    <t>08723-</t>
  </si>
  <si>
    <t>908-477-4875</t>
  </si>
  <si>
    <t>147073990529587</t>
  </si>
  <si>
    <t>281-60-0943</t>
  </si>
  <si>
    <t>Constance</t>
  </si>
  <si>
    <t>Bodourow</t>
  </si>
  <si>
    <t>7533 187TH ST</t>
  </si>
  <si>
    <t>11366-</t>
  </si>
  <si>
    <t>718-454-2496</t>
  </si>
  <si>
    <t>147518034898860</t>
  </si>
  <si>
    <t>807-90-1042</t>
  </si>
  <si>
    <t>Marc</t>
  </si>
  <si>
    <t>Allen</t>
  </si>
  <si>
    <t>9439 226TH ST</t>
  </si>
  <si>
    <t>FLORAL PARK</t>
  </si>
  <si>
    <t>11001-</t>
  </si>
  <si>
    <t>516-352-8538</t>
  </si>
  <si>
    <t>147543264625240</t>
  </si>
  <si>
    <t>182-44-0444</t>
  </si>
  <si>
    <t>Coppolla</t>
  </si>
  <si>
    <t>1800 HALLECK PL</t>
  </si>
  <si>
    <t>43209-</t>
  </si>
  <si>
    <t>614-239-1874</t>
  </si>
  <si>
    <t>151368196035504</t>
  </si>
  <si>
    <t>882-35-1136</t>
  </si>
  <si>
    <t>Arabella</t>
  </si>
  <si>
    <t>Lyon</t>
  </si>
  <si>
    <t>6735 NIGHTWIND CIR</t>
  </si>
  <si>
    <t>32818-</t>
  </si>
  <si>
    <t>407-889-7352</t>
  </si>
  <si>
    <t>151838364185064</t>
  </si>
  <si>
    <t>186-60-3512</t>
  </si>
  <si>
    <t>Leo</t>
  </si>
  <si>
    <t>Rossi</t>
  </si>
  <si>
    <t>7103 GUNPOWDER CT</t>
  </si>
  <si>
    <t>PROSPECT</t>
  </si>
  <si>
    <t>KY</t>
  </si>
  <si>
    <t>40059-</t>
  </si>
  <si>
    <t>502-228-5328</t>
  </si>
  <si>
    <t>151886280507905</t>
  </si>
  <si>
    <t>758-22-6920</t>
  </si>
  <si>
    <t>Corcoran</t>
  </si>
  <si>
    <t>152575958796699</t>
  </si>
  <si>
    <t>938-96-0420</t>
  </si>
  <si>
    <t>Coveney</t>
  </si>
  <si>
    <t>35 PAUL HESSER DR</t>
  </si>
  <si>
    <t>COVINGTON</t>
  </si>
  <si>
    <t>41017-</t>
  </si>
  <si>
    <t>606-341-8319</t>
  </si>
  <si>
    <t>152741962617126</t>
  </si>
  <si>
    <t>242-99-2952</t>
  </si>
  <si>
    <t>Patricia</t>
  </si>
  <si>
    <t>Landry</t>
  </si>
  <si>
    <t>4417 SANSOM ST</t>
  </si>
  <si>
    <t>19104-</t>
  </si>
  <si>
    <t>215-386-0727</t>
  </si>
  <si>
    <t>153375493236796</t>
  </si>
  <si>
    <t>412-65-6937</t>
  </si>
  <si>
    <t>Bonnie</t>
  </si>
  <si>
    <t>Rafuse</t>
  </si>
  <si>
    <t>439 NEW CASTLE RD</t>
  </si>
  <si>
    <t>BUTLER</t>
  </si>
  <si>
    <t>16001-</t>
  </si>
  <si>
    <t>412-287-0437</t>
  </si>
  <si>
    <t>154333476223514</t>
  </si>
  <si>
    <t>669-80-1170</t>
  </si>
  <si>
    <t>Sheldon</t>
  </si>
  <si>
    <t>Steele</t>
  </si>
  <si>
    <t>65 LITTLEFIELD RD</t>
  </si>
  <si>
    <t>NEW MILFORD</t>
  </si>
  <si>
    <t>06776-</t>
  </si>
  <si>
    <t>203-355-3120</t>
  </si>
  <si>
    <t>156061441979283</t>
  </si>
  <si>
    <t>480-33-1969</t>
  </si>
  <si>
    <t>Gregory</t>
  </si>
  <si>
    <t>Charpentier</t>
  </si>
  <si>
    <t>6200 NE 22ND WAY</t>
  </si>
  <si>
    <t>33308-</t>
  </si>
  <si>
    <t>305-776-7927</t>
  </si>
  <si>
    <t>156166821693961</t>
  </si>
  <si>
    <t>337-86-9001</t>
  </si>
  <si>
    <t>Kenneth</t>
  </si>
  <si>
    <t>Pope</t>
  </si>
  <si>
    <t>1331 NW 55TH TER</t>
  </si>
  <si>
    <t>GAINESVILLE</t>
  </si>
  <si>
    <t>32605-</t>
  </si>
  <si>
    <t>904-375-8594</t>
  </si>
  <si>
    <t>156661563343285</t>
  </si>
  <si>
    <t>814-70-1990</t>
  </si>
  <si>
    <t>Winston</t>
  </si>
  <si>
    <t>Gomes</t>
  </si>
  <si>
    <t>12635 TIMBER RIDGE CIR</t>
  </si>
  <si>
    <t>WEST PALM BEACH</t>
  </si>
  <si>
    <t>33414-</t>
  </si>
  <si>
    <t>407-793-9823</t>
  </si>
  <si>
    <t>156802947824558</t>
  </si>
  <si>
    <t>237-82-1445</t>
  </si>
  <si>
    <t>Felicita</t>
  </si>
  <si>
    <t>Oyola</t>
  </si>
  <si>
    <t>345 E 57TH ST</t>
  </si>
  <si>
    <t>10022-</t>
  </si>
  <si>
    <t>212-752-3118</t>
  </si>
  <si>
    <t>157595815306192</t>
  </si>
  <si>
    <t>433-16-4939</t>
  </si>
  <si>
    <t>Vivienne</t>
  </si>
  <si>
    <t>Shalom</t>
  </si>
  <si>
    <t>33 ANGOLA RD</t>
  </si>
  <si>
    <t>CORNWALL</t>
  </si>
  <si>
    <t>12518-</t>
  </si>
  <si>
    <t>914-534-3640</t>
  </si>
  <si>
    <t>158931192384599</t>
  </si>
  <si>
    <t>577-12-7769</t>
  </si>
  <si>
    <t>Palmieri</t>
  </si>
  <si>
    <t>5608 TRIMBLE PARK RD</t>
  </si>
  <si>
    <t>MOUNT DORA</t>
  </si>
  <si>
    <t>32757-</t>
  </si>
  <si>
    <t>904-383-8715</t>
  </si>
  <si>
    <t>159366427601522</t>
  </si>
  <si>
    <t>614-08-3555</t>
  </si>
  <si>
    <t>Hill</t>
  </si>
  <si>
    <t>601 N GEORGE ST</t>
  </si>
  <si>
    <t>GOLDSBORO</t>
  </si>
  <si>
    <t>27530-</t>
  </si>
  <si>
    <t>919-736-2001</t>
  </si>
  <si>
    <t>159466432870700</t>
  </si>
  <si>
    <t>615-25-5777</t>
  </si>
  <si>
    <t>Harizi</t>
  </si>
  <si>
    <t>8 LORE LN</t>
  </si>
  <si>
    <t>RED HOOK</t>
  </si>
  <si>
    <t>12571-</t>
  </si>
  <si>
    <t>914-758-6224</t>
  </si>
  <si>
    <t>161771641687824</t>
  </si>
  <si>
    <t>932-31-3534</t>
  </si>
  <si>
    <t>Finn</t>
  </si>
  <si>
    <t>541 E 20TH ST</t>
  </si>
  <si>
    <t>10010-</t>
  </si>
  <si>
    <t>212-982-6148</t>
  </si>
  <si>
    <t>161985551632639</t>
  </si>
  <si>
    <t>450-93-8818</t>
  </si>
  <si>
    <t>Re-Max Affiliates</t>
  </si>
  <si>
    <t>114 COLEMAN AVE</t>
  </si>
  <si>
    <t>ELMIRA</t>
  </si>
  <si>
    <t>14905-</t>
  </si>
  <si>
    <t>607-732-3577</t>
  </si>
  <si>
    <t>162391241030263</t>
  </si>
  <si>
    <t>270-38-8160</t>
  </si>
  <si>
    <t>Patrick</t>
  </si>
  <si>
    <t>Lyte</t>
  </si>
  <si>
    <t>CENTRAL AVE</t>
  </si>
  <si>
    <t>CROYDON</t>
  </si>
  <si>
    <t>19021-</t>
  </si>
  <si>
    <t>215-788-6703</t>
  </si>
  <si>
    <t>162473165435842</t>
  </si>
  <si>
    <t>369-96-9578</t>
  </si>
  <si>
    <t>Kate</t>
  </si>
  <si>
    <t>Markarian</t>
  </si>
  <si>
    <t>1461 NW 45TH ST</t>
  </si>
  <si>
    <t>33064-</t>
  </si>
  <si>
    <t>305-943-9419</t>
  </si>
  <si>
    <t>164403639570887</t>
  </si>
  <si>
    <t>386-45-1264</t>
  </si>
  <si>
    <t>Roger</t>
  </si>
  <si>
    <t>Janson</t>
  </si>
  <si>
    <t>9385 MERRIWEATHER DR</t>
  </si>
  <si>
    <t>904-597-9242</t>
  </si>
  <si>
    <t>165039893223176</t>
  </si>
  <si>
    <t>395-97-3501</t>
  </si>
  <si>
    <t>Gudarz</t>
  </si>
  <si>
    <t>Davar</t>
  </si>
  <si>
    <t>SHOAL CREEK RD</t>
  </si>
  <si>
    <t>205-350-5824</t>
  </si>
  <si>
    <t>165109872007520</t>
  </si>
  <si>
    <t>399-37-0799</t>
  </si>
  <si>
    <t>Gerard</t>
  </si>
  <si>
    <t>O'Connor</t>
  </si>
  <si>
    <t>5531 OAKMONT CIR</t>
  </si>
  <si>
    <t>NASHVILLE</t>
  </si>
  <si>
    <t>37209-</t>
  </si>
  <si>
    <t>615-352-6729</t>
  </si>
  <si>
    <t>165252752818214</t>
  </si>
  <si>
    <t>291-43-2294</t>
  </si>
  <si>
    <t>Joe</t>
  </si>
  <si>
    <t>Sullivan</t>
  </si>
  <si>
    <t>6178 MSSPNX CHRCH RD</t>
  </si>
  <si>
    <t>SPOTSYLVANIA</t>
  </si>
  <si>
    <t>22553-</t>
  </si>
  <si>
    <t>703-582-2078</t>
  </si>
  <si>
    <t>165757169521166</t>
  </si>
  <si>
    <t>728-05-0297</t>
  </si>
  <si>
    <t>Larosa</t>
  </si>
  <si>
    <t>821 W MILTON ST</t>
  </si>
  <si>
    <t>ALLIANCE</t>
  </si>
  <si>
    <t>44601-</t>
  </si>
  <si>
    <t>216-823-8021</t>
  </si>
  <si>
    <t>166517233904626</t>
  </si>
  <si>
    <t>Gallagher Realty</t>
  </si>
  <si>
    <t>341 EMERALD BAY CIR</t>
  </si>
  <si>
    <t>NAPLES</t>
  </si>
  <si>
    <t>33963-</t>
  </si>
  <si>
    <t>813-566-3016</t>
  </si>
  <si>
    <t>167548465324919</t>
  </si>
  <si>
    <t>047-02-4129</t>
  </si>
  <si>
    <t>Palmeira</t>
  </si>
  <si>
    <t>517 LILAC LN</t>
  </si>
  <si>
    <t>908-350-6276</t>
  </si>
  <si>
    <t>167579534271566</t>
  </si>
  <si>
    <t>249-64-5105</t>
  </si>
  <si>
    <t>Barbara</t>
  </si>
  <si>
    <t>Hooey</t>
  </si>
  <si>
    <t>245 CHERRY ST</t>
  </si>
  <si>
    <t>FARMINGDALE</t>
  </si>
  <si>
    <t>11735-</t>
  </si>
  <si>
    <t>516-249-0723</t>
  </si>
  <si>
    <t>168268455606807</t>
  </si>
  <si>
    <t>977-77-1143</t>
  </si>
  <si>
    <t>Helen</t>
  </si>
  <si>
    <t>Gassiraro</t>
  </si>
  <si>
    <t>2551 SE MARIUS ST</t>
  </si>
  <si>
    <t>PORT SAINT LUCIE</t>
  </si>
  <si>
    <t>34952-</t>
  </si>
  <si>
    <t>407-337-1126</t>
  </si>
  <si>
    <t>168744673554258</t>
  </si>
  <si>
    <t>830-55-0724</t>
  </si>
  <si>
    <t>Connie</t>
  </si>
  <si>
    <t>Fordjour</t>
  </si>
  <si>
    <t>316 CRAWFORD ST</t>
  </si>
  <si>
    <t>EATONTOWN</t>
  </si>
  <si>
    <t>07724-</t>
  </si>
  <si>
    <t>908-389-0384</t>
  </si>
  <si>
    <t>169709719907479</t>
  </si>
  <si>
    <t>937-58-5868</t>
  </si>
  <si>
    <t>Connolly</t>
  </si>
  <si>
    <t>211 ANNE AVE</t>
  </si>
  <si>
    <t>32922-</t>
  </si>
  <si>
    <t>407-633-0425</t>
  </si>
  <si>
    <t>170192706518162</t>
  </si>
  <si>
    <t>408-26-5688</t>
  </si>
  <si>
    <t>Elis</t>
  </si>
  <si>
    <t>Marrero</t>
  </si>
  <si>
    <t>BEECHWOOD LDG</t>
  </si>
  <si>
    <t>NEW RINGGOLD</t>
  </si>
  <si>
    <t>17960-</t>
  </si>
  <si>
    <t>717-386-3394</t>
  </si>
  <si>
    <t>170193216250880</t>
  </si>
  <si>
    <t>218-04-2799</t>
  </si>
  <si>
    <t>Brenda</t>
  </si>
  <si>
    <t>Henson</t>
  </si>
  <si>
    <t>1033 LAFAYETTE AVE</t>
  </si>
  <si>
    <t>ROCKY MOUNT</t>
  </si>
  <si>
    <t>27803-</t>
  </si>
  <si>
    <t>919-985-0024</t>
  </si>
  <si>
    <t>172397879196495</t>
  </si>
  <si>
    <t>962-38-9627</t>
  </si>
  <si>
    <t>Joel</t>
  </si>
  <si>
    <t>Evans</t>
  </si>
  <si>
    <t>18 GILPIN CT</t>
  </si>
  <si>
    <t>609-890-6263</t>
  </si>
  <si>
    <t>173093520467254</t>
  </si>
  <si>
    <t>088-48-8554</t>
  </si>
  <si>
    <t>Gartin</t>
  </si>
  <si>
    <t>5310 GREENBRIAR RD</t>
  </si>
  <si>
    <t>CHATTANOOGA</t>
  </si>
  <si>
    <t>37412-</t>
  </si>
  <si>
    <t>615-867-2249</t>
  </si>
  <si>
    <t>173951751797190</t>
  </si>
  <si>
    <t>295-85-2884</t>
  </si>
  <si>
    <t>Edith</t>
  </si>
  <si>
    <t>McGuire</t>
  </si>
  <si>
    <t>16 POMEROY RD</t>
  </si>
  <si>
    <t>ATHENS</t>
  </si>
  <si>
    <t>45701-</t>
  </si>
  <si>
    <t>614-593-8544</t>
  </si>
  <si>
    <t>174221988478631</t>
  </si>
  <si>
    <t>Izina</t>
  </si>
  <si>
    <t>Gorbasaye</t>
  </si>
  <si>
    <t>102 CANAAN DR</t>
  </si>
  <si>
    <t>EASLEY</t>
  </si>
  <si>
    <t>29640-</t>
  </si>
  <si>
    <t>803-850-1624</t>
  </si>
  <si>
    <t>175400135779540</t>
  </si>
  <si>
    <t>960-40-9896</t>
  </si>
  <si>
    <t>Stripple</t>
  </si>
  <si>
    <t>516 W 1ST ST</t>
  </si>
  <si>
    <t>WINSTON SALEM</t>
  </si>
  <si>
    <t>27101-</t>
  </si>
  <si>
    <t>910-725-0422</t>
  </si>
  <si>
    <t>176410943726613</t>
  </si>
  <si>
    <t>202-44-4471</t>
  </si>
  <si>
    <t>Ellen</t>
  </si>
  <si>
    <t>Flaherty</t>
  </si>
  <si>
    <t>192 EVERGREEN RD  #-11A</t>
  </si>
  <si>
    <t>EDISON</t>
  </si>
  <si>
    <t>08837-</t>
  </si>
  <si>
    <t>908-548-8479</t>
  </si>
  <si>
    <t>176627868307637</t>
  </si>
  <si>
    <t>939-29-6989</t>
  </si>
  <si>
    <t>Ed</t>
  </si>
  <si>
    <t>Dennison</t>
  </si>
  <si>
    <t>1335 WAR EAGLE BLVD</t>
  </si>
  <si>
    <t>TITUSVILLE</t>
  </si>
  <si>
    <t>32796-</t>
  </si>
  <si>
    <t>407-383-0418</t>
  </si>
  <si>
    <t>176962707990533</t>
  </si>
  <si>
    <t>182-68-2024</t>
  </si>
  <si>
    <t>Judith</t>
  </si>
  <si>
    <t>Adams</t>
  </si>
  <si>
    <t>301 HARDWICK ST</t>
  </si>
  <si>
    <t>BELVIDERE</t>
  </si>
  <si>
    <t>07823-</t>
  </si>
  <si>
    <t>908-475-4078</t>
  </si>
  <si>
    <t>178022967608473</t>
  </si>
  <si>
    <t>807-59-8345</t>
  </si>
  <si>
    <t>Anna Duffin</t>
  </si>
  <si>
    <t>Long</t>
  </si>
  <si>
    <t>9601 DEER RANGE RD</t>
  </si>
  <si>
    <t>MOSELEY</t>
  </si>
  <si>
    <t>23120-</t>
  </si>
  <si>
    <t>804-739-3525</t>
  </si>
  <si>
    <t>178201284939853</t>
  </si>
  <si>
    <t>839-26-4132</t>
  </si>
  <si>
    <t>Elizabeth M</t>
  </si>
  <si>
    <t>Perella</t>
  </si>
  <si>
    <t>4516 DRESDEN RD</t>
  </si>
  <si>
    <t>21208-</t>
  </si>
  <si>
    <t>410-655-3173</t>
  </si>
  <si>
    <t>179613901127990</t>
  </si>
  <si>
    <t>277-95-9826</t>
  </si>
  <si>
    <t>Yong</t>
  </si>
  <si>
    <t>765 WALNUT CT</t>
  </si>
  <si>
    <t>AUGUSTA</t>
  </si>
  <si>
    <t>30905-</t>
  </si>
  <si>
    <t>706-793-9217</t>
  </si>
  <si>
    <t>180305971604797</t>
  </si>
  <si>
    <t>266-68-0064</t>
  </si>
  <si>
    <t>Richard</t>
  </si>
  <si>
    <t>Jordan</t>
  </si>
  <si>
    <t>117 ATHENS BLVD</t>
  </si>
  <si>
    <t>205-772-8622</t>
  </si>
  <si>
    <t>181283952648484</t>
  </si>
  <si>
    <t>347-75-1499</t>
  </si>
  <si>
    <t>Windt</t>
  </si>
  <si>
    <t>190 SULGRAVE CT</t>
  </si>
  <si>
    <t>STERLING</t>
  </si>
  <si>
    <t>20165-</t>
  </si>
  <si>
    <t>703-430-1737</t>
  </si>
  <si>
    <t>181928495190722</t>
  </si>
  <si>
    <t>062-64-8226</t>
  </si>
  <si>
    <t>Don</t>
  </si>
  <si>
    <t>Greif</t>
  </si>
  <si>
    <t>2350 HILLCREST RD</t>
  </si>
  <si>
    <t>QUAKERTOWN</t>
  </si>
  <si>
    <t>18951-</t>
  </si>
  <si>
    <t>215-536-7886</t>
  </si>
  <si>
    <t>182501312944531</t>
  </si>
  <si>
    <t>282-24-1692</t>
  </si>
  <si>
    <t>McDonough</t>
  </si>
  <si>
    <t>CASCADE RD</t>
  </si>
  <si>
    <t>KEENE</t>
  </si>
  <si>
    <t>12942-</t>
  </si>
  <si>
    <t>518-576-4415</t>
  </si>
  <si>
    <t>182938911488071</t>
  </si>
  <si>
    <t>828-04-9305</t>
  </si>
  <si>
    <t>Regina</t>
  </si>
  <si>
    <t>Watts</t>
  </si>
  <si>
    <t>1160 N FEDERAL HWY</t>
  </si>
  <si>
    <t>33304-</t>
  </si>
  <si>
    <t>305-763-2359</t>
  </si>
  <si>
    <t>183867083513934</t>
  </si>
  <si>
    <t>233-60-1365</t>
  </si>
  <si>
    <t>Phoebe</t>
  </si>
  <si>
    <t>Heron</t>
  </si>
  <si>
    <t>1604 NW 58TH AVE</t>
  </si>
  <si>
    <t>33063-</t>
  </si>
  <si>
    <t>305-974-3976</t>
  </si>
  <si>
    <t>183936817968015</t>
  </si>
  <si>
    <t>834-18-8576</t>
  </si>
  <si>
    <t>Hillary</t>
  </si>
  <si>
    <t>Law</t>
  </si>
  <si>
    <t>55 C ORNELIA PLATTSBURGH</t>
  </si>
  <si>
    <t>PLATTSBURGH</t>
  </si>
  <si>
    <t>12901-</t>
  </si>
  <si>
    <t>518-563-3830</t>
  </si>
  <si>
    <t>184381808673960</t>
  </si>
  <si>
    <t>311-91-5558</t>
  </si>
  <si>
    <t>Feng</t>
  </si>
  <si>
    <t>712 W PORTER ST</t>
  </si>
  <si>
    <t>JACKSON</t>
  </si>
  <si>
    <t>39204-</t>
  </si>
  <si>
    <t>601-948-3130</t>
  </si>
  <si>
    <t>184602008525293</t>
  </si>
  <si>
    <t>941-81-0176</t>
  </si>
  <si>
    <t>Hite</t>
  </si>
  <si>
    <t>3120 CYNTHIA LN</t>
  </si>
  <si>
    <t>33461-</t>
  </si>
  <si>
    <t>407-585-6723</t>
  </si>
  <si>
    <t>185261796721716</t>
  </si>
  <si>
    <t>858-00-9843</t>
  </si>
  <si>
    <t>Ben</t>
  </si>
  <si>
    <t>Poucelet</t>
  </si>
  <si>
    <t>6 ACORN RD</t>
  </si>
  <si>
    <t>HOLYOKE</t>
  </si>
  <si>
    <t>01040-</t>
  </si>
  <si>
    <t>413-533-8898</t>
  </si>
  <si>
    <t>185404298896058</t>
  </si>
  <si>
    <t>129-75-3720</t>
  </si>
  <si>
    <t>Bermingham</t>
  </si>
  <si>
    <t>908 S ANDREWS AVE</t>
  </si>
  <si>
    <t>33316-</t>
  </si>
  <si>
    <t>305-463-6363</t>
  </si>
  <si>
    <t>186031099742621</t>
  </si>
  <si>
    <t>964-11-7058</t>
  </si>
  <si>
    <t>Doris</t>
  </si>
  <si>
    <t>4400 NC HIGHWAY 11</t>
  </si>
  <si>
    <t>WILLARD</t>
  </si>
  <si>
    <t>28478-</t>
  </si>
  <si>
    <t>910-285-5585</t>
  </si>
  <si>
    <t>189293957879638</t>
  </si>
  <si>
    <t>000-43-9861</t>
  </si>
  <si>
    <t>Julier</t>
  </si>
  <si>
    <t>BEECH HILL RD</t>
  </si>
  <si>
    <t>LAKE PLACID</t>
  </si>
  <si>
    <t>12946-</t>
  </si>
  <si>
    <t>518-523-1170</t>
  </si>
  <si>
    <t>190092215938653</t>
  </si>
  <si>
    <t>905-07-3184</t>
  </si>
  <si>
    <t>S E</t>
  </si>
  <si>
    <t>Dorfman</t>
  </si>
  <si>
    <t>5218 RIDGEWAY DR</t>
  </si>
  <si>
    <t>32819-</t>
  </si>
  <si>
    <t>407-363-7233</t>
  </si>
  <si>
    <t>192044981991583</t>
  </si>
  <si>
    <t>216-51-2409</t>
  </si>
  <si>
    <t>George</t>
  </si>
  <si>
    <t>Woroh</t>
  </si>
  <si>
    <t>2038 E OGLETHORPE ST</t>
  </si>
  <si>
    <t>ELLAVILLE</t>
  </si>
  <si>
    <t>31806-</t>
  </si>
  <si>
    <t>912-937-5400</t>
  </si>
  <si>
    <t>193426961436093</t>
  </si>
  <si>
    <t>470-84-7187</t>
  </si>
  <si>
    <t>Sylvia</t>
  </si>
  <si>
    <t>Yung</t>
  </si>
  <si>
    <t>64 JACKSON AVE</t>
  </si>
  <si>
    <t>PLAINFIELD</t>
  </si>
  <si>
    <t>07060-</t>
  </si>
  <si>
    <t>908-753-8795</t>
  </si>
  <si>
    <t>194613063527371</t>
  </si>
  <si>
    <t>898-72-1374</t>
  </si>
  <si>
    <t>Debbie</t>
  </si>
  <si>
    <t>Sunderman</t>
  </si>
  <si>
    <t>628 CONESTOGA LN</t>
  </si>
  <si>
    <t>LANSDALE</t>
  </si>
  <si>
    <t>19446-</t>
  </si>
  <si>
    <t>215-368-2927</t>
  </si>
  <si>
    <t>196030034148845</t>
  </si>
  <si>
    <t>271-91-9215</t>
  </si>
  <si>
    <t>Domenic</t>
  </si>
  <si>
    <t>Colantoni</t>
  </si>
  <si>
    <t>126 MANSFIELD ST</t>
  </si>
  <si>
    <t>908-475-2121</t>
  </si>
  <si>
    <t>196589350547816</t>
  </si>
  <si>
    <t>774-12-7793</t>
  </si>
  <si>
    <t>Ames</t>
  </si>
  <si>
    <t>143 POND ST</t>
  </si>
  <si>
    <t>ROCKLAND</t>
  </si>
  <si>
    <t>02370-</t>
  </si>
  <si>
    <t>617-871-3215</t>
  </si>
  <si>
    <t>196739921647784</t>
  </si>
  <si>
    <t>999-62-0512</t>
  </si>
  <si>
    <t>Yinkau</t>
  </si>
  <si>
    <t>Ho</t>
  </si>
  <si>
    <t>425 SORRENTO CT</t>
  </si>
  <si>
    <t>33950-</t>
  </si>
  <si>
    <t>813-639-3286</t>
  </si>
  <si>
    <t>196880184358393</t>
  </si>
  <si>
    <t>358-72-3151</t>
  </si>
  <si>
    <t>719 FERN DELL DR</t>
  </si>
  <si>
    <t>607-732-6969</t>
  </si>
  <si>
    <t>198715961227920</t>
  </si>
  <si>
    <t>Gately</t>
  </si>
  <si>
    <t>HEADLAND HWY</t>
  </si>
  <si>
    <t>MIDLAND CITY</t>
  </si>
  <si>
    <t>36350-</t>
  </si>
  <si>
    <t>205-983-5004</t>
  </si>
  <si>
    <t>199437537939575</t>
  </si>
  <si>
    <t>858-68-4437</t>
  </si>
  <si>
    <t>Hummel</t>
  </si>
  <si>
    <t>914-758-3448</t>
  </si>
  <si>
    <t>199510788172665</t>
  </si>
  <si>
    <t>332-27-5666</t>
  </si>
  <si>
    <t>Merchant</t>
  </si>
  <si>
    <t>333 E 14TH ST</t>
  </si>
  <si>
    <t>10003-</t>
  </si>
  <si>
    <t>212-982-0349</t>
  </si>
  <si>
    <t>199611474154661</t>
  </si>
  <si>
    <t>897-32-4754</t>
  </si>
  <si>
    <t>Carolyn</t>
  </si>
  <si>
    <t>Mineor</t>
  </si>
  <si>
    <t>193 LAKESHORE CT</t>
  </si>
  <si>
    <t>30067-</t>
  </si>
  <si>
    <t>404-973-3554</t>
  </si>
  <si>
    <t>199632241365796</t>
  </si>
  <si>
    <t>574-93-5547</t>
  </si>
  <si>
    <t>Marie</t>
  </si>
  <si>
    <t>Dunnell</t>
  </si>
  <si>
    <t>148 W 142ND ST</t>
  </si>
  <si>
    <t>10030-</t>
  </si>
  <si>
    <t>212-234-2090</t>
  </si>
  <si>
    <t>199780598565868</t>
  </si>
  <si>
    <t>128-16-8825</t>
  </si>
  <si>
    <t>Chris</t>
  </si>
  <si>
    <t>Coolen</t>
  </si>
  <si>
    <t>200426397564706</t>
  </si>
  <si>
    <t>021-31-7864</t>
  </si>
  <si>
    <t>Washington</t>
  </si>
  <si>
    <t>117 HERITAGE DR</t>
  </si>
  <si>
    <t>ANDERSON</t>
  </si>
  <si>
    <t>29621-</t>
  </si>
  <si>
    <t>803-225-7577</t>
  </si>
  <si>
    <t>200496030184298</t>
  </si>
  <si>
    <t>165-59-2283</t>
  </si>
  <si>
    <t>Bridgett</t>
  </si>
  <si>
    <t>Lacey</t>
  </si>
  <si>
    <t>3437 5TH AVE</t>
  </si>
  <si>
    <t>PITTSBURGH</t>
  </si>
  <si>
    <t>15213-</t>
  </si>
  <si>
    <t>412-683-0192</t>
  </si>
  <si>
    <t>203969445973827</t>
  </si>
  <si>
    <t>610-32-7875</t>
  </si>
  <si>
    <t>Sue</t>
  </si>
  <si>
    <t>Schmalzbach</t>
  </si>
  <si>
    <t>108 KIRK RD</t>
  </si>
  <si>
    <t>FREEVILLE</t>
  </si>
  <si>
    <t>13068-</t>
  </si>
  <si>
    <t>607-347-4191</t>
  </si>
  <si>
    <t>204771175756197</t>
  </si>
  <si>
    <t>113-89-8826</t>
  </si>
  <si>
    <t>Dafeldecker</t>
  </si>
  <si>
    <t>Wernes</t>
  </si>
  <si>
    <t>86 HICKORY LN</t>
  </si>
  <si>
    <t>NEWLAND</t>
  </si>
  <si>
    <t>28657-</t>
  </si>
  <si>
    <t>704-733-8826</t>
  </si>
  <si>
    <t>209892186738103</t>
  </si>
  <si>
    <t>949-87-5195</t>
  </si>
  <si>
    <t>Alice</t>
  </si>
  <si>
    <t>Diggs</t>
  </si>
  <si>
    <t>4910 W TEN RD</t>
  </si>
  <si>
    <t>EFLAND</t>
  </si>
  <si>
    <t>27243-</t>
  </si>
  <si>
    <t>919-563-2282</t>
  </si>
  <si>
    <t>210302043415138</t>
  </si>
  <si>
    <t>326-13-4282</t>
  </si>
  <si>
    <t>Willie</t>
  </si>
  <si>
    <t>Higgins</t>
  </si>
  <si>
    <t>1415 LAKEVIEW DR</t>
  </si>
  <si>
    <t>407-582-9981</t>
  </si>
  <si>
    <t>212001067898228</t>
  </si>
  <si>
    <t>803-67-5418</t>
  </si>
  <si>
    <t>Dolores</t>
  </si>
  <si>
    <t>Barrios</t>
  </si>
  <si>
    <t>365 WOBURN ST</t>
  </si>
  <si>
    <t>WILMINGTON</t>
  </si>
  <si>
    <t>01887-</t>
  </si>
  <si>
    <t>508-658-8069</t>
  </si>
  <si>
    <t>212543725093391</t>
  </si>
  <si>
    <t>252-82-0266</t>
  </si>
  <si>
    <t>Fitzgerald</t>
  </si>
  <si>
    <t>715 CAMBRIDGE ST</t>
  </si>
  <si>
    <t>BRIGHTON</t>
  </si>
  <si>
    <t>02135-</t>
  </si>
  <si>
    <t>617-254-8919</t>
  </si>
  <si>
    <t>212715082665556</t>
  </si>
  <si>
    <t>773-44-4219</t>
  </si>
  <si>
    <t>Louise</t>
  </si>
  <si>
    <t>Stebbins</t>
  </si>
  <si>
    <t>519 13TH AVE N</t>
  </si>
  <si>
    <t>803-238-0233</t>
  </si>
  <si>
    <t>213115761578834</t>
  </si>
  <si>
    <t>633-34-0213</t>
  </si>
  <si>
    <t>Briganti</t>
  </si>
  <si>
    <t>4146 N FEDERAL HWY</t>
  </si>
  <si>
    <t>305-561-5001</t>
  </si>
  <si>
    <t>213858187413812</t>
  </si>
  <si>
    <t>340-27-9324</t>
  </si>
  <si>
    <t>Martin</t>
  </si>
  <si>
    <t>Tomnenbaum</t>
  </si>
  <si>
    <t>538 SCRAGGY NECK RD</t>
  </si>
  <si>
    <t>CATAUMET</t>
  </si>
  <si>
    <t>02534-</t>
  </si>
  <si>
    <t>508-563-3024</t>
  </si>
  <si>
    <t>214272106097638</t>
  </si>
  <si>
    <t>615-63-3790</t>
  </si>
  <si>
    <t>Andrea</t>
  </si>
  <si>
    <t>Bredbeck</t>
  </si>
  <si>
    <t>3072 E FAIRVIEW RD</t>
  </si>
  <si>
    <t>MC DONOUGH</t>
  </si>
  <si>
    <t>30253-</t>
  </si>
  <si>
    <t>404-922-7989</t>
  </si>
  <si>
    <t>214600311422393</t>
  </si>
  <si>
    <t>653-97-1890</t>
  </si>
  <si>
    <t>Hugh F.</t>
  </si>
  <si>
    <t>128 6TH ST</t>
  </si>
  <si>
    <t>LOWELL</t>
  </si>
  <si>
    <t>01850-</t>
  </si>
  <si>
    <t>508-937-3435</t>
  </si>
  <si>
    <t>215703334603744</t>
  </si>
  <si>
    <t>315-41-0702</t>
  </si>
  <si>
    <t>Cosmopolitan Properties</t>
  </si>
  <si>
    <t>446 SOUTH AVE</t>
  </si>
  <si>
    <t>15221-</t>
  </si>
  <si>
    <t>412-247-0382</t>
  </si>
  <si>
    <t>216097265573843</t>
  </si>
  <si>
    <t>262-88-1100</t>
  </si>
  <si>
    <t>Maryanne</t>
  </si>
  <si>
    <t>Fleming</t>
  </si>
  <si>
    <t>10 MAPLE RD</t>
  </si>
  <si>
    <t>ARDEN</t>
  </si>
  <si>
    <t>28704-</t>
  </si>
  <si>
    <t>704-684-5932</t>
  </si>
  <si>
    <t>217828701431692</t>
  </si>
  <si>
    <t>335-14-1479</t>
  </si>
  <si>
    <t>Kerr</t>
  </si>
  <si>
    <t>23930 COUNTY ROAD 44A</t>
  </si>
  <si>
    <t>EUSTIS</t>
  </si>
  <si>
    <t>32726-</t>
  </si>
  <si>
    <t>904-589-2045</t>
  </si>
  <si>
    <t>217905990488965</t>
  </si>
  <si>
    <t>Hasting</t>
  </si>
  <si>
    <t>Hilton</t>
  </si>
  <si>
    <t>8505 E SANDPIPER DR</t>
  </si>
  <si>
    <t>INVERNESS</t>
  </si>
  <si>
    <t>34450-</t>
  </si>
  <si>
    <t>904-726-5475</t>
  </si>
  <si>
    <t>218234301739235</t>
  </si>
  <si>
    <t>154-48-1721</t>
  </si>
  <si>
    <t>Matt</t>
  </si>
  <si>
    <t>Shortsleeve</t>
  </si>
  <si>
    <t>510 BRAMBLEWOOD CT</t>
  </si>
  <si>
    <t>MILLERSVILLE</t>
  </si>
  <si>
    <t>21108-</t>
  </si>
  <si>
    <t>410-987-4359</t>
  </si>
  <si>
    <t>218782047206023</t>
  </si>
  <si>
    <t>084-03-1289</t>
  </si>
  <si>
    <t>Lally</t>
  </si>
  <si>
    <t>539 CEDARHURST DR</t>
  </si>
  <si>
    <t>39206-</t>
  </si>
  <si>
    <t>601-982-1077</t>
  </si>
  <si>
    <t>219821557463524</t>
  </si>
  <si>
    <t>079-10-5457</t>
  </si>
  <si>
    <t>SAINT MATTHEWS AVE</t>
  </si>
  <si>
    <t>LOUISVILLE</t>
  </si>
  <si>
    <t>40207-</t>
  </si>
  <si>
    <t>502-897-9058</t>
  </si>
  <si>
    <t>220910783069405</t>
  </si>
  <si>
    <t>544-56-9452</t>
  </si>
  <si>
    <t>Kathryn</t>
  </si>
  <si>
    <t>Toal</t>
  </si>
  <si>
    <t>1760 HASTY RD</t>
  </si>
  <si>
    <t>30062-</t>
  </si>
  <si>
    <t>404-565-4128</t>
  </si>
  <si>
    <t>221342281899341</t>
  </si>
  <si>
    <t>908-18-2044</t>
  </si>
  <si>
    <t>Monkita</t>
  </si>
  <si>
    <t>6O S 5TH ST</t>
  </si>
  <si>
    <t>ALLENTOWN</t>
  </si>
  <si>
    <t>18101-</t>
  </si>
  <si>
    <t>610-437-9687</t>
  </si>
  <si>
    <t>221786674218461</t>
  </si>
  <si>
    <t>222-64-8020</t>
  </si>
  <si>
    <t>Manzi</t>
  </si>
  <si>
    <t>222059133149599</t>
  </si>
  <si>
    <t>755-49-3413</t>
  </si>
  <si>
    <t>Darlene</t>
  </si>
  <si>
    <t>Fortier</t>
  </si>
  <si>
    <t>4015 SHUTTLE CT</t>
  </si>
  <si>
    <t>MERRITT ISLAND</t>
  </si>
  <si>
    <t>32953-</t>
  </si>
  <si>
    <t>407-454-4384</t>
  </si>
  <si>
    <t>223115327891349</t>
  </si>
  <si>
    <t>895-55-7316</t>
  </si>
  <si>
    <t>Otero and Pearl Associates</t>
  </si>
  <si>
    <t>59 SANBORN AVE</t>
  </si>
  <si>
    <t>WEST ROXBURY</t>
  </si>
  <si>
    <t>02132-</t>
  </si>
  <si>
    <t>617-327-9352</t>
  </si>
  <si>
    <t>223625637446128</t>
  </si>
  <si>
    <t>352-53-3170</t>
  </si>
  <si>
    <t>Jeff</t>
  </si>
  <si>
    <t>Grey</t>
  </si>
  <si>
    <t>3835 PENRICK DR</t>
  </si>
  <si>
    <t>813-842-1505</t>
  </si>
  <si>
    <t>224831269843676</t>
  </si>
  <si>
    <t>301-68-4438</t>
  </si>
  <si>
    <t>Claude</t>
  </si>
  <si>
    <t>Lechene</t>
  </si>
  <si>
    <t>15 ELLEN ST</t>
  </si>
  <si>
    <t>BETHPAGE</t>
  </si>
  <si>
    <t>11714-</t>
  </si>
  <si>
    <t>516-935-3549</t>
  </si>
  <si>
    <t>225239784605143</t>
  </si>
  <si>
    <t>813-21-4211</t>
  </si>
  <si>
    <t>3002 WOODS EDGE DR</t>
  </si>
  <si>
    <t>BLOOMSBURG</t>
  </si>
  <si>
    <t>17815-</t>
  </si>
  <si>
    <t>717-389-1937</t>
  </si>
  <si>
    <t>225915848873883</t>
  </si>
  <si>
    <t>812-44-0580</t>
  </si>
  <si>
    <t>O'Day</t>
  </si>
  <si>
    <t>1143 GARDEN ST</t>
  </si>
  <si>
    <t>HOBOKEN</t>
  </si>
  <si>
    <t>07030-</t>
  </si>
  <si>
    <t>201-222-8463</t>
  </si>
  <si>
    <t>226963306476580</t>
  </si>
  <si>
    <t>990-94-5670</t>
  </si>
  <si>
    <t>Forster</t>
  </si>
  <si>
    <t>233 3RD ST N</t>
  </si>
  <si>
    <t>SAINT PETERSBURG</t>
  </si>
  <si>
    <t>33701-</t>
  </si>
  <si>
    <t>813-821-7797</t>
  </si>
  <si>
    <t>227150953439037</t>
  </si>
  <si>
    <t>290-44-2507</t>
  </si>
  <si>
    <t>5939 S UNIVERSITY DR</t>
  </si>
  <si>
    <t>33328-</t>
  </si>
  <si>
    <t>305-680-6867</t>
  </si>
  <si>
    <t>227975365788383</t>
  </si>
  <si>
    <t>835-12-9100</t>
  </si>
  <si>
    <t>Malcolm</t>
  </si>
  <si>
    <t>Beauvais</t>
  </si>
  <si>
    <t>129 CHIMNEYTOP DR</t>
  </si>
  <si>
    <t>ANTIOCH</t>
  </si>
  <si>
    <t>37013-</t>
  </si>
  <si>
    <t>615-731-3022</t>
  </si>
  <si>
    <t>230121492332219</t>
  </si>
  <si>
    <t>662-27-2587</t>
  </si>
  <si>
    <t>Robin R</t>
  </si>
  <si>
    <t>Hall</t>
  </si>
  <si>
    <t>525 THAYER AVE</t>
  </si>
  <si>
    <t>SILVER SPRING</t>
  </si>
  <si>
    <t>20910-</t>
  </si>
  <si>
    <t>301-588-3646</t>
  </si>
  <si>
    <t>230668642988558</t>
  </si>
  <si>
    <t>687-28-2269</t>
  </si>
  <si>
    <t>Trisha</t>
  </si>
  <si>
    <t>Zuttermeister</t>
  </si>
  <si>
    <t>117 INDUSTRY CT</t>
  </si>
  <si>
    <t>919-735-4933</t>
  </si>
  <si>
    <t>231357784499573</t>
  </si>
  <si>
    <t>458-94-7941</t>
  </si>
  <si>
    <t>Nole</t>
  </si>
  <si>
    <t>86 IVEY DR</t>
  </si>
  <si>
    <t>717-784-0928</t>
  </si>
  <si>
    <t>232844708844108</t>
  </si>
  <si>
    <t>016-62-0101</t>
  </si>
  <si>
    <t>Nina</t>
  </si>
  <si>
    <t>Hasin</t>
  </si>
  <si>
    <t>500 BLANDFORD ST</t>
  </si>
  <si>
    <t>20850-</t>
  </si>
  <si>
    <t>301-279-0930</t>
  </si>
  <si>
    <t>233358498228678</t>
  </si>
  <si>
    <t>844-01-6870</t>
  </si>
  <si>
    <t>Campbell</t>
  </si>
  <si>
    <t>2033 SCHUBERT DR</t>
  </si>
  <si>
    <t>VIRGINIA BEACH</t>
  </si>
  <si>
    <t>23454-</t>
  </si>
  <si>
    <t>804-430-1206</t>
  </si>
  <si>
    <t>234228087599851</t>
  </si>
  <si>
    <t>705-49-6071</t>
  </si>
  <si>
    <t>Spriano</t>
  </si>
  <si>
    <t>4105 SUNDANCE DR</t>
  </si>
  <si>
    <t>43224-</t>
  </si>
  <si>
    <t>614-471-7848</t>
  </si>
  <si>
    <t>235077647527964</t>
  </si>
  <si>
    <t>691-02-2346</t>
  </si>
  <si>
    <t>Frances</t>
  </si>
  <si>
    <t>MacDonald</t>
  </si>
  <si>
    <t>309 FNGLISB OAK RD</t>
  </si>
  <si>
    <t>SIMPSONVILLE</t>
  </si>
  <si>
    <t>29681-</t>
  </si>
  <si>
    <t>803-627-9148</t>
  </si>
  <si>
    <t>237030741886285</t>
  </si>
  <si>
    <t>981-24-9157</t>
  </si>
  <si>
    <t>Ostilio</t>
  </si>
  <si>
    <t>Dicenso</t>
  </si>
  <si>
    <t>17 BURROWS ST</t>
  </si>
  <si>
    <t>MYSTIC</t>
  </si>
  <si>
    <t>06355-</t>
  </si>
  <si>
    <t>203-536-8010</t>
  </si>
  <si>
    <t>241019764936744</t>
  </si>
  <si>
    <t>Yuvai</t>
  </si>
  <si>
    <t>Ron</t>
  </si>
  <si>
    <t>1631 SE 40TH ST</t>
  </si>
  <si>
    <t>33904-</t>
  </si>
  <si>
    <t>813-945-3738</t>
  </si>
  <si>
    <t>241515828240453</t>
  </si>
  <si>
    <t>865-69-6922</t>
  </si>
  <si>
    <t>Estabrooks</t>
  </si>
  <si>
    <t>19 COOPER ST</t>
  </si>
  <si>
    <t>DANVILLE</t>
  </si>
  <si>
    <t>17821-</t>
  </si>
  <si>
    <t>717-275-3196</t>
  </si>
  <si>
    <t>242753616096546</t>
  </si>
  <si>
    <t>557-45-3536</t>
  </si>
  <si>
    <t>Neuwirth</t>
  </si>
  <si>
    <t>1737 WILLIAMSBRIDGE RD</t>
  </si>
  <si>
    <t>10461-</t>
  </si>
  <si>
    <t>718-822-6618</t>
  </si>
  <si>
    <t>245870493877225</t>
  </si>
  <si>
    <t>536-84-9957</t>
  </si>
  <si>
    <t>Juan</t>
  </si>
  <si>
    <t>Sosa</t>
  </si>
  <si>
    <t>155 DRAKE AVE</t>
  </si>
  <si>
    <t>718-442-4898</t>
  </si>
  <si>
    <t>245936369741394</t>
  </si>
  <si>
    <t>425-36-1072</t>
  </si>
  <si>
    <t>Reardon</t>
  </si>
  <si>
    <t>246214242897139</t>
  </si>
  <si>
    <t>307-87-9960</t>
  </si>
  <si>
    <t>MacCarthy</t>
  </si>
  <si>
    <t>17 DYER ST</t>
  </si>
  <si>
    <t>LACONIA</t>
  </si>
  <si>
    <t>03246-</t>
  </si>
  <si>
    <t>603-528-2365</t>
  </si>
  <si>
    <t>246730010988999</t>
  </si>
  <si>
    <t>649-30-6237</t>
  </si>
  <si>
    <t>Manuel</t>
  </si>
  <si>
    <t>145 JACKSON ST</t>
  </si>
  <si>
    <t>NEWNAN</t>
  </si>
  <si>
    <t>30263-</t>
  </si>
  <si>
    <t>404-304-8930</t>
  </si>
  <si>
    <t>248670489456748</t>
  </si>
  <si>
    <t>383-98-2078</t>
  </si>
  <si>
    <t>Eileen</t>
  </si>
  <si>
    <t>Bolinsky</t>
  </si>
  <si>
    <t>3825 TUSCARAWAS ST W</t>
  </si>
  <si>
    <t>216-478-4875</t>
  </si>
  <si>
    <t>248914252327431</t>
  </si>
  <si>
    <t>079-61-6044</t>
  </si>
  <si>
    <t>Morgan</t>
  </si>
  <si>
    <t>E LAFAYETTE DR</t>
  </si>
  <si>
    <t>COATESVILLE</t>
  </si>
  <si>
    <t>19320-</t>
  </si>
  <si>
    <t>610-383-6352</t>
  </si>
  <si>
    <t>249137179585957</t>
  </si>
  <si>
    <t>048-51-3250</t>
  </si>
  <si>
    <t>Betsy</t>
  </si>
  <si>
    <t>1454 FAIRFIELD LOOP RD</t>
  </si>
  <si>
    <t>CROWNSVILLE</t>
  </si>
  <si>
    <t>21032-</t>
  </si>
  <si>
    <t>410-923-6820</t>
  </si>
  <si>
    <t>250895989397237</t>
  </si>
  <si>
    <t>590-56-4283</t>
  </si>
  <si>
    <t>Ciulla</t>
  </si>
  <si>
    <t>18 AMBERWOOD DR</t>
  </si>
  <si>
    <t>ATKINSON</t>
  </si>
  <si>
    <t>03811-</t>
  </si>
  <si>
    <t>603-362-5788</t>
  </si>
  <si>
    <t>251439625241202</t>
  </si>
  <si>
    <t>411-54-6330</t>
  </si>
  <si>
    <t>Ric</t>
  </si>
  <si>
    <t>Kahn</t>
  </si>
  <si>
    <t>252171921982657</t>
  </si>
  <si>
    <t>973-58-7199</t>
  </si>
  <si>
    <t>Kago</t>
  </si>
  <si>
    <t>Muchiru</t>
  </si>
  <si>
    <t>778 OLD ZEBULON RD</t>
  </si>
  <si>
    <t>WENDELL</t>
  </si>
  <si>
    <t>27591-</t>
  </si>
  <si>
    <t>919-365-4760</t>
  </si>
  <si>
    <t>252558917720531</t>
  </si>
  <si>
    <t>431-35-0815</t>
  </si>
  <si>
    <t>At Home Realty, Inc.</t>
  </si>
  <si>
    <t>16102 W COURSE DR</t>
  </si>
  <si>
    <t>33624-</t>
  </si>
  <si>
    <t>813-264-6347</t>
  </si>
  <si>
    <t>252748248983817</t>
  </si>
  <si>
    <t>145-61-1329</t>
  </si>
  <si>
    <t>Foley</t>
  </si>
  <si>
    <t>3823 HAMILTON ST</t>
  </si>
  <si>
    <t>HYATTSVILLE</t>
  </si>
  <si>
    <t>20781-</t>
  </si>
  <si>
    <t>301-277-9046</t>
  </si>
  <si>
    <t>253050260770907</t>
  </si>
  <si>
    <t>553-93-5750</t>
  </si>
  <si>
    <t>266 HARWOOD AVE</t>
  </si>
  <si>
    <t>TARRYTOWN</t>
  </si>
  <si>
    <t>10591-</t>
  </si>
  <si>
    <t>914-332-9355</t>
  </si>
  <si>
    <t>253170747812753</t>
  </si>
  <si>
    <t>508-23-4921</t>
  </si>
  <si>
    <t>Donachie</t>
  </si>
  <si>
    <t>1349 E ST NE</t>
  </si>
  <si>
    <t>20002-</t>
  </si>
  <si>
    <t>202-397-2739</t>
  </si>
  <si>
    <t>255356055853407</t>
  </si>
  <si>
    <t>406-19-6807</t>
  </si>
  <si>
    <t>Gerry</t>
  </si>
  <si>
    <t>Carlson</t>
  </si>
  <si>
    <t>STATE RD</t>
  </si>
  <si>
    <t>CHILMARK</t>
  </si>
  <si>
    <t>02535-</t>
  </si>
  <si>
    <t>508-645-3611</t>
  </si>
  <si>
    <t>257607299029689</t>
  </si>
  <si>
    <t>Sentry Management Corp.</t>
  </si>
  <si>
    <t>579 RIDGE RD</t>
  </si>
  <si>
    <t>WESTWOOD</t>
  </si>
  <si>
    <t>07675-</t>
  </si>
  <si>
    <t>201-476-1050</t>
  </si>
  <si>
    <t>258191361818139</t>
  </si>
  <si>
    <t>020-17-9889</t>
  </si>
  <si>
    <t>Joan</t>
  </si>
  <si>
    <t>Hoffman</t>
  </si>
  <si>
    <t>1743 CHARLES ST</t>
  </si>
  <si>
    <t>23226-</t>
  </si>
  <si>
    <t>804-282-1407</t>
  </si>
  <si>
    <t>260120994235440</t>
  </si>
  <si>
    <t>150-02-1467</t>
  </si>
  <si>
    <t>Gary</t>
  </si>
  <si>
    <t>Daffin</t>
  </si>
  <si>
    <t>260655484461078</t>
  </si>
  <si>
    <t>465-64-6723</t>
  </si>
  <si>
    <t>Donald</t>
  </si>
  <si>
    <t>Gibbons</t>
  </si>
  <si>
    <t>261281491410306</t>
  </si>
  <si>
    <t>921-87-3406</t>
  </si>
  <si>
    <t>Louis</t>
  </si>
  <si>
    <t>Deraney</t>
  </si>
  <si>
    <t>24 N MOUNT OLIVE RD</t>
  </si>
  <si>
    <t>BUDD LAKE</t>
  </si>
  <si>
    <t>07828-</t>
  </si>
  <si>
    <t>201-691-9081</t>
  </si>
  <si>
    <t>262136583020515</t>
  </si>
  <si>
    <t>296-78-9724</t>
  </si>
  <si>
    <t>Robert J</t>
  </si>
  <si>
    <t>Lydon</t>
  </si>
  <si>
    <t>3205 W 140TH ST</t>
  </si>
  <si>
    <t>44111-</t>
  </si>
  <si>
    <t>216-941-6447</t>
  </si>
  <si>
    <t>262891494929721</t>
  </si>
  <si>
    <t>996-45-4057</t>
  </si>
  <si>
    <t>Laurie</t>
  </si>
  <si>
    <t>Kiafta</t>
  </si>
  <si>
    <t>8850 WOOTEN RD</t>
  </si>
  <si>
    <t>37416-</t>
  </si>
  <si>
    <t>615-344-1119</t>
  </si>
  <si>
    <t>264515547811849</t>
  </si>
  <si>
    <t>645-50-9504</t>
  </si>
  <si>
    <t>Mary Ann</t>
  </si>
  <si>
    <t>Riva</t>
  </si>
  <si>
    <t>7708 BALHARBOUR DR</t>
  </si>
  <si>
    <t>34653-</t>
  </si>
  <si>
    <t>813-376-5440</t>
  </si>
  <si>
    <t>264738187427361</t>
  </si>
  <si>
    <t>013-73-7117</t>
  </si>
  <si>
    <t>Ging</t>
  </si>
  <si>
    <t>Wen</t>
  </si>
  <si>
    <t>333 BLUE RIDGE RD</t>
  </si>
  <si>
    <t>WARWICK</t>
  </si>
  <si>
    <t>02886-</t>
  </si>
  <si>
    <t>401-885-3454</t>
  </si>
  <si>
    <t>265550623277643</t>
  </si>
  <si>
    <t>168-30-4332</t>
  </si>
  <si>
    <t>Lynne</t>
  </si>
  <si>
    <t>Kasston</t>
  </si>
  <si>
    <t>1445 THOMAS ST</t>
  </si>
  <si>
    <t>32780-</t>
  </si>
  <si>
    <t>407-269-1809</t>
  </si>
  <si>
    <t>265577963303935</t>
  </si>
  <si>
    <t>774-92-6191</t>
  </si>
  <si>
    <t>Jean</t>
  </si>
  <si>
    <t>Camp</t>
  </si>
  <si>
    <t>274 CLUBHOUSE DR</t>
  </si>
  <si>
    <t>MIDDLETOWN</t>
  </si>
  <si>
    <t>07748-</t>
  </si>
  <si>
    <t>908-615-2313</t>
  </si>
  <si>
    <t>265842101375692</t>
  </si>
  <si>
    <t>271-83-2083</t>
  </si>
  <si>
    <t>Hammond Residential</t>
  </si>
  <si>
    <t>2500 KNIGHTS RD</t>
  </si>
  <si>
    <t>BENSALEM</t>
  </si>
  <si>
    <t>19020-</t>
  </si>
  <si>
    <t>215-638-0985</t>
  </si>
  <si>
    <t>268508329939184</t>
  </si>
  <si>
    <t>140-35-8195</t>
  </si>
  <si>
    <t>Wei Wen</t>
  </si>
  <si>
    <t>Chen</t>
  </si>
  <si>
    <t>BRIGHAM ST</t>
  </si>
  <si>
    <t>HUBBARDSTON</t>
  </si>
  <si>
    <t>01452-</t>
  </si>
  <si>
    <t>508-928-4851</t>
  </si>
  <si>
    <t>268926103477731</t>
  </si>
  <si>
    <t>001-83-3289</t>
  </si>
  <si>
    <t>MaryAnn</t>
  </si>
  <si>
    <t>Ovesen</t>
  </si>
  <si>
    <t>1331 N FEDERAL HWY</t>
  </si>
  <si>
    <t>33460-</t>
  </si>
  <si>
    <t>407-586-0618</t>
  </si>
  <si>
    <t>269035831583581</t>
  </si>
  <si>
    <t>516-75-7394</t>
  </si>
  <si>
    <t>Ronald</t>
  </si>
  <si>
    <t>933 URNION BOHMIA</t>
  </si>
  <si>
    <t>SAYVILLE</t>
  </si>
  <si>
    <t>11782-</t>
  </si>
  <si>
    <t>516-589-6754</t>
  </si>
  <si>
    <t>270617918812705</t>
  </si>
  <si>
    <t>837-34-1353</t>
  </si>
  <si>
    <t>Walker</t>
  </si>
  <si>
    <t>7104 CAP VEIW DR</t>
  </si>
  <si>
    <t>MC LEAN</t>
  </si>
  <si>
    <t>22101-</t>
  </si>
  <si>
    <t>703-356-3036</t>
  </si>
  <si>
    <t>271132268166286</t>
  </si>
  <si>
    <t>066-73-3645</t>
  </si>
  <si>
    <t>Marnie</t>
  </si>
  <si>
    <t>Samuelson</t>
  </si>
  <si>
    <t>271169223368590</t>
  </si>
  <si>
    <t>113-56-1678</t>
  </si>
  <si>
    <t>Gessner</t>
  </si>
  <si>
    <t>36 FOREST DR</t>
  </si>
  <si>
    <t>PLAINVIEW</t>
  </si>
  <si>
    <t>11803-</t>
  </si>
  <si>
    <t>516-935-8327</t>
  </si>
  <si>
    <t>271619087419246</t>
  </si>
  <si>
    <t>002-74-4559</t>
  </si>
  <si>
    <t>Sussman</t>
  </si>
  <si>
    <t>200 S PARK RD</t>
  </si>
  <si>
    <t>33021-</t>
  </si>
  <si>
    <t>305-986-9888</t>
  </si>
  <si>
    <t>272168350373370</t>
  </si>
  <si>
    <t>982-93-7233</t>
  </si>
  <si>
    <t>Sheri</t>
  </si>
  <si>
    <t>Hayes</t>
  </si>
  <si>
    <t>ASHE</t>
  </si>
  <si>
    <t>ASHEVILLE</t>
  </si>
  <si>
    <t>28801-</t>
  </si>
  <si>
    <t>704-258-8273</t>
  </si>
  <si>
    <t>272703431479239</t>
  </si>
  <si>
    <t>812-36-2312</t>
  </si>
  <si>
    <t>Elbert</t>
  </si>
  <si>
    <t>5 DOVER CIR</t>
  </si>
  <si>
    <t>FRANKLIN</t>
  </si>
  <si>
    <t>02038-</t>
  </si>
  <si>
    <t>508-528-4472</t>
  </si>
  <si>
    <t>273200375568534</t>
  </si>
  <si>
    <t>287-31-7207</t>
  </si>
  <si>
    <t>Dion</t>
  </si>
  <si>
    <t>GREENBRIAR RD</t>
  </si>
  <si>
    <t>205-355-9610</t>
  </si>
  <si>
    <t>274740364655862</t>
  </si>
  <si>
    <t>830-24-4787</t>
  </si>
  <si>
    <t>Teronda</t>
  </si>
  <si>
    <t>Ellis</t>
  </si>
  <si>
    <t>15601 COPRA LN</t>
  </si>
  <si>
    <t>33908-</t>
  </si>
  <si>
    <t>813-466-1892</t>
  </si>
  <si>
    <t>274747187820486</t>
  </si>
  <si>
    <t>461-53-8936</t>
  </si>
  <si>
    <t>Jeanne</t>
  </si>
  <si>
    <t>Prisbylla</t>
  </si>
  <si>
    <t>214 BERGLAND MALLA</t>
  </si>
  <si>
    <t>HELEN</t>
  </si>
  <si>
    <t>30545-</t>
  </si>
  <si>
    <t>706-878-1011</t>
  </si>
  <si>
    <t>275563341659445</t>
  </si>
  <si>
    <t>557-97-1626</t>
  </si>
  <si>
    <t>Rodney</t>
  </si>
  <si>
    <t>Farnsworth</t>
  </si>
  <si>
    <t>2131 BROOKHAVEN DR</t>
  </si>
  <si>
    <t>SARASOTA</t>
  </si>
  <si>
    <t>34239-</t>
  </si>
  <si>
    <t>813-925-7977</t>
  </si>
  <si>
    <t>276340168983409</t>
  </si>
  <si>
    <t>871-21-9515</t>
  </si>
  <si>
    <t>340 PEMBROKE RD</t>
  </si>
  <si>
    <t>305-962-6614</t>
  </si>
  <si>
    <t>276610243092161</t>
  </si>
  <si>
    <t>421-87-1738</t>
  </si>
  <si>
    <t>Gilmore</t>
  </si>
  <si>
    <t>114 LONGLEAF CIR</t>
  </si>
  <si>
    <t>BLOOMINGDALE</t>
  </si>
  <si>
    <t>31302-</t>
  </si>
  <si>
    <t>912-748-9249</t>
  </si>
  <si>
    <t>276619643701615</t>
  </si>
  <si>
    <t>230-60-3267</t>
  </si>
  <si>
    <t>Kelvin</t>
  </si>
  <si>
    <t>Brooks</t>
  </si>
  <si>
    <t>2000 BROWN AVE</t>
  </si>
  <si>
    <t>215-245-8881</t>
  </si>
  <si>
    <t>278366060811240</t>
  </si>
  <si>
    <t>765-18-7658</t>
  </si>
  <si>
    <t>Powell</t>
  </si>
  <si>
    <t>TREELYN RD</t>
  </si>
  <si>
    <t>STODDARD</t>
  </si>
  <si>
    <t>03464-</t>
  </si>
  <si>
    <t>603-446-3577</t>
  </si>
  <si>
    <t>278477262801532</t>
  </si>
  <si>
    <t>233-00-0048</t>
  </si>
  <si>
    <t>Tardivo</t>
  </si>
  <si>
    <t>1651 E BELVEDERE AVE</t>
  </si>
  <si>
    <t>21239-</t>
  </si>
  <si>
    <t>410-435-8707</t>
  </si>
  <si>
    <t>278782281572057</t>
  </si>
  <si>
    <t>680-57-0121</t>
  </si>
  <si>
    <t>Carlos T</t>
  </si>
  <si>
    <t>Santiago</t>
  </si>
  <si>
    <t>1317 RACHEL LN</t>
  </si>
  <si>
    <t>DOWNINGTOWN</t>
  </si>
  <si>
    <t>19335-</t>
  </si>
  <si>
    <t>610-269-9988</t>
  </si>
  <si>
    <t>278801028704478</t>
  </si>
  <si>
    <t>497-74-2299</t>
  </si>
  <si>
    <t>Sandhaus</t>
  </si>
  <si>
    <t>3135 LINDEN AVE</t>
  </si>
  <si>
    <t>GULF BREEZE</t>
  </si>
  <si>
    <t>32561-</t>
  </si>
  <si>
    <t>904-932-1129</t>
  </si>
  <si>
    <t>279792485285896</t>
  </si>
  <si>
    <t>025-63-3183</t>
  </si>
  <si>
    <t>Strungis</t>
  </si>
  <si>
    <t>246 TATNIC RD</t>
  </si>
  <si>
    <t>BROOKLYN</t>
  </si>
  <si>
    <t>06234-</t>
  </si>
  <si>
    <t>203-774-3684</t>
  </si>
  <si>
    <t>280001069565222</t>
  </si>
  <si>
    <t>562-23-4347</t>
  </si>
  <si>
    <t>Berta</t>
  </si>
  <si>
    <t>Berriz</t>
  </si>
  <si>
    <t>220 W 98TH ST</t>
  </si>
  <si>
    <t>212-749-7409</t>
  </si>
  <si>
    <t>280971697817626</t>
  </si>
  <si>
    <t>694-44-8453</t>
  </si>
  <si>
    <t>Luzelena</t>
  </si>
  <si>
    <t>Beltran</t>
  </si>
  <si>
    <t>10 ADAMS BILL</t>
  </si>
  <si>
    <t>BILLERICA</t>
  </si>
  <si>
    <t>01821-</t>
  </si>
  <si>
    <t>508-667-1818</t>
  </si>
  <si>
    <t>281239706783570</t>
  </si>
  <si>
    <t>377-44-2743</t>
  </si>
  <si>
    <t>Kelleher</t>
  </si>
  <si>
    <t>8177 DESMOND DR</t>
  </si>
  <si>
    <t>BOYNTON BEACH</t>
  </si>
  <si>
    <t>33437-</t>
  </si>
  <si>
    <t>407-736-1356</t>
  </si>
  <si>
    <t>281592101782110</t>
  </si>
  <si>
    <t>149-58-6531</t>
  </si>
  <si>
    <t>Dianna H</t>
  </si>
  <si>
    <t>Cavalieri</t>
  </si>
  <si>
    <t>6833 N OCEAN BLVD</t>
  </si>
  <si>
    <t>33435-</t>
  </si>
  <si>
    <t>407-736-1669</t>
  </si>
  <si>
    <t>284520440129515</t>
  </si>
  <si>
    <t>904-18-6931</t>
  </si>
  <si>
    <t>Kneeland</t>
  </si>
  <si>
    <t>5612 BENT BRANCH RD</t>
  </si>
  <si>
    <t>BETHESDA</t>
  </si>
  <si>
    <t>20816-</t>
  </si>
  <si>
    <t>301-229-6593</t>
  </si>
  <si>
    <t>285711933570060</t>
  </si>
  <si>
    <t>979-82-6972</t>
  </si>
  <si>
    <t>Dasilva</t>
  </si>
  <si>
    <t>5893 AGERTER RD</t>
  </si>
  <si>
    <t>LIMA</t>
  </si>
  <si>
    <t>45806-</t>
  </si>
  <si>
    <t>419-999-1666</t>
  </si>
  <si>
    <t>288536551180785</t>
  </si>
  <si>
    <t>153-56-8996</t>
  </si>
  <si>
    <t>Hohmann</t>
  </si>
  <si>
    <t>289325579219470</t>
  </si>
  <si>
    <t>879-89-8642</t>
  </si>
  <si>
    <t>Staples</t>
  </si>
  <si>
    <t>420 MANILA RD</t>
  </si>
  <si>
    <t>FORT LEE</t>
  </si>
  <si>
    <t>23801-</t>
  </si>
  <si>
    <t>804-861-2641</t>
  </si>
  <si>
    <t>289469788487703</t>
  </si>
  <si>
    <t>330-57-5476</t>
  </si>
  <si>
    <t>Rosa</t>
  </si>
  <si>
    <t>50 ABINGTON CT NW</t>
  </si>
  <si>
    <t>ATLANTA</t>
  </si>
  <si>
    <t>30327-</t>
  </si>
  <si>
    <t>404-351-7733</t>
  </si>
  <si>
    <t>289855850360534</t>
  </si>
  <si>
    <t>181-79-9557</t>
  </si>
  <si>
    <t>McCarthy</t>
  </si>
  <si>
    <t>4 ARCHER RD  #-A</t>
  </si>
  <si>
    <t>29928-</t>
  </si>
  <si>
    <t>803-785-7444</t>
  </si>
  <si>
    <t>290023656543907</t>
  </si>
  <si>
    <t>107-11-0073</t>
  </si>
  <si>
    <t>Cunys</t>
  </si>
  <si>
    <t>100 WYNDEMERE WAY</t>
  </si>
  <si>
    <t>33999-</t>
  </si>
  <si>
    <t>813-262-3262</t>
  </si>
  <si>
    <t>290566674889531</t>
  </si>
  <si>
    <t>474-68-9045</t>
  </si>
  <si>
    <t>GARDNER RD</t>
  </si>
  <si>
    <t>508-928-3361</t>
  </si>
  <si>
    <t>291137597498022</t>
  </si>
  <si>
    <t>040-64-9467</t>
  </si>
  <si>
    <t>Justina</t>
  </si>
  <si>
    <t>Acosta</t>
  </si>
  <si>
    <t>208 SAVANNAH LAKES DR</t>
  </si>
  <si>
    <t>33436-</t>
  </si>
  <si>
    <t>407-738-9787</t>
  </si>
  <si>
    <t>291419159666966</t>
  </si>
  <si>
    <t>528-42-0296</t>
  </si>
  <si>
    <t>Nguyen D</t>
  </si>
  <si>
    <t>Pham</t>
  </si>
  <si>
    <t>404-719-8109</t>
  </si>
  <si>
    <t>292215577499942</t>
  </si>
  <si>
    <t>152-62-8609</t>
  </si>
  <si>
    <t>Rebarber</t>
  </si>
  <si>
    <t>293951990726429</t>
  </si>
  <si>
    <t>474-16-6462</t>
  </si>
  <si>
    <t>Kabakoulak</t>
  </si>
  <si>
    <t>1111 DLONG RD</t>
  </si>
  <si>
    <t>21228-</t>
  </si>
  <si>
    <t>410-719-7142</t>
  </si>
  <si>
    <t>294247282478646</t>
  </si>
  <si>
    <t>273-52-2017</t>
  </si>
  <si>
    <t>Worgaftik</t>
  </si>
  <si>
    <t>859 DEERING RD</t>
  </si>
  <si>
    <t>410-437-3304</t>
  </si>
  <si>
    <t>294323461401846</t>
  </si>
  <si>
    <t>820-02-3984</t>
  </si>
  <si>
    <t>Bergelson</t>
  </si>
  <si>
    <t>PLEASANT VIEVW RD</t>
  </si>
  <si>
    <t>PLEASANT VALLEY</t>
  </si>
  <si>
    <t>12569-</t>
  </si>
  <si>
    <t>914-635-1789</t>
  </si>
  <si>
    <t>294941475323409</t>
  </si>
  <si>
    <t>315-40-6319</t>
  </si>
  <si>
    <t>Anthony</t>
  </si>
  <si>
    <t>Whalen</t>
  </si>
  <si>
    <t>15070 HOPEWELL RD</t>
  </si>
  <si>
    <t>ALPHARETTA</t>
  </si>
  <si>
    <t>30201-</t>
  </si>
  <si>
    <t>404-667-7342</t>
  </si>
  <si>
    <t>294954972345978</t>
  </si>
  <si>
    <t>320-13-5295</t>
  </si>
  <si>
    <t>Sargent</t>
  </si>
  <si>
    <t>309 N ROSEMONT RD</t>
  </si>
  <si>
    <t>23452-</t>
  </si>
  <si>
    <t>804-498-9333</t>
  </si>
  <si>
    <t>295143125604632</t>
  </si>
  <si>
    <t>966-48-0673</t>
  </si>
  <si>
    <t>Thomas P.</t>
  </si>
  <si>
    <t>Drake</t>
  </si>
  <si>
    <t>15 W LINCOLN HWY</t>
  </si>
  <si>
    <t>LANGHORNE</t>
  </si>
  <si>
    <t>19047-</t>
  </si>
  <si>
    <t>215-741-3833</t>
  </si>
  <si>
    <t>295245998394678</t>
  </si>
  <si>
    <t>997-22-5267</t>
  </si>
  <si>
    <t>Mullaney</t>
  </si>
  <si>
    <t>7009 LOCH ISLE DR S</t>
  </si>
  <si>
    <t>HIALEAH</t>
  </si>
  <si>
    <t>33014-</t>
  </si>
  <si>
    <t>305-556-7347</t>
  </si>
  <si>
    <t>295594472477049</t>
  </si>
  <si>
    <t>988-26-1374</t>
  </si>
  <si>
    <t>Brian</t>
  </si>
  <si>
    <t>Lavelle</t>
  </si>
  <si>
    <t>964 POSTAL RD</t>
  </si>
  <si>
    <t>18103-</t>
  </si>
  <si>
    <t>610-268-2600</t>
  </si>
  <si>
    <t>296080696435876</t>
  </si>
  <si>
    <t>198-80-9390</t>
  </si>
  <si>
    <t>Mahedy</t>
  </si>
  <si>
    <t>812 BRADLEY ST SW</t>
  </si>
  <si>
    <t>205-353-5653</t>
  </si>
  <si>
    <t>296855175456619</t>
  </si>
  <si>
    <t>907-38-2694</t>
  </si>
  <si>
    <t>Simone</t>
  </si>
  <si>
    <t>297358713686976</t>
  </si>
  <si>
    <t>599-36-3764</t>
  </si>
  <si>
    <t>Grace</t>
  </si>
  <si>
    <t>O'Malley</t>
  </si>
  <si>
    <t>22 HOMEWOOD AVE</t>
  </si>
  <si>
    <t>NORTH HAVEN</t>
  </si>
  <si>
    <t>06473-</t>
  </si>
  <si>
    <t>203-288-1376</t>
  </si>
  <si>
    <t>297699478874691</t>
  </si>
  <si>
    <t>226-46-3308</t>
  </si>
  <si>
    <t>250 PUEBLO ST</t>
  </si>
  <si>
    <t>TAVERNIER</t>
  </si>
  <si>
    <t>33070-</t>
  </si>
  <si>
    <t>305-852-7228</t>
  </si>
  <si>
    <t>297742903922203</t>
  </si>
  <si>
    <t>240-26-7219</t>
  </si>
  <si>
    <t>Gareth</t>
  </si>
  <si>
    <t>Saunders</t>
  </si>
  <si>
    <t>4210 S UNIVERSITY DR</t>
  </si>
  <si>
    <t>305-476-2301</t>
  </si>
  <si>
    <t>298426765981223</t>
  </si>
  <si>
    <t>679-83-7765</t>
  </si>
  <si>
    <t>Rose</t>
  </si>
  <si>
    <t>HIGHLAND PARK</t>
  </si>
  <si>
    <t>MEMPHIS</t>
  </si>
  <si>
    <t>38103-</t>
  </si>
  <si>
    <t>501-735-7378</t>
  </si>
  <si>
    <t>298992605078104</t>
  </si>
  <si>
    <t>714-15-4778</t>
  </si>
  <si>
    <t>Dustman</t>
  </si>
  <si>
    <t>1650 N FEDERAL HWY</t>
  </si>
  <si>
    <t>305-785-0444</t>
  </si>
  <si>
    <t>299157175463567</t>
  </si>
  <si>
    <t>957-57-2485</t>
  </si>
  <si>
    <t>Dantona</t>
  </si>
  <si>
    <t>11 DONNELLY DR</t>
  </si>
  <si>
    <t>RENSSELAER</t>
  </si>
  <si>
    <t>12144-</t>
  </si>
  <si>
    <t>518-477-7592</t>
  </si>
  <si>
    <t>300282130139483</t>
  </si>
  <si>
    <t>546-96-8909</t>
  </si>
  <si>
    <t>Luis</t>
  </si>
  <si>
    <t>Carmona</t>
  </si>
  <si>
    <t>7523 KESSEL ST</t>
  </si>
  <si>
    <t>11375-</t>
  </si>
  <si>
    <t>718-261-2178</t>
  </si>
  <si>
    <t>301183976949302</t>
  </si>
  <si>
    <t>131-05-5446</t>
  </si>
  <si>
    <t>Vikki</t>
  </si>
  <si>
    <t>Pryor</t>
  </si>
  <si>
    <t>14 NEW PRESTON HILL RD</t>
  </si>
  <si>
    <t>NEW PRESTON MARBLE DALE</t>
  </si>
  <si>
    <t>06777-</t>
  </si>
  <si>
    <t>203-868-0820</t>
  </si>
  <si>
    <t>302461963199892</t>
  </si>
  <si>
    <t>744-33-5680</t>
  </si>
  <si>
    <t>1235 S HIGHLAND AVE</t>
  </si>
  <si>
    <t>CLEARWATER</t>
  </si>
  <si>
    <t>34616-</t>
  </si>
  <si>
    <t>813-447-1117</t>
  </si>
  <si>
    <t>302904688726467</t>
  </si>
  <si>
    <t>459-84-0568</t>
  </si>
  <si>
    <t>Toni</t>
  </si>
  <si>
    <t>Owens</t>
  </si>
  <si>
    <t>6851 CELTIC DR S</t>
  </si>
  <si>
    <t>MOBILE</t>
  </si>
  <si>
    <t>36619-</t>
  </si>
  <si>
    <t>205-666-9120</t>
  </si>
  <si>
    <t>303034516621880</t>
  </si>
  <si>
    <t>549-47-7777</t>
  </si>
  <si>
    <t>Cora</t>
  </si>
  <si>
    <t>Pepin</t>
  </si>
  <si>
    <t>314 BEDFORD ST  #-10</t>
  </si>
  <si>
    <t>LEXINGTON</t>
  </si>
  <si>
    <t>02173-</t>
  </si>
  <si>
    <t>617-862-6870</t>
  </si>
  <si>
    <t>304389291726783</t>
  </si>
  <si>
    <t>056-66-6001</t>
  </si>
  <si>
    <t>16 CROOKED TREE LN</t>
  </si>
  <si>
    <t>609-497-4515</t>
  </si>
  <si>
    <t>304458945824151</t>
  </si>
  <si>
    <t>623-56-4583</t>
  </si>
  <si>
    <t>6929 KENFIG DR</t>
  </si>
  <si>
    <t>FALLS CHURCH</t>
  </si>
  <si>
    <t>22042-</t>
  </si>
  <si>
    <t>703-532-5086</t>
  </si>
  <si>
    <t>305000556201026</t>
  </si>
  <si>
    <t>293-29-1160</t>
  </si>
  <si>
    <t>The Network Group</t>
  </si>
  <si>
    <t>7707 LOOKOUT CT</t>
  </si>
  <si>
    <t>ALEXANDRIA</t>
  </si>
  <si>
    <t>22306-</t>
  </si>
  <si>
    <t>703-768-5271</t>
  </si>
  <si>
    <t>305184952973489</t>
  </si>
  <si>
    <t>170-79-1266</t>
  </si>
  <si>
    <t>Crosby</t>
  </si>
  <si>
    <t>305835513825655</t>
  </si>
  <si>
    <t>067-29-1214</t>
  </si>
  <si>
    <t>Jerry</t>
  </si>
  <si>
    <t>Sverdlin</t>
  </si>
  <si>
    <t>306399134732071</t>
  </si>
  <si>
    <t>987-75-8965</t>
  </si>
  <si>
    <t>Tafta</t>
  </si>
  <si>
    <t>Flessas</t>
  </si>
  <si>
    <t>9 JUNE RD</t>
  </si>
  <si>
    <t>203-868-7272</t>
  </si>
  <si>
    <t>306740191858297</t>
  </si>
  <si>
    <t>352-27-1634</t>
  </si>
  <si>
    <t>Sam</t>
  </si>
  <si>
    <t>Schneiderman</t>
  </si>
  <si>
    <t>1510 6TH AVE SE</t>
  </si>
  <si>
    <t>205-353-1171</t>
  </si>
  <si>
    <t>308742259455749</t>
  </si>
  <si>
    <t>527-66-4740</t>
  </si>
  <si>
    <t>Walnut</t>
  </si>
  <si>
    <t>4 QUEEN VICTR WAY  #-D</t>
  </si>
  <si>
    <t>CHESTER</t>
  </si>
  <si>
    <t>21619-</t>
  </si>
  <si>
    <t>410-643-4911</t>
  </si>
  <si>
    <t>309442798732430</t>
  </si>
  <si>
    <t>303-55-6999</t>
  </si>
  <si>
    <t>Lucille</t>
  </si>
  <si>
    <t>Gertz</t>
  </si>
  <si>
    <t>1812 ASHBOROUGH CIR</t>
  </si>
  <si>
    <t>404-590-7147</t>
  </si>
  <si>
    <t>309797866052680</t>
  </si>
  <si>
    <t>621-56-4709</t>
  </si>
  <si>
    <t>Wypij</t>
  </si>
  <si>
    <t>14 HELTON TER</t>
  </si>
  <si>
    <t>MONTVILLE</t>
  </si>
  <si>
    <t>07045-</t>
  </si>
  <si>
    <t>201-263-8252</t>
  </si>
  <si>
    <t>309864975458116</t>
  </si>
  <si>
    <t>788-52-8990</t>
  </si>
  <si>
    <t>Sophie</t>
  </si>
  <si>
    <t>Parker</t>
  </si>
  <si>
    <t>29 SUMMER ST</t>
  </si>
  <si>
    <t>WESTERLY</t>
  </si>
  <si>
    <t>02891-</t>
  </si>
  <si>
    <t>401-596-8732</t>
  </si>
  <si>
    <t>310129694466520</t>
  </si>
  <si>
    <t>861-38-4773</t>
  </si>
  <si>
    <t>Blume</t>
  </si>
  <si>
    <t>2109 DANVILLE RD SW  #-A</t>
  </si>
  <si>
    <t>205-355-9694</t>
  </si>
  <si>
    <t>310700445915694</t>
  </si>
  <si>
    <t>963-19-1571</t>
  </si>
  <si>
    <t>Julian</t>
  </si>
  <si>
    <t>Londergan</t>
  </si>
  <si>
    <t>1851 STREET RD</t>
  </si>
  <si>
    <t>215-638-8866</t>
  </si>
  <si>
    <t>311777569290985</t>
  </si>
  <si>
    <t>477-38-8281</t>
  </si>
  <si>
    <t>Sheree</t>
  </si>
  <si>
    <t>McClain</t>
  </si>
  <si>
    <t>ROUND POND</t>
  </si>
  <si>
    <t>LUDLOW</t>
  </si>
  <si>
    <t>05149-</t>
  </si>
  <si>
    <t>802-228-2198</t>
  </si>
  <si>
    <t>312624301292329</t>
  </si>
  <si>
    <t>528-75-7048</t>
  </si>
  <si>
    <t>Tony</t>
  </si>
  <si>
    <t>Ferzoco</t>
  </si>
  <si>
    <t>QUAKER LN</t>
  </si>
  <si>
    <t>DELANSON</t>
  </si>
  <si>
    <t>12053-</t>
  </si>
  <si>
    <t>518-895-8841</t>
  </si>
  <si>
    <t>314008903278572</t>
  </si>
  <si>
    <t>123-51-9800</t>
  </si>
  <si>
    <t>Iva</t>
  </si>
  <si>
    <t>Milch</t>
  </si>
  <si>
    <t>314146399271170</t>
  </si>
  <si>
    <t>253-91-1485</t>
  </si>
  <si>
    <t>Berg</t>
  </si>
  <si>
    <t>207 WHARTON ST SE</t>
  </si>
  <si>
    <t>BLACKSBURG</t>
  </si>
  <si>
    <t>24060-</t>
  </si>
  <si>
    <t>703-552-2466</t>
  </si>
  <si>
    <t>314462951094616</t>
  </si>
  <si>
    <t>798-84-5961</t>
  </si>
  <si>
    <t>Margaret</t>
  </si>
  <si>
    <t>Meng</t>
  </si>
  <si>
    <t>4475 BYRON AVE</t>
  </si>
  <si>
    <t>407-264-9514</t>
  </si>
  <si>
    <t>314635095397604</t>
  </si>
  <si>
    <t>055-90-8661</t>
  </si>
  <si>
    <t>Riley</t>
  </si>
  <si>
    <t>523 PARKWOOD AVE</t>
  </si>
  <si>
    <t>DAPHNE</t>
  </si>
  <si>
    <t>36526-</t>
  </si>
  <si>
    <t>205-626-8223</t>
  </si>
  <si>
    <t>314685241955707</t>
  </si>
  <si>
    <t>806-29-7961</t>
  </si>
  <si>
    <t>Yan</t>
  </si>
  <si>
    <t>Yu Wing</t>
  </si>
  <si>
    <t>315045649201160</t>
  </si>
  <si>
    <t>853-81-5762</t>
  </si>
  <si>
    <t>Ross</t>
  </si>
  <si>
    <t>Bronson</t>
  </si>
  <si>
    <t>197 CHELMSFORD DR</t>
  </si>
  <si>
    <t>AURORA</t>
  </si>
  <si>
    <t>44202-</t>
  </si>
  <si>
    <t>216-562-3522</t>
  </si>
  <si>
    <t>316557228572477</t>
  </si>
  <si>
    <t>679-23-7769</t>
  </si>
  <si>
    <t>Ozek</t>
  </si>
  <si>
    <t>150 WALNUT ST</t>
  </si>
  <si>
    <t>508-428-7779</t>
  </si>
  <si>
    <t>317462001657045</t>
  </si>
  <si>
    <t>751-01-3896</t>
  </si>
  <si>
    <t>Emelie</t>
  </si>
  <si>
    <t>Karam</t>
  </si>
  <si>
    <t>21 EDGEMONT RD</t>
  </si>
  <si>
    <t>BRAINTREE</t>
  </si>
  <si>
    <t>02184-</t>
  </si>
  <si>
    <t>617-843-9662</t>
  </si>
  <si>
    <t>318241554256933</t>
  </si>
  <si>
    <t>867-73-0216</t>
  </si>
  <si>
    <t>Cheryl</t>
  </si>
  <si>
    <t>Sorrentino</t>
  </si>
  <si>
    <t>6407 2ND AVE W</t>
  </si>
  <si>
    <t>34209-</t>
  </si>
  <si>
    <t>813-792-8367</t>
  </si>
  <si>
    <t>318924687216670</t>
  </si>
  <si>
    <t>700-06-0610</t>
  </si>
  <si>
    <t>HWY 80 W</t>
  </si>
  <si>
    <t>MORTON</t>
  </si>
  <si>
    <t>39117-</t>
  </si>
  <si>
    <t>601-732-7281</t>
  </si>
  <si>
    <t>320314737387745</t>
  </si>
  <si>
    <t>354-73-2265</t>
  </si>
  <si>
    <t>Guen</t>
  </si>
  <si>
    <t>2512 VANDERBILT AVE</t>
  </si>
  <si>
    <t>27607-</t>
  </si>
  <si>
    <t>919-821-8076</t>
  </si>
  <si>
    <t>320824494548482</t>
  </si>
  <si>
    <t>481-22-4961</t>
  </si>
  <si>
    <t>9 WOODSEND DR ND</t>
  </si>
  <si>
    <t>HUNTINGTON STATION</t>
  </si>
  <si>
    <t>11746-</t>
  </si>
  <si>
    <t>516-643-5552</t>
  </si>
  <si>
    <t>321662124995694</t>
  </si>
  <si>
    <t>738-61-5078</t>
  </si>
  <si>
    <t>Olsson</t>
  </si>
  <si>
    <t>7 BAYVIEW ST E</t>
  </si>
  <si>
    <t>EAST ROCKAWAY</t>
  </si>
  <si>
    <t>11518-</t>
  </si>
  <si>
    <t>516-599-3824</t>
  </si>
  <si>
    <t>322553195610346</t>
  </si>
  <si>
    <t>263-47-8575</t>
  </si>
  <si>
    <t>Westwater</t>
  </si>
  <si>
    <t>1200 18TH ST NW</t>
  </si>
  <si>
    <t>20036-</t>
  </si>
  <si>
    <t>202-457-8682</t>
  </si>
  <si>
    <t>323240201022109</t>
  </si>
  <si>
    <t>407-91-0354</t>
  </si>
  <si>
    <t>Sadia</t>
  </si>
  <si>
    <t>Guterman</t>
  </si>
  <si>
    <t>799 W OAK DR</t>
  </si>
  <si>
    <t>COOKEVILLE</t>
  </si>
  <si>
    <t>38501-</t>
  </si>
  <si>
    <t>615-372-8046</t>
  </si>
  <si>
    <t>323250923692317</t>
  </si>
  <si>
    <t>956-11-9581</t>
  </si>
  <si>
    <t>Stevenson</t>
  </si>
  <si>
    <t>508-928-5102</t>
  </si>
  <si>
    <t>324969551098475</t>
  </si>
  <si>
    <t>759-78-4884</t>
  </si>
  <si>
    <t>Stazinski</t>
  </si>
  <si>
    <t>1057 CANAL RD</t>
  </si>
  <si>
    <t>908-359-3346</t>
  </si>
  <si>
    <t>325304171470025</t>
  </si>
  <si>
    <t>455-09-1122</t>
  </si>
  <si>
    <t>Howell</t>
  </si>
  <si>
    <t>703-281-4327</t>
  </si>
  <si>
    <t>327547689138463</t>
  </si>
  <si>
    <t>734-85-8952</t>
  </si>
  <si>
    <t>Antonellis</t>
  </si>
  <si>
    <t>3300 MACKENZIE BAY LN</t>
  </si>
  <si>
    <t>23456-</t>
  </si>
  <si>
    <t>804-468-8372</t>
  </si>
  <si>
    <t>327840128963427</t>
  </si>
  <si>
    <t>712-94-7489</t>
  </si>
  <si>
    <t>908 HICKORY CORNER RD</t>
  </si>
  <si>
    <t>HIGHTSTOWN</t>
  </si>
  <si>
    <t>08520-</t>
  </si>
  <si>
    <t>609-426-0466</t>
  </si>
  <si>
    <t>333546978658458</t>
  </si>
  <si>
    <t>218-19-6530</t>
  </si>
  <si>
    <t>Liberty Real Estate Company</t>
  </si>
  <si>
    <t>1503 BRAGG RD</t>
  </si>
  <si>
    <t>FREDERICKSBURG</t>
  </si>
  <si>
    <t>22407-</t>
  </si>
  <si>
    <t>703-786-4117</t>
  </si>
  <si>
    <t>334638135395654</t>
  </si>
  <si>
    <t>809-78-0512</t>
  </si>
  <si>
    <t>Cecilia</t>
  </si>
  <si>
    <t>Aoki</t>
  </si>
  <si>
    <t>1 BENNINGTON RD</t>
  </si>
  <si>
    <t>617-862-1431</t>
  </si>
  <si>
    <t>338791352319191</t>
  </si>
  <si>
    <t>302-47-0746</t>
  </si>
  <si>
    <t>Victor</t>
  </si>
  <si>
    <t>Munoz</t>
  </si>
  <si>
    <t>122 OLD IRONDALE RD</t>
  </si>
  <si>
    <t>WHARTON</t>
  </si>
  <si>
    <t>07885-</t>
  </si>
  <si>
    <t>201-361-3499</t>
  </si>
  <si>
    <t>339369283700877</t>
  </si>
  <si>
    <t>759-38-4111</t>
  </si>
  <si>
    <t>Pavon</t>
  </si>
  <si>
    <t>15 WANSLEY RD</t>
  </si>
  <si>
    <t>TAYLORS</t>
  </si>
  <si>
    <t>29687-</t>
  </si>
  <si>
    <t>803-848-4921</t>
  </si>
  <si>
    <t>339664163550399</t>
  </si>
  <si>
    <t>602-00-3952</t>
  </si>
  <si>
    <t>Steven M</t>
  </si>
  <si>
    <t>Hurlbut</t>
  </si>
  <si>
    <t>7816 PORTOSUENO AVE</t>
  </si>
  <si>
    <t>813-792-1324</t>
  </si>
  <si>
    <t>341138717374093</t>
  </si>
  <si>
    <t>453-65-3567</t>
  </si>
  <si>
    <t>Thatcher</t>
  </si>
  <si>
    <t>1003 WALTON DR</t>
  </si>
  <si>
    <t>MURFREESBORO</t>
  </si>
  <si>
    <t>37130-</t>
  </si>
  <si>
    <t>615-895-9329</t>
  </si>
  <si>
    <t>341276992323647</t>
  </si>
  <si>
    <t>468-97-3135</t>
  </si>
  <si>
    <t>D.L.</t>
  </si>
  <si>
    <t>Nelson</t>
  </si>
  <si>
    <t>155 N MAPLE ST</t>
  </si>
  <si>
    <t>MASSAPEQUA</t>
  </si>
  <si>
    <t>11758-</t>
  </si>
  <si>
    <t>516-541-0512</t>
  </si>
  <si>
    <t>342193494140719</t>
  </si>
  <si>
    <t>185-21-7009</t>
  </si>
  <si>
    <t>Teresa</t>
  </si>
  <si>
    <t>Saltzman</t>
  </si>
  <si>
    <t>10044 GRIFFIN RD</t>
  </si>
  <si>
    <t>305-680-9310</t>
  </si>
  <si>
    <t>342707391746204</t>
  </si>
  <si>
    <t>573-72-0325</t>
  </si>
  <si>
    <t>Fried</t>
  </si>
  <si>
    <t>1118 NE VAN LOON LN</t>
  </si>
  <si>
    <t>33909-</t>
  </si>
  <si>
    <t>813-574-7047</t>
  </si>
  <si>
    <t>343807939697865</t>
  </si>
  <si>
    <t>935-47-1647</t>
  </si>
  <si>
    <t>Thomas F</t>
  </si>
  <si>
    <t>Snow</t>
  </si>
  <si>
    <t>2675 ASHLEY RD</t>
  </si>
  <si>
    <t>44122-</t>
  </si>
  <si>
    <t>216-371-0333</t>
  </si>
  <si>
    <t>344616395696601</t>
  </si>
  <si>
    <t>056-36-8849</t>
  </si>
  <si>
    <t>Sui</t>
  </si>
  <si>
    <t>Li Chun</t>
  </si>
  <si>
    <t>3535 SCIOTANGY DR</t>
  </si>
  <si>
    <t>43221-</t>
  </si>
  <si>
    <t>614-538-0301</t>
  </si>
  <si>
    <t>345241111072937</t>
  </si>
  <si>
    <t>320-04-0392</t>
  </si>
  <si>
    <t>R.G.</t>
  </si>
  <si>
    <t>Broughtigam</t>
  </si>
  <si>
    <t>WOODLANDS</t>
  </si>
  <si>
    <t>LINVILLE</t>
  </si>
  <si>
    <t>28646-</t>
  </si>
  <si>
    <t>704-898-6199</t>
  </si>
  <si>
    <t>346377361277906</t>
  </si>
  <si>
    <t>109-55-0671</t>
  </si>
  <si>
    <t>Tsolias</t>
  </si>
  <si>
    <t>655 SPRINGS FIREPLACE RD</t>
  </si>
  <si>
    <t>EAST HAMPTON</t>
  </si>
  <si>
    <t>11937-</t>
  </si>
  <si>
    <t>516-324-3985</t>
  </si>
  <si>
    <t>349265879743368</t>
  </si>
  <si>
    <t>155-43-4030</t>
  </si>
  <si>
    <t>L.E.</t>
  </si>
  <si>
    <t>375 PINELAND RD NW</t>
  </si>
  <si>
    <t>30342-</t>
  </si>
  <si>
    <t>404-237-4054</t>
  </si>
  <si>
    <t>349304147457646</t>
  </si>
  <si>
    <t>542-34-9066</t>
  </si>
  <si>
    <t>Alcidez</t>
  </si>
  <si>
    <t>Lopez</t>
  </si>
  <si>
    <t>3136 DARWIN DR</t>
  </si>
  <si>
    <t>703-532-7820</t>
  </si>
  <si>
    <t>351815580464239</t>
  </si>
  <si>
    <t>205-18-1762</t>
  </si>
  <si>
    <t>Yemane</t>
  </si>
  <si>
    <t>Ghebremuse</t>
  </si>
  <si>
    <t>311 NEW RODGERS RD</t>
  </si>
  <si>
    <t>19056-</t>
  </si>
  <si>
    <t>215-741-5744</t>
  </si>
  <si>
    <t>351874604096803</t>
  </si>
  <si>
    <t>215-67-5389</t>
  </si>
  <si>
    <t>Clark</t>
  </si>
  <si>
    <t>7 JOHNSON ACRES</t>
  </si>
  <si>
    <t>CHILDERSBURG</t>
  </si>
  <si>
    <t>35044-</t>
  </si>
  <si>
    <t>205-378-5721</t>
  </si>
  <si>
    <t>352504039121973</t>
  </si>
  <si>
    <t>823-69-1907</t>
  </si>
  <si>
    <t>Noga</t>
  </si>
  <si>
    <t>Landau</t>
  </si>
  <si>
    <t>3 MILLER PL</t>
  </si>
  <si>
    <t>THORNWOOD</t>
  </si>
  <si>
    <t>10594-</t>
  </si>
  <si>
    <t>914-747-3607</t>
  </si>
  <si>
    <t>353978999025224</t>
  </si>
  <si>
    <t>217-07-0929</t>
  </si>
  <si>
    <t>Billy</t>
  </si>
  <si>
    <t>Sweet</t>
  </si>
  <si>
    <t>3896 RIVERSIDE DR</t>
  </si>
  <si>
    <t>31210-</t>
  </si>
  <si>
    <t>912-471-7065</t>
  </si>
  <si>
    <t>354713299102101</t>
  </si>
  <si>
    <t>494-72-0382</t>
  </si>
  <si>
    <t>Colbert</t>
  </si>
  <si>
    <t>3535 OAKCALLA DR</t>
  </si>
  <si>
    <t>PENSACOLA</t>
  </si>
  <si>
    <t>32526-</t>
  </si>
  <si>
    <t>904-456-3647</t>
  </si>
  <si>
    <t>355192182343707</t>
  </si>
  <si>
    <t>552-15-9614</t>
  </si>
  <si>
    <t>Niel</t>
  </si>
  <si>
    <t>Meltzer</t>
  </si>
  <si>
    <t>265 WASHINGTON ST</t>
  </si>
  <si>
    <t>SOMERVILLE</t>
  </si>
  <si>
    <t>02143-</t>
  </si>
  <si>
    <t>617-666-2929</t>
  </si>
  <si>
    <t>357373016326289</t>
  </si>
  <si>
    <t>551-48-0067</t>
  </si>
  <si>
    <t>Thomas</t>
  </si>
  <si>
    <t>13470 TAFT ST</t>
  </si>
  <si>
    <t>904-596-0102</t>
  </si>
  <si>
    <t>360275506995164</t>
  </si>
  <si>
    <t>742-67-6347</t>
  </si>
  <si>
    <t>Pittore</t>
  </si>
  <si>
    <t>144 GRANBY RD</t>
  </si>
  <si>
    <t>207-761-2959</t>
  </si>
  <si>
    <t>362252012015067</t>
  </si>
  <si>
    <t>772-97-2349</t>
  </si>
  <si>
    <t>30 TEMPLE TER</t>
  </si>
  <si>
    <t>617-327-7525</t>
  </si>
  <si>
    <t>362675428144336</t>
  </si>
  <si>
    <t>892-59-6651</t>
  </si>
  <si>
    <t>Hunneman &amp; Company</t>
  </si>
  <si>
    <t>617-327-9753</t>
  </si>
  <si>
    <t>363129639220045</t>
  </si>
  <si>
    <t>901-16-7191</t>
  </si>
  <si>
    <t>Graf</t>
  </si>
  <si>
    <t>4403 KENESAW DR</t>
  </si>
  <si>
    <t>31907-</t>
  </si>
  <si>
    <t>706-563-0898</t>
  </si>
  <si>
    <t>363230567906082</t>
  </si>
  <si>
    <t>073-00-2356</t>
  </si>
  <si>
    <t>Pat</t>
  </si>
  <si>
    <t>Durning</t>
  </si>
  <si>
    <t>4405 CENTERVILLE RD</t>
  </si>
  <si>
    <t>WILLIAMSBURG</t>
  </si>
  <si>
    <t>23188-</t>
  </si>
  <si>
    <t>804-258-5254</t>
  </si>
  <si>
    <t>365582006289092</t>
  </si>
  <si>
    <t>236-44-4613</t>
  </si>
  <si>
    <t>Silverman</t>
  </si>
  <si>
    <t>222 CREEKSTONE BND</t>
  </si>
  <si>
    <t>PEACHTREE CITY</t>
  </si>
  <si>
    <t>30269-</t>
  </si>
  <si>
    <t>404-487-8967</t>
  </si>
  <si>
    <t>365797910407780</t>
  </si>
  <si>
    <t>343-63-3808</t>
  </si>
  <si>
    <t>Pierce</t>
  </si>
  <si>
    <t>411 DAVID CT</t>
  </si>
  <si>
    <t>PALM HARBOR</t>
  </si>
  <si>
    <t>34684-</t>
  </si>
  <si>
    <t>813-785-9395</t>
  </si>
  <si>
    <t>365892614534579</t>
  </si>
  <si>
    <t>679-70-4311</t>
  </si>
  <si>
    <t>Bazina</t>
  </si>
  <si>
    <t>5617 KANAWHA TPKE</t>
  </si>
  <si>
    <t>SAINT ALBANS</t>
  </si>
  <si>
    <t>WV</t>
  </si>
  <si>
    <t>25177-</t>
  </si>
  <si>
    <t>304-768-9742</t>
  </si>
  <si>
    <t>366897878327067</t>
  </si>
  <si>
    <t>233-71-5100</t>
  </si>
  <si>
    <t>Roache</t>
  </si>
  <si>
    <t>101 SIMS ST</t>
  </si>
  <si>
    <t>CARROLLTON</t>
  </si>
  <si>
    <t>30117-</t>
  </si>
  <si>
    <t>404-836-1803</t>
  </si>
  <si>
    <t>368632458586144</t>
  </si>
  <si>
    <t>254-56-6427</t>
  </si>
  <si>
    <t>Miriam</t>
  </si>
  <si>
    <t>Weissmann</t>
  </si>
  <si>
    <t>4431 SE VILLAGE RD</t>
  </si>
  <si>
    <t>STUART</t>
  </si>
  <si>
    <t>34997-</t>
  </si>
  <si>
    <t>407-223-8582</t>
  </si>
  <si>
    <t>368759899937736</t>
  </si>
  <si>
    <t>066-65-6446</t>
  </si>
  <si>
    <t>220 ROBIN HOOD DR</t>
  </si>
  <si>
    <t>IRWIN</t>
  </si>
  <si>
    <t>15642-</t>
  </si>
  <si>
    <t>412-863-2272</t>
  </si>
  <si>
    <t>372139483118050</t>
  </si>
  <si>
    <t>847-11-4626</t>
  </si>
  <si>
    <t>Hida</t>
  </si>
  <si>
    <t>Keeley</t>
  </si>
  <si>
    <t>18 N EDWARD ST</t>
  </si>
  <si>
    <t>SAYREVILLE</t>
  </si>
  <si>
    <t>08872-</t>
  </si>
  <si>
    <t>908-651-8329</t>
  </si>
  <si>
    <t>372829765247863</t>
  </si>
  <si>
    <t>776-81-9019</t>
  </si>
  <si>
    <t>Broderick</t>
  </si>
  <si>
    <t>373974296367750</t>
  </si>
  <si>
    <t>987-08-2540</t>
  </si>
  <si>
    <t>Adrine</t>
  </si>
  <si>
    <t>Chakarian</t>
  </si>
  <si>
    <t>11549 U S HIGHWAY 80</t>
  </si>
  <si>
    <t>YORK</t>
  </si>
  <si>
    <t>36925-</t>
  </si>
  <si>
    <t>205-392-5993</t>
  </si>
  <si>
    <t>374402304846539</t>
  </si>
  <si>
    <t>784-94-9298</t>
  </si>
  <si>
    <t>Moskowitz</t>
  </si>
  <si>
    <t>374888501624294</t>
  </si>
  <si>
    <t>564-83-0349</t>
  </si>
  <si>
    <t>Mulvey</t>
  </si>
  <si>
    <t>910 SW GENERAL PATTON TER</t>
  </si>
  <si>
    <t>34953-</t>
  </si>
  <si>
    <t>407-878-5541</t>
  </si>
  <si>
    <t>375341426043337</t>
  </si>
  <si>
    <t>670-37-3401</t>
  </si>
  <si>
    <t>DiSalvo</t>
  </si>
  <si>
    <t>1600 BIG TREE RD</t>
  </si>
  <si>
    <t>DAYTONA BEACH</t>
  </si>
  <si>
    <t>32119-</t>
  </si>
  <si>
    <t>904-322-1207</t>
  </si>
  <si>
    <t>377542711504728</t>
  </si>
  <si>
    <t>484-61-3128</t>
  </si>
  <si>
    <t>Janise</t>
  </si>
  <si>
    <t>Rogowin</t>
  </si>
  <si>
    <t>2840 CHESTNUT ST</t>
  </si>
  <si>
    <t>TOLEDO</t>
  </si>
  <si>
    <t>43608-</t>
  </si>
  <si>
    <t>419-726-5939</t>
  </si>
  <si>
    <t>377896234027851</t>
  </si>
  <si>
    <t>880-28-9237</t>
  </si>
  <si>
    <t>Fraser</t>
  </si>
  <si>
    <t>22 SARANAC RD</t>
  </si>
  <si>
    <t>08619-</t>
  </si>
  <si>
    <t>609-586-7945</t>
  </si>
  <si>
    <t>379393452286316</t>
  </si>
  <si>
    <t>882-03-6450</t>
  </si>
  <si>
    <t>Birle</t>
  </si>
  <si>
    <t>3738 CORAL TREE CIR</t>
  </si>
  <si>
    <t>33073-</t>
  </si>
  <si>
    <t>305-969-0315</t>
  </si>
  <si>
    <t>379624836251202</t>
  </si>
  <si>
    <t>856-39-0513</t>
  </si>
  <si>
    <t>Battinelli</t>
  </si>
  <si>
    <t>17 KIMBERLY WAY</t>
  </si>
  <si>
    <t>HARWICH</t>
  </si>
  <si>
    <t>02645-</t>
  </si>
  <si>
    <t>508-432-0329</t>
  </si>
  <si>
    <t>380011413768194</t>
  </si>
  <si>
    <t>649-89-3645</t>
  </si>
  <si>
    <t>Souther</t>
  </si>
  <si>
    <t>915 MADISON AVE</t>
  </si>
  <si>
    <t>908-756-5036</t>
  </si>
  <si>
    <t>380162567480603</t>
  </si>
  <si>
    <t>009-99-5284</t>
  </si>
  <si>
    <t>Drew</t>
  </si>
  <si>
    <t>8090 STRATFORD DR</t>
  </si>
  <si>
    <t>NORTH ROYALTON</t>
  </si>
  <si>
    <t>44133-</t>
  </si>
  <si>
    <t>216-230-0641</t>
  </si>
  <si>
    <t>381071104730325</t>
  </si>
  <si>
    <t>936-95-0771</t>
  </si>
  <si>
    <t>Green</t>
  </si>
  <si>
    <t>48 RESERVOIR RD</t>
  </si>
  <si>
    <t>ROCKAWAY</t>
  </si>
  <si>
    <t>07866-</t>
  </si>
  <si>
    <t>201-627-4705</t>
  </si>
  <si>
    <t>381778493264851</t>
  </si>
  <si>
    <t>514-85-0184</t>
  </si>
  <si>
    <t>63 OUTLOOK DR  #-12</t>
  </si>
  <si>
    <t>WORCESTER</t>
  </si>
  <si>
    <t>01602-</t>
  </si>
  <si>
    <t>508-754-1585</t>
  </si>
  <si>
    <t>381955333280135</t>
  </si>
  <si>
    <t>563-31-1347</t>
  </si>
  <si>
    <t>Donald L</t>
  </si>
  <si>
    <t>Reuben</t>
  </si>
  <si>
    <t>10801 NW 9TH CT</t>
  </si>
  <si>
    <t>33071-</t>
  </si>
  <si>
    <t>305-753-0154</t>
  </si>
  <si>
    <t>383016245951391</t>
  </si>
  <si>
    <t>480-11-8344</t>
  </si>
  <si>
    <t>Clancy</t>
  </si>
  <si>
    <t>223 WILLOW LN</t>
  </si>
  <si>
    <t>33610-</t>
  </si>
  <si>
    <t>813-621-5054</t>
  </si>
  <si>
    <t>383154923273134</t>
  </si>
  <si>
    <t>796-85-4810</t>
  </si>
  <si>
    <t>Jinette</t>
  </si>
  <si>
    <t>Croisetue</t>
  </si>
  <si>
    <t>102 MONTEREY PKY</t>
  </si>
  <si>
    <t>30350-</t>
  </si>
  <si>
    <t>404-901-9835</t>
  </si>
  <si>
    <t>383208774448574</t>
  </si>
  <si>
    <t>423-49-4639</t>
  </si>
  <si>
    <t>SEP Property Management Company</t>
  </si>
  <si>
    <t>108 S BROAD ST</t>
  </si>
  <si>
    <t>RIVERTON</t>
  </si>
  <si>
    <t>08077-</t>
  </si>
  <si>
    <t>609-786-0092</t>
  </si>
  <si>
    <t>384539886927131</t>
  </si>
  <si>
    <t>232-75-5245</t>
  </si>
  <si>
    <t>Horrigan</t>
  </si>
  <si>
    <t>1762 RUGBY RD</t>
  </si>
  <si>
    <t>NISKAYUNA</t>
  </si>
  <si>
    <t>12309-</t>
  </si>
  <si>
    <t>518-377-7129</t>
  </si>
  <si>
    <t>385278020898252</t>
  </si>
  <si>
    <t>942-74-9897</t>
  </si>
  <si>
    <t>Christie</t>
  </si>
  <si>
    <t>Greenleaf</t>
  </si>
  <si>
    <t>RR 1</t>
  </si>
  <si>
    <t>SCHNECKSVILLE</t>
  </si>
  <si>
    <t>18078-</t>
  </si>
  <si>
    <t>610-767-2666</t>
  </si>
  <si>
    <t>385403872251525</t>
  </si>
  <si>
    <t>867-06-4833</t>
  </si>
  <si>
    <t>Hankins</t>
  </si>
  <si>
    <t>11100 COASTAL HWY</t>
  </si>
  <si>
    <t>410-524-4850</t>
  </si>
  <si>
    <t>385406702141249</t>
  </si>
  <si>
    <t>737-49-3558</t>
  </si>
  <si>
    <t>Charest</t>
  </si>
  <si>
    <t>2236 GORDON RD</t>
  </si>
  <si>
    <t>MORELAND</t>
  </si>
  <si>
    <t>30259-</t>
  </si>
  <si>
    <t>404-251-4305</t>
  </si>
  <si>
    <t>385598584271356</t>
  </si>
  <si>
    <t>387-84-7683</t>
  </si>
  <si>
    <t>Evelyn</t>
  </si>
  <si>
    <t>Mutachio</t>
  </si>
  <si>
    <t>3430 RAYMOND ST</t>
  </si>
  <si>
    <t>COLUMBIA</t>
  </si>
  <si>
    <t>29210-</t>
  </si>
  <si>
    <t>803-731-4868</t>
  </si>
  <si>
    <t>385887707128586</t>
  </si>
  <si>
    <t>232-01-0113</t>
  </si>
  <si>
    <t>Carmelito</t>
  </si>
  <si>
    <t>Frades</t>
  </si>
  <si>
    <t>101 FOUNTAIN ST</t>
  </si>
  <si>
    <t>SPRINGFIELD</t>
  </si>
  <si>
    <t>01108-</t>
  </si>
  <si>
    <t>413-736-6461</t>
  </si>
  <si>
    <t>385915757077385</t>
  </si>
  <si>
    <t>538-63-6676</t>
  </si>
  <si>
    <t>Kelly</t>
  </si>
  <si>
    <t>9 CEDAR ST</t>
  </si>
  <si>
    <t>GARWOOD</t>
  </si>
  <si>
    <t>07027-</t>
  </si>
  <si>
    <t>908-233-3002</t>
  </si>
  <si>
    <t>386186275321828</t>
  </si>
  <si>
    <t>462-27-6145</t>
  </si>
  <si>
    <t>Kottaridis</t>
  </si>
  <si>
    <t>5 MAPLE LN</t>
  </si>
  <si>
    <t>MILFORD</t>
  </si>
  <si>
    <t>04461-</t>
  </si>
  <si>
    <t>207-827-3576</t>
  </si>
  <si>
    <t>386427211202436</t>
  </si>
  <si>
    <t>605-84-0354</t>
  </si>
  <si>
    <t>William D</t>
  </si>
  <si>
    <t>Mustard</t>
  </si>
  <si>
    <t>1431 NEBRASKA AVE</t>
  </si>
  <si>
    <t>43607-</t>
  </si>
  <si>
    <t>419-242-3559</t>
  </si>
  <si>
    <t>388413711287298</t>
  </si>
  <si>
    <t>045-01-6151</t>
  </si>
  <si>
    <t>Leonard</t>
  </si>
  <si>
    <t>312 JACKSON ST</t>
  </si>
  <si>
    <t>GREENSBORO</t>
  </si>
  <si>
    <t>27403-</t>
  </si>
  <si>
    <t>910-272-3101</t>
  </si>
  <si>
    <t>389593768112659</t>
  </si>
  <si>
    <t>959-04-1467</t>
  </si>
  <si>
    <t>Genevieve</t>
  </si>
  <si>
    <t>McCullock</t>
  </si>
  <si>
    <t>21 AVENUE D</t>
  </si>
  <si>
    <t>LODI</t>
  </si>
  <si>
    <t>07644-</t>
  </si>
  <si>
    <t>201-778-6453</t>
  </si>
  <si>
    <t>391243765283818</t>
  </si>
  <si>
    <t>854-95-0175</t>
  </si>
  <si>
    <t>Mario</t>
  </si>
  <si>
    <t>Micozzi</t>
  </si>
  <si>
    <t>11 MAYNARD RD</t>
  </si>
  <si>
    <t>SOMERSET</t>
  </si>
  <si>
    <t>08873-</t>
  </si>
  <si>
    <t>908-247-7798</t>
  </si>
  <si>
    <t>392358591597370</t>
  </si>
  <si>
    <t>358-06-2344</t>
  </si>
  <si>
    <t>Mason</t>
  </si>
  <si>
    <t>105 DEWEY ST</t>
  </si>
  <si>
    <t>GARFIELD</t>
  </si>
  <si>
    <t>07026-</t>
  </si>
  <si>
    <t>201-478-5338</t>
  </si>
  <si>
    <t>393233802573346</t>
  </si>
  <si>
    <t>963-55-6406</t>
  </si>
  <si>
    <t>Todd</t>
  </si>
  <si>
    <t>728 CHESTNUT ST</t>
  </si>
  <si>
    <t>19106-</t>
  </si>
  <si>
    <t>215-922-5058</t>
  </si>
  <si>
    <t>393654162564824</t>
  </si>
  <si>
    <t>102-56-8881</t>
  </si>
  <si>
    <t>Dean</t>
  </si>
  <si>
    <t>Pacchiana</t>
  </si>
  <si>
    <t>3244 TILTON ST</t>
  </si>
  <si>
    <t>19134-</t>
  </si>
  <si>
    <t>215-423-2769</t>
  </si>
  <si>
    <t>394941400496602</t>
  </si>
  <si>
    <t>128-86-5441</t>
  </si>
  <si>
    <t>Eddie</t>
  </si>
  <si>
    <t>Assaf</t>
  </si>
  <si>
    <t>HWY 115 EAST</t>
  </si>
  <si>
    <t>706-865-0601</t>
  </si>
  <si>
    <t>395317172871356</t>
  </si>
  <si>
    <t>739-00-6439</t>
  </si>
  <si>
    <t>Nancy</t>
  </si>
  <si>
    <t>850 N MIAMI AVE</t>
  </si>
  <si>
    <t>33136-</t>
  </si>
  <si>
    <t>305-577-6063</t>
  </si>
  <si>
    <t>396138222731819</t>
  </si>
  <si>
    <t>889-68-1505</t>
  </si>
  <si>
    <t>Kwan</t>
  </si>
  <si>
    <t>1202 SW 51ST TER</t>
  </si>
  <si>
    <t>33914-</t>
  </si>
  <si>
    <t>813-549-3545</t>
  </si>
  <si>
    <t>397557439164075</t>
  </si>
  <si>
    <t>425-62-5414</t>
  </si>
  <si>
    <t>Frawley</t>
  </si>
  <si>
    <t>61 BRIGHTON AVE</t>
  </si>
  <si>
    <t>BELLEVILLE</t>
  </si>
  <si>
    <t>07109-</t>
  </si>
  <si>
    <t>201-751-6168</t>
  </si>
  <si>
    <t>398138537508593</t>
  </si>
  <si>
    <t>359-72-6674</t>
  </si>
  <si>
    <t>Markowski</t>
  </si>
  <si>
    <t>723 ISLIP AVE</t>
  </si>
  <si>
    <t>CENTRAL ISLIP</t>
  </si>
  <si>
    <t>11722-</t>
  </si>
  <si>
    <t>516-581-8992</t>
  </si>
  <si>
    <t>398568717057709</t>
  </si>
  <si>
    <t>135-03-0644</t>
  </si>
  <si>
    <t>Murrell</t>
  </si>
  <si>
    <t>3431 NW 50TH AVE</t>
  </si>
  <si>
    <t>33319-</t>
  </si>
  <si>
    <t>305-733-0207</t>
  </si>
  <si>
    <t>399164182451892</t>
  </si>
  <si>
    <t>357-90-2004</t>
  </si>
  <si>
    <t>Sixto</t>
  </si>
  <si>
    <t>Escobar</t>
  </si>
  <si>
    <t>10525 SW 112TH AVE</t>
  </si>
  <si>
    <t>33176-</t>
  </si>
  <si>
    <t>305-596-4409</t>
  </si>
  <si>
    <t>400590396664430</t>
  </si>
  <si>
    <t>071-36-1699</t>
  </si>
  <si>
    <t>Kayajanian</t>
  </si>
  <si>
    <t>112 DURWOOD RD</t>
  </si>
  <si>
    <t>KNOXVILLE</t>
  </si>
  <si>
    <t>37922-</t>
  </si>
  <si>
    <t>615-531-8228</t>
  </si>
  <si>
    <t>400769301568348</t>
  </si>
  <si>
    <t>053-24-9369</t>
  </si>
  <si>
    <t>Sedrish</t>
  </si>
  <si>
    <t>4340 NW 19TH AVE</t>
  </si>
  <si>
    <t>305-975-9863</t>
  </si>
  <si>
    <t>402002537224071</t>
  </si>
  <si>
    <t>728-23-7251</t>
  </si>
  <si>
    <t>Fadi</t>
  </si>
  <si>
    <t>Dauu</t>
  </si>
  <si>
    <t>COOK RD</t>
  </si>
  <si>
    <t>COCHRAN</t>
  </si>
  <si>
    <t>31014-</t>
  </si>
  <si>
    <t>912-934-7477</t>
  </si>
  <si>
    <t>402299952966900</t>
  </si>
  <si>
    <t>526-52-0404</t>
  </si>
  <si>
    <t>Mays</t>
  </si>
  <si>
    <t>4002 NIGERIA ST</t>
  </si>
  <si>
    <t>SEBRING</t>
  </si>
  <si>
    <t>33872-</t>
  </si>
  <si>
    <t>813-382-1378</t>
  </si>
  <si>
    <t>402526839402551</t>
  </si>
  <si>
    <t>032-05-6400</t>
  </si>
  <si>
    <t>Rick</t>
  </si>
  <si>
    <t>Little</t>
  </si>
  <si>
    <t>MAIN</t>
  </si>
  <si>
    <t>518-523-1847</t>
  </si>
  <si>
    <t>404177172726425</t>
  </si>
  <si>
    <t>901-66-5429</t>
  </si>
  <si>
    <t>Floria</t>
  </si>
  <si>
    <t>Smith</t>
  </si>
  <si>
    <t>112 ABERDEEN DR</t>
  </si>
  <si>
    <t>803-224-5032</t>
  </si>
  <si>
    <t>404617838582035</t>
  </si>
  <si>
    <t>162-48-8325</t>
  </si>
  <si>
    <t>Klieman</t>
  </si>
  <si>
    <t>130 TURLEY FALLS RD</t>
  </si>
  <si>
    <t>28739-</t>
  </si>
  <si>
    <t>704-891-7993</t>
  </si>
  <si>
    <t>404720628423677</t>
  </si>
  <si>
    <t>789-05-8937</t>
  </si>
  <si>
    <t>Sean</t>
  </si>
  <si>
    <t>62 CONANT ST</t>
  </si>
  <si>
    <t>PAWTUCKET</t>
  </si>
  <si>
    <t>02860-</t>
  </si>
  <si>
    <t>401-725-9876</t>
  </si>
  <si>
    <t>406406204912553</t>
  </si>
  <si>
    <t>860-98-8944</t>
  </si>
  <si>
    <t>Claudia</t>
  </si>
  <si>
    <t>Dunne</t>
  </si>
  <si>
    <t>17 CATALPA AVE</t>
  </si>
  <si>
    <t>LYNBROOK</t>
  </si>
  <si>
    <t>11563-</t>
  </si>
  <si>
    <t>516-593-8401</t>
  </si>
  <si>
    <t>406786706806359</t>
  </si>
  <si>
    <t>829-14-0517</t>
  </si>
  <si>
    <t>Ferguson</t>
  </si>
  <si>
    <t>29 FORT ST</t>
  </si>
  <si>
    <t>NORTHAMPTON</t>
  </si>
  <si>
    <t>01060-</t>
  </si>
  <si>
    <t>413-586-6831</t>
  </si>
  <si>
    <t>407007186759190</t>
  </si>
  <si>
    <t>239-62-6209</t>
  </si>
  <si>
    <t>2200 MAYPORT RD</t>
  </si>
  <si>
    <t>ATLANTIC BEACH</t>
  </si>
  <si>
    <t>32233-</t>
  </si>
  <si>
    <t>904-270-1028</t>
  </si>
  <si>
    <t>407227494301894</t>
  </si>
  <si>
    <t>066-40-3531</t>
  </si>
  <si>
    <t>Beth</t>
  </si>
  <si>
    <t>Miller</t>
  </si>
  <si>
    <t>216 W 99TH ST</t>
  </si>
  <si>
    <t>212-663-5161</t>
  </si>
  <si>
    <t>408633998695753</t>
  </si>
  <si>
    <t>165-08-1537</t>
  </si>
  <si>
    <t>Barry W</t>
  </si>
  <si>
    <t>Morlock</t>
  </si>
  <si>
    <t>RR 2</t>
  </si>
  <si>
    <t>DANIELSON</t>
  </si>
  <si>
    <t>06239-</t>
  </si>
  <si>
    <t>203-774-9171</t>
  </si>
  <si>
    <t>408798125768498</t>
  </si>
  <si>
    <t>815-39-6660</t>
  </si>
  <si>
    <t>Juare</t>
  </si>
  <si>
    <t>867 MADISON AVE</t>
  </si>
  <si>
    <t>17404-</t>
  </si>
  <si>
    <t>717-848-3343</t>
  </si>
  <si>
    <t>409670140917690</t>
  </si>
  <si>
    <t>550-87-9679</t>
  </si>
  <si>
    <t>Benet</t>
  </si>
  <si>
    <t>Sokoloff</t>
  </si>
  <si>
    <t>75 N ROSILAND CT</t>
  </si>
  <si>
    <t>32952-</t>
  </si>
  <si>
    <t>407-453-5041</t>
  </si>
  <si>
    <t>412243831559631</t>
  </si>
  <si>
    <t>017-77-7076</t>
  </si>
  <si>
    <t>Covino</t>
  </si>
  <si>
    <t>2034 PINE ST</t>
  </si>
  <si>
    <t>19103-</t>
  </si>
  <si>
    <t>215-545-2688</t>
  </si>
  <si>
    <t>412734266946324</t>
  </si>
  <si>
    <t>960-37-1448</t>
  </si>
  <si>
    <t>Tam</t>
  </si>
  <si>
    <t>Silvertson</t>
  </si>
  <si>
    <t>667 MONROE AVE</t>
  </si>
  <si>
    <t>14607-</t>
  </si>
  <si>
    <t>716-244-5044</t>
  </si>
  <si>
    <t>413153272606689</t>
  </si>
  <si>
    <t>323-96-0116</t>
  </si>
  <si>
    <t>Griffen</t>
  </si>
  <si>
    <t>413216228105323</t>
  </si>
  <si>
    <t>691-82-8118</t>
  </si>
  <si>
    <t>Ruth</t>
  </si>
  <si>
    <t>Sommer Realty</t>
  </si>
  <si>
    <t>7193 DOUGLAS BLVD</t>
  </si>
  <si>
    <t>DOUGLASVILLE</t>
  </si>
  <si>
    <t>30135-</t>
  </si>
  <si>
    <t>404-942-9494</t>
  </si>
  <si>
    <t>413510973157215</t>
  </si>
  <si>
    <t>392-75-5654</t>
  </si>
  <si>
    <t>Elaine</t>
  </si>
  <si>
    <t>Capelle</t>
  </si>
  <si>
    <t>4431 N PACIFIC CIR</t>
  </si>
  <si>
    <t>813-997-1766</t>
  </si>
  <si>
    <t>414309156874803</t>
  </si>
  <si>
    <t>745-18-1110</t>
  </si>
  <si>
    <t>Stanley</t>
  </si>
  <si>
    <t>334-626-8223</t>
  </si>
  <si>
    <t>414437952092831</t>
  </si>
  <si>
    <t>246-59-5405</t>
  </si>
  <si>
    <t>Keane</t>
  </si>
  <si>
    <t>631 DIVISION ST</t>
  </si>
  <si>
    <t>ELIZABETH</t>
  </si>
  <si>
    <t>07201-</t>
  </si>
  <si>
    <t>908-351-3502</t>
  </si>
  <si>
    <t>414916951008893</t>
  </si>
  <si>
    <t>664-85-1450</t>
  </si>
  <si>
    <t>Jewett</t>
  </si>
  <si>
    <t>2752 KNIGHTS RD</t>
  </si>
  <si>
    <t>215-244-1297</t>
  </si>
  <si>
    <t>415930715381303</t>
  </si>
  <si>
    <t>428-62-2864</t>
  </si>
  <si>
    <t>Idzik</t>
  </si>
  <si>
    <t>MERLIN DR</t>
  </si>
  <si>
    <t>OAKWOOD</t>
  </si>
  <si>
    <t>30566-</t>
  </si>
  <si>
    <t>404-534-4151</t>
  </si>
  <si>
    <t>416273113532464</t>
  </si>
  <si>
    <t>458-52-3293</t>
  </si>
  <si>
    <t>Gilmore Properties</t>
  </si>
  <si>
    <t>29 KINGSLAND RD</t>
  </si>
  <si>
    <t>617-469-2595</t>
  </si>
  <si>
    <t>419356485834278</t>
  </si>
  <si>
    <t>949-49-7307</t>
  </si>
  <si>
    <t>215 MAPLWD BETHANY PROPER</t>
  </si>
  <si>
    <t>OCEAN VIEW</t>
  </si>
  <si>
    <t>DE</t>
  </si>
  <si>
    <t>19970-</t>
  </si>
  <si>
    <t>302-539-2381</t>
  </si>
  <si>
    <t>419690127183388</t>
  </si>
  <si>
    <t>763-75-7760</t>
  </si>
  <si>
    <t>Evanski</t>
  </si>
  <si>
    <t>10210 66TH RD</t>
  </si>
  <si>
    <t>718-275-1184</t>
  </si>
  <si>
    <t>420121281212576</t>
  </si>
  <si>
    <t>597-62-3783</t>
  </si>
  <si>
    <t>Landon</t>
  </si>
  <si>
    <t>44361 WIPPLE RD</t>
  </si>
  <si>
    <t>POMEROY</t>
  </si>
  <si>
    <t>45769-</t>
  </si>
  <si>
    <t>614-992-7360</t>
  </si>
  <si>
    <t>421632223210097</t>
  </si>
  <si>
    <t>485-12-6621</t>
  </si>
  <si>
    <t>Hutton</t>
  </si>
  <si>
    <t>99 OAKES ST</t>
  </si>
  <si>
    <t>BENNINGTON</t>
  </si>
  <si>
    <t>05201-</t>
  </si>
  <si>
    <t>802-442-5652</t>
  </si>
  <si>
    <t>422571335407795</t>
  </si>
  <si>
    <t>281-66-9834</t>
  </si>
  <si>
    <t>Coleman</t>
  </si>
  <si>
    <t>119 STOCKTON LAKE BLVD</t>
  </si>
  <si>
    <t>MANASQUAN</t>
  </si>
  <si>
    <t>08736-</t>
  </si>
  <si>
    <t>908-223-5693</t>
  </si>
  <si>
    <t>423839045654194</t>
  </si>
  <si>
    <t>155-84-1694</t>
  </si>
  <si>
    <t>Stevens</t>
  </si>
  <si>
    <t>2215 DANVILLE RD SW</t>
  </si>
  <si>
    <t>205-355-7564</t>
  </si>
  <si>
    <t>425504642433024</t>
  </si>
  <si>
    <t>089-40-8687</t>
  </si>
  <si>
    <t>Franco</t>
  </si>
  <si>
    <t>Campanello</t>
  </si>
  <si>
    <t>21 MAPLEWOOD TRL</t>
  </si>
  <si>
    <t>ORMOND BEACH</t>
  </si>
  <si>
    <t>32174-</t>
  </si>
  <si>
    <t>904-677-0403</t>
  </si>
  <si>
    <t>425544694422955</t>
  </si>
  <si>
    <t>993-27-7665</t>
  </si>
  <si>
    <t>Pierre &amp; Burrell</t>
  </si>
  <si>
    <t>64 DUNSTER LN</t>
  </si>
  <si>
    <t>WINCHESTER</t>
  </si>
  <si>
    <t>01890-</t>
  </si>
  <si>
    <t>617-721-2651</t>
  </si>
  <si>
    <t>425856133209454</t>
  </si>
  <si>
    <t>029-97-8107</t>
  </si>
  <si>
    <t>L.</t>
  </si>
  <si>
    <t>Aserkoff</t>
  </si>
  <si>
    <t>329 COMMACK RD</t>
  </si>
  <si>
    <t>SHIRLEY</t>
  </si>
  <si>
    <t>11967-</t>
  </si>
  <si>
    <t>516-281-3217</t>
  </si>
  <si>
    <t>427237100755259</t>
  </si>
  <si>
    <t>562-16-1561</t>
  </si>
  <si>
    <t>Fiumara</t>
  </si>
  <si>
    <t>594 WIMBLEDON RD NE</t>
  </si>
  <si>
    <t>30324-</t>
  </si>
  <si>
    <t>404-872-1302</t>
  </si>
  <si>
    <t>428009164299928</t>
  </si>
  <si>
    <t>471-43-9775</t>
  </si>
  <si>
    <t>Parks</t>
  </si>
  <si>
    <t>428360444012303</t>
  </si>
  <si>
    <t>286-92-7297</t>
  </si>
  <si>
    <t>Dominic</t>
  </si>
  <si>
    <t>Giarrantani</t>
  </si>
  <si>
    <t>214 OLEAN BLVD</t>
  </si>
  <si>
    <t>PORT CHARLOTTE</t>
  </si>
  <si>
    <t>33948-</t>
  </si>
  <si>
    <t>813-629-6156</t>
  </si>
  <si>
    <t>429827127098006</t>
  </si>
  <si>
    <t>333-75-4121</t>
  </si>
  <si>
    <t>Andonian</t>
  </si>
  <si>
    <t>518 CAMP COLEMAN RD</t>
  </si>
  <si>
    <t>TRUSSVILLE</t>
  </si>
  <si>
    <t>35173-</t>
  </si>
  <si>
    <t>205-655-7005</t>
  </si>
  <si>
    <t>430087454064396</t>
  </si>
  <si>
    <t>314-25-8134</t>
  </si>
  <si>
    <t>Light</t>
  </si>
  <si>
    <t>38 LUCIEN DR</t>
  </si>
  <si>
    <t>ATTLEBORO</t>
  </si>
  <si>
    <t>02703-</t>
  </si>
  <si>
    <t>508-399-8607</t>
  </si>
  <si>
    <t>431040232861804</t>
  </si>
  <si>
    <t>170-93-0011</t>
  </si>
  <si>
    <t>Tass</t>
  </si>
  <si>
    <t>Baxevamis</t>
  </si>
  <si>
    <t>19 FOREST DR</t>
  </si>
  <si>
    <t>PARSIPPANY</t>
  </si>
  <si>
    <t>07054-</t>
  </si>
  <si>
    <t>201-334-7410</t>
  </si>
  <si>
    <t>431202282795158</t>
  </si>
  <si>
    <t>904-62-7574</t>
  </si>
  <si>
    <t>Strigler</t>
  </si>
  <si>
    <t>934 GARDEN WALK BLVD</t>
  </si>
  <si>
    <t>30349-</t>
  </si>
  <si>
    <t>404-991-6409</t>
  </si>
  <si>
    <t>431258142490049</t>
  </si>
  <si>
    <t>992-09-8577</t>
  </si>
  <si>
    <t>Lynn</t>
  </si>
  <si>
    <t>Potts</t>
  </si>
  <si>
    <t>7 ANN ST</t>
  </si>
  <si>
    <t>CANDOR</t>
  </si>
  <si>
    <t>13743-</t>
  </si>
  <si>
    <t>607-659-4794</t>
  </si>
  <si>
    <t>431556114927625</t>
  </si>
  <si>
    <t>119-02-6112</t>
  </si>
  <si>
    <t>Jose O</t>
  </si>
  <si>
    <t>825 5TH AVE</t>
  </si>
  <si>
    <t>212-838-7421</t>
  </si>
  <si>
    <t>435345147389399</t>
  </si>
  <si>
    <t>836-99-9163</t>
  </si>
  <si>
    <t>Betty</t>
  </si>
  <si>
    <t>Gonzales</t>
  </si>
  <si>
    <t>5 ABBOTT RD</t>
  </si>
  <si>
    <t>ELKVIEW</t>
  </si>
  <si>
    <t>25071-</t>
  </si>
  <si>
    <t>304-965-7769</t>
  </si>
  <si>
    <t>435777834239917</t>
  </si>
  <si>
    <t>479-56-9895</t>
  </si>
  <si>
    <t>Macy</t>
  </si>
  <si>
    <t>14232 38TH AVE</t>
  </si>
  <si>
    <t>11354-</t>
  </si>
  <si>
    <t>718-539-6333</t>
  </si>
  <si>
    <t>435792417973599</t>
  </si>
  <si>
    <t>952-94-9840</t>
  </si>
  <si>
    <t>First Realty</t>
  </si>
  <si>
    <t>Associates</t>
  </si>
  <si>
    <t>4104 BEECHWOOD RD</t>
  </si>
  <si>
    <t>20782-</t>
  </si>
  <si>
    <t>301-864-7334</t>
  </si>
  <si>
    <t>436641850036623</t>
  </si>
  <si>
    <t>791-12-8725</t>
  </si>
  <si>
    <t>Elward</t>
  </si>
  <si>
    <t>DEEP CREEK VLLLAGE</t>
  </si>
  <si>
    <t>MC HENRY</t>
  </si>
  <si>
    <t>21541-</t>
  </si>
  <si>
    <t>301-387-5768</t>
  </si>
  <si>
    <t>437455227137077</t>
  </si>
  <si>
    <t>365-30-3591</t>
  </si>
  <si>
    <t>Buczynski</t>
  </si>
  <si>
    <t>804-358-7791</t>
  </si>
  <si>
    <t>437457737982958</t>
  </si>
  <si>
    <t>177-14-5275</t>
  </si>
  <si>
    <t>Fong</t>
  </si>
  <si>
    <t>2614 TOWN CT N</t>
  </si>
  <si>
    <t>609-799-0181</t>
  </si>
  <si>
    <t>437531564555615</t>
  </si>
  <si>
    <t>037-21-9913</t>
  </si>
  <si>
    <t>Hopkins</t>
  </si>
  <si>
    <t>437842934888099</t>
  </si>
  <si>
    <t>975-62-8470</t>
  </si>
  <si>
    <t>Maloney</t>
  </si>
  <si>
    <t>4474 CAMP COLEMAN RD</t>
  </si>
  <si>
    <t>205-655-3612</t>
  </si>
  <si>
    <t>437959868986491</t>
  </si>
  <si>
    <t>951-24-5370</t>
  </si>
  <si>
    <t>Lozada E</t>
  </si>
  <si>
    <t>Osorio</t>
  </si>
  <si>
    <t>7001 ELIZABETH DR</t>
  </si>
  <si>
    <t>703-356-5413</t>
  </si>
  <si>
    <t>438574889655877</t>
  </si>
  <si>
    <t>303-43-0299</t>
  </si>
  <si>
    <t>Carlos</t>
  </si>
  <si>
    <t>Quintero</t>
  </si>
  <si>
    <t>5101 RIVER RD</t>
  </si>
  <si>
    <t>301-656-4349</t>
  </si>
  <si>
    <t>438902340784603</t>
  </si>
  <si>
    <t>793-24-3053</t>
  </si>
  <si>
    <t>Fiona</t>
  </si>
  <si>
    <t>Epstein</t>
  </si>
  <si>
    <t>12 EXECUTIVE PARK DR NE</t>
  </si>
  <si>
    <t>30329-</t>
  </si>
  <si>
    <t>404-633-6787</t>
  </si>
  <si>
    <t>439445735387001</t>
  </si>
  <si>
    <t>003-94-3918</t>
  </si>
  <si>
    <t>Hussey</t>
  </si>
  <si>
    <t>197 NEBRASKA AVE</t>
  </si>
  <si>
    <t>609-588-4825</t>
  </si>
  <si>
    <t>439670216043833</t>
  </si>
  <si>
    <t>414-39-7865</t>
  </si>
  <si>
    <t>Oswald</t>
  </si>
  <si>
    <t>2518 GABRIEL WAY</t>
  </si>
  <si>
    <t>KENNESAW</t>
  </si>
  <si>
    <t>30144-</t>
  </si>
  <si>
    <t>404-419-1128</t>
  </si>
  <si>
    <t>442639553549335</t>
  </si>
  <si>
    <t>167-54-8052</t>
  </si>
  <si>
    <t>Deprisco</t>
  </si>
  <si>
    <t>2022 WOODLAND SHORES RD</t>
  </si>
  <si>
    <t>CHARLESTON</t>
  </si>
  <si>
    <t>29412-</t>
  </si>
  <si>
    <t>803-795-7551</t>
  </si>
  <si>
    <t>442937640429848</t>
  </si>
  <si>
    <t>634-06-7594</t>
  </si>
  <si>
    <t>Saravelos</t>
  </si>
  <si>
    <t>500 BARTON AVE</t>
  </si>
  <si>
    <t>37405-</t>
  </si>
  <si>
    <t>615-266-5316</t>
  </si>
  <si>
    <t>443958643202896</t>
  </si>
  <si>
    <t>746-90-3212</t>
  </si>
  <si>
    <t>Doia</t>
  </si>
  <si>
    <t>Reagan</t>
  </si>
  <si>
    <t>1825 S DIVISION ST</t>
  </si>
  <si>
    <t>PEEKSKILL</t>
  </si>
  <si>
    <t>10566-</t>
  </si>
  <si>
    <t>914-736-7350</t>
  </si>
  <si>
    <t>444075055289545</t>
  </si>
  <si>
    <t>636-13-5616</t>
  </si>
  <si>
    <t>Martinez</t>
  </si>
  <si>
    <t>170 OLD CLINTON RD</t>
  </si>
  <si>
    <t>908-788-3646</t>
  </si>
  <si>
    <t>445939495551870</t>
  </si>
  <si>
    <t>388-02-2673</t>
  </si>
  <si>
    <t>Jon</t>
  </si>
  <si>
    <t>Mishne</t>
  </si>
  <si>
    <t>452 BEAVER RIDGE RD</t>
  </si>
  <si>
    <t>GAFFNEY</t>
  </si>
  <si>
    <t>29341-</t>
  </si>
  <si>
    <t>803-489-3436</t>
  </si>
  <si>
    <t>446147058657466</t>
  </si>
  <si>
    <t>740-87-1534</t>
  </si>
  <si>
    <t>Egershein</t>
  </si>
  <si>
    <t>587 G ST</t>
  </si>
  <si>
    <t>717-249-4731</t>
  </si>
  <si>
    <t>446630843704911</t>
  </si>
  <si>
    <t>022-38-9864</t>
  </si>
  <si>
    <t>Mulkern</t>
  </si>
  <si>
    <t>2420 ENTRADA DR</t>
  </si>
  <si>
    <t>804-426-6578</t>
  </si>
  <si>
    <t>448240613138550</t>
  </si>
  <si>
    <t>113-45-4163</t>
  </si>
  <si>
    <t>Kruecki</t>
  </si>
  <si>
    <t>448794009867875</t>
  </si>
  <si>
    <t>249-60-2580</t>
  </si>
  <si>
    <t>Sarah</t>
  </si>
  <si>
    <t>Lomba</t>
  </si>
  <si>
    <t>LOVELACE RD</t>
  </si>
  <si>
    <t>LINCOLNTON</t>
  </si>
  <si>
    <t>30817-</t>
  </si>
  <si>
    <t>706-359-4436</t>
  </si>
  <si>
    <t>450004450014153</t>
  </si>
  <si>
    <t>628-67-4931</t>
  </si>
  <si>
    <t>Reid</t>
  </si>
  <si>
    <t>ELM DR</t>
  </si>
  <si>
    <t>37716-</t>
  </si>
  <si>
    <t>615-457-6419</t>
  </si>
  <si>
    <t>450305813611790</t>
  </si>
  <si>
    <t>549-43-3709</t>
  </si>
  <si>
    <t>Jose</t>
  </si>
  <si>
    <t>Valdes</t>
  </si>
  <si>
    <t>360 CENTER ST</t>
  </si>
  <si>
    <t>SOUTH EASTON</t>
  </si>
  <si>
    <t>02375-</t>
  </si>
  <si>
    <t>508-238-2751</t>
  </si>
  <si>
    <t>451685471644326</t>
  </si>
  <si>
    <t>473-68-1483</t>
  </si>
  <si>
    <t>Kaplan</t>
  </si>
  <si>
    <t>44 GRAMERCY PARK N</t>
  </si>
  <si>
    <t>212-228-2996</t>
  </si>
  <si>
    <t>452125960175340</t>
  </si>
  <si>
    <t>696-02-1738</t>
  </si>
  <si>
    <t>Quirk</t>
  </si>
  <si>
    <t>589 G ST</t>
  </si>
  <si>
    <t>MILLINGTON</t>
  </si>
  <si>
    <t>38053-</t>
  </si>
  <si>
    <t>901-872-6611</t>
  </si>
  <si>
    <t>453991055599023</t>
  </si>
  <si>
    <t>852-64-1848</t>
  </si>
  <si>
    <t>Marta</t>
  </si>
  <si>
    <t>SKILLINGS CORNER RD</t>
  </si>
  <si>
    <t>AUBURN</t>
  </si>
  <si>
    <t>04210-</t>
  </si>
  <si>
    <t>207-784-8459</t>
  </si>
  <si>
    <t>454464897804969</t>
  </si>
  <si>
    <t>632-41-7529</t>
  </si>
  <si>
    <t>Efren</t>
  </si>
  <si>
    <t>Hernandez</t>
  </si>
  <si>
    <t>SOUTH</t>
  </si>
  <si>
    <t>SOUTH BRISTOL</t>
  </si>
  <si>
    <t>04568-</t>
  </si>
  <si>
    <t>207-644-8840</t>
  </si>
  <si>
    <t>455092439734224</t>
  </si>
  <si>
    <t>550-41-3305</t>
  </si>
  <si>
    <t>Rachel R</t>
  </si>
  <si>
    <t>Eugster</t>
  </si>
  <si>
    <t>427 ELMWOOD AVE</t>
  </si>
  <si>
    <t>07095-</t>
  </si>
  <si>
    <t>908-634-7284</t>
  </si>
  <si>
    <t>457297758903346</t>
  </si>
  <si>
    <t>476-06-7235</t>
  </si>
  <si>
    <t>Neil</t>
  </si>
  <si>
    <t>Braverman</t>
  </si>
  <si>
    <t>284 ENGLISH CT</t>
  </si>
  <si>
    <t>BRIDGEWATER</t>
  </si>
  <si>
    <t>08807-</t>
  </si>
  <si>
    <t>908-526-5593</t>
  </si>
  <si>
    <t>457558445938472</t>
  </si>
  <si>
    <t>198-48-0140</t>
  </si>
  <si>
    <t>Gatto</t>
  </si>
  <si>
    <t>640 N BEDFORD ST</t>
  </si>
  <si>
    <t>717-249-3860</t>
  </si>
  <si>
    <t>459362293395600</t>
  </si>
  <si>
    <t>650-58-5504</t>
  </si>
  <si>
    <t>Berrio</t>
  </si>
  <si>
    <t>9 HAWTHORNE PL</t>
  </si>
  <si>
    <t>02114-</t>
  </si>
  <si>
    <t>617-742-7795</t>
  </si>
  <si>
    <t>459437675711050</t>
  </si>
  <si>
    <t>475-48-9838</t>
  </si>
  <si>
    <t>Sinatra</t>
  </si>
  <si>
    <t>10541 SW 127TH CT</t>
  </si>
  <si>
    <t>33186-</t>
  </si>
  <si>
    <t>305-388-6314</t>
  </si>
  <si>
    <t>460684144069340</t>
  </si>
  <si>
    <t>036-18-3887</t>
  </si>
  <si>
    <t>Stacey</t>
  </si>
  <si>
    <t>Pearlman</t>
  </si>
  <si>
    <t>9112 SAINT ANDREWS PL</t>
  </si>
  <si>
    <t>COLLEGE PARK</t>
  </si>
  <si>
    <t>20740-</t>
  </si>
  <si>
    <t>301-935-5516</t>
  </si>
  <si>
    <t>460941203912700</t>
  </si>
  <si>
    <t>404-43-8394</t>
  </si>
  <si>
    <t>SCOTT CRPNTER RD</t>
  </si>
  <si>
    <t>OXFORD</t>
  </si>
  <si>
    <t>13830-</t>
  </si>
  <si>
    <t>607-843-9447</t>
  </si>
  <si>
    <t>461004261842768</t>
  </si>
  <si>
    <t>391-73-5228</t>
  </si>
  <si>
    <t>Kissiel</t>
  </si>
  <si>
    <t>141 E 26TH ST</t>
  </si>
  <si>
    <t>212-683-9738</t>
  </si>
  <si>
    <t>462081851808202</t>
  </si>
  <si>
    <t>795-52-0725</t>
  </si>
  <si>
    <t>Elena</t>
  </si>
  <si>
    <t>Dunlop</t>
  </si>
  <si>
    <t>148 ALMA DR</t>
  </si>
  <si>
    <t>ALTAMONTE SPRINGS</t>
  </si>
  <si>
    <t>32714-</t>
  </si>
  <si>
    <t>407-774-4068</t>
  </si>
  <si>
    <t>462083552213911</t>
  </si>
  <si>
    <t>887-65-2978</t>
  </si>
  <si>
    <t>Francisco</t>
  </si>
  <si>
    <t>Villa</t>
  </si>
  <si>
    <t>513-752-2591</t>
  </si>
  <si>
    <t>462496537043944</t>
  </si>
  <si>
    <t>550-19-9483</t>
  </si>
  <si>
    <t>Rao</t>
  </si>
  <si>
    <t>305-783-4838</t>
  </si>
  <si>
    <t>462594507153221</t>
  </si>
  <si>
    <t>590-85-9868</t>
  </si>
  <si>
    <t>319 HERRICK AVE</t>
  </si>
  <si>
    <t>TEANECK</t>
  </si>
  <si>
    <t>07666-</t>
  </si>
  <si>
    <t>201-836-3151</t>
  </si>
  <si>
    <t>463445725678605</t>
  </si>
  <si>
    <t>896-55-8481</t>
  </si>
  <si>
    <t>Arsenault</t>
  </si>
  <si>
    <t>2617 RAMSEY RD</t>
  </si>
  <si>
    <t>27604-</t>
  </si>
  <si>
    <t>919-954-0831</t>
  </si>
  <si>
    <t>463499409651483</t>
  </si>
  <si>
    <t>306-17-7206</t>
  </si>
  <si>
    <t>Janet</t>
  </si>
  <si>
    <t>Fuchs</t>
  </si>
  <si>
    <t>60 W HILL ST</t>
  </si>
  <si>
    <t>GOWANDA</t>
  </si>
  <si>
    <t>14070-</t>
  </si>
  <si>
    <t>716-532-2719</t>
  </si>
  <si>
    <t>463549142741384</t>
  </si>
  <si>
    <t>955-48-3743</t>
  </si>
  <si>
    <t>Adrian</t>
  </si>
  <si>
    <t>Ouellette</t>
  </si>
  <si>
    <t>3594 MICHAELS CV</t>
  </si>
  <si>
    <t>40509-</t>
  </si>
  <si>
    <t>606-263-1245</t>
  </si>
  <si>
    <t>464634184031944</t>
  </si>
  <si>
    <t>152-58-5115</t>
  </si>
  <si>
    <t>Jack</t>
  </si>
  <si>
    <t>Cohen</t>
  </si>
  <si>
    <t>36408 E ELDORADO LAKE DR</t>
  </si>
  <si>
    <t>904-589-0137</t>
  </si>
  <si>
    <t>464847893422848</t>
  </si>
  <si>
    <t>398-75-4368</t>
  </si>
  <si>
    <t>7 E 18TH</t>
  </si>
  <si>
    <t>BARNEGAT LIGHT</t>
  </si>
  <si>
    <t>08006-</t>
  </si>
  <si>
    <t>609-494-4078</t>
  </si>
  <si>
    <t>465370812983401</t>
  </si>
  <si>
    <t>662-16-4062</t>
  </si>
  <si>
    <t>M.C.</t>
  </si>
  <si>
    <t>Blaustein</t>
  </si>
  <si>
    <t>2400 S GLEBE RD</t>
  </si>
  <si>
    <t>22206-</t>
  </si>
  <si>
    <t>703-553-9232</t>
  </si>
  <si>
    <t>465567967234189</t>
  </si>
  <si>
    <t>252-03-3386</t>
  </si>
  <si>
    <t>Dee</t>
  </si>
  <si>
    <t>11 HOLLY DR</t>
  </si>
  <si>
    <t>516-589-7054</t>
  </si>
  <si>
    <t>465683092337204</t>
  </si>
  <si>
    <t>422-74-0660</t>
  </si>
  <si>
    <t>Greenfield</t>
  </si>
  <si>
    <t>234 SOUTH ST</t>
  </si>
  <si>
    <t>CHESTNUT HILL</t>
  </si>
  <si>
    <t>02167-</t>
  </si>
  <si>
    <t>617-325-6023</t>
  </si>
  <si>
    <t>465993695339286</t>
  </si>
  <si>
    <t>903-89-8978</t>
  </si>
  <si>
    <t>Lovett</t>
  </si>
  <si>
    <t>211 INNER CIR</t>
  </si>
  <si>
    <t>MONTGOMERY</t>
  </si>
  <si>
    <t>36113-</t>
  </si>
  <si>
    <t>334-263-2830</t>
  </si>
  <si>
    <t>466260287580480</t>
  </si>
  <si>
    <t>593-40-4919</t>
  </si>
  <si>
    <t>Modeste</t>
  </si>
  <si>
    <t>215 10TH AVE</t>
  </si>
  <si>
    <t>10011-</t>
  </si>
  <si>
    <t>212-242-6897</t>
  </si>
  <si>
    <t>466653262287774</t>
  </si>
  <si>
    <t>156-30-3608</t>
  </si>
  <si>
    <t>Zimmerman</t>
  </si>
  <si>
    <t>1542 WOODLAKE DR NE</t>
  </si>
  <si>
    <t>404-329-1464</t>
  </si>
  <si>
    <t>470035751388597</t>
  </si>
  <si>
    <t>317-04-4204</t>
  </si>
  <si>
    <t>Zemira</t>
  </si>
  <si>
    <t>Rodriguez</t>
  </si>
  <si>
    <t>107 HANOVER PL</t>
  </si>
  <si>
    <t>30606-</t>
  </si>
  <si>
    <t>706-354-4785</t>
  </si>
  <si>
    <t>471213494775914</t>
  </si>
  <si>
    <t>133-06-5844</t>
  </si>
  <si>
    <t>Joan C.</t>
  </si>
  <si>
    <t>1664 BEACH BLVD</t>
  </si>
  <si>
    <t>BILOXI</t>
  </si>
  <si>
    <t>39531-</t>
  </si>
  <si>
    <t>601-435-1618</t>
  </si>
  <si>
    <t>471663835149947</t>
  </si>
  <si>
    <t>341-83-2057</t>
  </si>
  <si>
    <t>472929555895867</t>
  </si>
  <si>
    <t>076-42-3847</t>
  </si>
  <si>
    <t>W.J.</t>
  </si>
  <si>
    <t>Poutsiaka</t>
  </si>
  <si>
    <t>54 PALMER AVE</t>
  </si>
  <si>
    <t>BRONXVILLE</t>
  </si>
  <si>
    <t>10708-</t>
  </si>
  <si>
    <t>914-779-4220</t>
  </si>
  <si>
    <t>473776661440236</t>
  </si>
  <si>
    <t>934-97-0554</t>
  </si>
  <si>
    <t>1321 LOVVORN RD</t>
  </si>
  <si>
    <t>404-836-1389</t>
  </si>
  <si>
    <t>474294101471982</t>
  </si>
  <si>
    <t>446-77-1559</t>
  </si>
  <si>
    <t>Bowen</t>
  </si>
  <si>
    <t>1713 CALVIN DR</t>
  </si>
  <si>
    <t>HOPKINSVILLE</t>
  </si>
  <si>
    <t>42240-</t>
  </si>
  <si>
    <t>502-886-1808</t>
  </si>
  <si>
    <t>475707267172846</t>
  </si>
  <si>
    <t>549-67-7164</t>
  </si>
  <si>
    <t>O'Donahoe</t>
  </si>
  <si>
    <t>306 IUKA DR</t>
  </si>
  <si>
    <t>MONTPELIER</t>
  </si>
  <si>
    <t>43543-</t>
  </si>
  <si>
    <t>419-485-5708</t>
  </si>
  <si>
    <t>477420694106418</t>
  </si>
  <si>
    <t>865-30-8481</t>
  </si>
  <si>
    <t>1502 RICKY RD</t>
  </si>
  <si>
    <t>CHARLOTTESVILLE</t>
  </si>
  <si>
    <t>22901-</t>
  </si>
  <si>
    <t>804-293-5576</t>
  </si>
  <si>
    <t>478456123881549</t>
  </si>
  <si>
    <t>852-31-2699</t>
  </si>
  <si>
    <t>Carl</t>
  </si>
  <si>
    <t>McInnis</t>
  </si>
  <si>
    <t>2159 EVANS CT</t>
  </si>
  <si>
    <t>22043-</t>
  </si>
  <si>
    <t>703-356-5227</t>
  </si>
  <si>
    <t>478550712641769</t>
  </si>
  <si>
    <t>336-22-7140</t>
  </si>
  <si>
    <t>Maher</t>
  </si>
  <si>
    <t>5 E DEPOT ST</t>
  </si>
  <si>
    <t>HELLERTOWN</t>
  </si>
  <si>
    <t>18055-</t>
  </si>
  <si>
    <t>610-838-9386</t>
  </si>
  <si>
    <t>479671221712067</t>
  </si>
  <si>
    <t>204-66-4946</t>
  </si>
  <si>
    <t>Maynard</t>
  </si>
  <si>
    <t>1693 LONG DR</t>
  </si>
  <si>
    <t>17402-</t>
  </si>
  <si>
    <t>717-755-0344</t>
  </si>
  <si>
    <t>480147529191770</t>
  </si>
  <si>
    <t>520-24-1922</t>
  </si>
  <si>
    <t>Timothy</t>
  </si>
  <si>
    <t>Hughes</t>
  </si>
  <si>
    <t>107 OAKWOOD CT</t>
  </si>
  <si>
    <t>615-822-8921</t>
  </si>
  <si>
    <t>481935707645585</t>
  </si>
  <si>
    <t>484-01-4578</t>
  </si>
  <si>
    <t>Angelo</t>
  </si>
  <si>
    <t>Pasquelino</t>
  </si>
  <si>
    <t>FLAMSTEAD RD</t>
  </si>
  <si>
    <t>05143-</t>
  </si>
  <si>
    <t>802-875-3085</t>
  </si>
  <si>
    <t>484191908895705</t>
  </si>
  <si>
    <t>315-76-0987</t>
  </si>
  <si>
    <t>Kosta</t>
  </si>
  <si>
    <t>Demos</t>
  </si>
  <si>
    <t>SHARON VALLEY RD</t>
  </si>
  <si>
    <t>SHARON</t>
  </si>
  <si>
    <t>06069-</t>
  </si>
  <si>
    <t>203-364-5640</t>
  </si>
  <si>
    <t>485489782234767</t>
  </si>
  <si>
    <t>392-77-1463</t>
  </si>
  <si>
    <t>McGourty</t>
  </si>
  <si>
    <t>121 WOODLAND DR</t>
  </si>
  <si>
    <t>34788-</t>
  </si>
  <si>
    <t>904-589-8472</t>
  </si>
  <si>
    <t>485757592624706</t>
  </si>
  <si>
    <t>286-60-9049</t>
  </si>
  <si>
    <t>Delaura</t>
  </si>
  <si>
    <t>LINE 884 MANOR RD</t>
  </si>
  <si>
    <t>718-761-1346</t>
  </si>
  <si>
    <t>487424020966961</t>
  </si>
  <si>
    <t>720-72-0256</t>
  </si>
  <si>
    <t>Crawford</t>
  </si>
  <si>
    <t>160 DENMAN RD</t>
  </si>
  <si>
    <t>CRANFORD</t>
  </si>
  <si>
    <t>07016-</t>
  </si>
  <si>
    <t>908-276-4346</t>
  </si>
  <si>
    <t>488173216185332</t>
  </si>
  <si>
    <t>960-62-2994</t>
  </si>
  <si>
    <t>Hunt</t>
  </si>
  <si>
    <t>488807425785916</t>
  </si>
  <si>
    <t>045-12-3923</t>
  </si>
  <si>
    <t>Vincent</t>
  </si>
  <si>
    <t>Phinney</t>
  </si>
  <si>
    <t>11362 SE 56TH AVE</t>
  </si>
  <si>
    <t>BELLEVIEW</t>
  </si>
  <si>
    <t>34420-</t>
  </si>
  <si>
    <t>904-245-9621</t>
  </si>
  <si>
    <t>488856748863513</t>
  </si>
  <si>
    <t>612-78-4828</t>
  </si>
  <si>
    <t>Hammond</t>
  </si>
  <si>
    <t>Residential</t>
  </si>
  <si>
    <t>31 THOREAU CT</t>
  </si>
  <si>
    <t>TONAWANDA</t>
  </si>
  <si>
    <t>14150-</t>
  </si>
  <si>
    <t>716-874-0641</t>
  </si>
  <si>
    <t>490664463347673</t>
  </si>
  <si>
    <t>834-76-2504</t>
  </si>
  <si>
    <t>Cullen</t>
  </si>
  <si>
    <t>48 SALEM ST</t>
  </si>
  <si>
    <t>04102-</t>
  </si>
  <si>
    <t>207-761-0904</t>
  </si>
  <si>
    <t>490725078822950</t>
  </si>
  <si>
    <t>238-09-2182</t>
  </si>
  <si>
    <t>Merlini</t>
  </si>
  <si>
    <t>131 MUNSON AVE</t>
  </si>
  <si>
    <t>WEST HEMPSTEAD</t>
  </si>
  <si>
    <t>11552-</t>
  </si>
  <si>
    <t>516-292-3364</t>
  </si>
  <si>
    <t>493039828098198</t>
  </si>
  <si>
    <t>310-40-9128</t>
  </si>
  <si>
    <t>Kecskes</t>
  </si>
  <si>
    <t>821 ZIRCON CT</t>
  </si>
  <si>
    <t>23462-</t>
  </si>
  <si>
    <t>804-490-8821</t>
  </si>
  <si>
    <t>493673212600445</t>
  </si>
  <si>
    <t>739-37-8681</t>
  </si>
  <si>
    <t>Yashio</t>
  </si>
  <si>
    <t>Grigg-Saito</t>
  </si>
  <si>
    <t>WINDOWTREATMENT 5</t>
  </si>
  <si>
    <t>33019-</t>
  </si>
  <si>
    <t>305-456-1655</t>
  </si>
  <si>
    <t>493830337545145</t>
  </si>
  <si>
    <t>944-36-5796</t>
  </si>
  <si>
    <t>Julio</t>
  </si>
  <si>
    <t>Perez</t>
  </si>
  <si>
    <t>21C CHERYL DR</t>
  </si>
  <si>
    <t>LEOMINSTER</t>
  </si>
  <si>
    <t>01453-</t>
  </si>
  <si>
    <t>508-537-7728</t>
  </si>
  <si>
    <t>496104108286108</t>
  </si>
  <si>
    <t>197-95-9151</t>
  </si>
  <si>
    <t>325 FRONT ST</t>
  </si>
  <si>
    <t>908-475-1717</t>
  </si>
  <si>
    <t>497136844156125</t>
  </si>
  <si>
    <t>326-28-8244</t>
  </si>
  <si>
    <t>Duane</t>
  </si>
  <si>
    <t>1540 S FEDERAL HWY</t>
  </si>
  <si>
    <t>305-782-2882</t>
  </si>
  <si>
    <t>498072040731385</t>
  </si>
  <si>
    <t>317-85-3286</t>
  </si>
  <si>
    <t>2835 203RD ST</t>
  </si>
  <si>
    <t>11360-</t>
  </si>
  <si>
    <t>718-352-4261</t>
  </si>
  <si>
    <t>499035950495443</t>
  </si>
  <si>
    <t>370-58-8098</t>
  </si>
  <si>
    <t>9138 86TH AVE</t>
  </si>
  <si>
    <t>11421-</t>
  </si>
  <si>
    <t>718-296-2701</t>
  </si>
  <si>
    <t>499532828994035</t>
  </si>
  <si>
    <t>953-29-9813</t>
  </si>
  <si>
    <t>Diego</t>
  </si>
  <si>
    <t>895 MATTHEWS ST</t>
  </si>
  <si>
    <t>BRISTOL</t>
  </si>
  <si>
    <t>06010-</t>
  </si>
  <si>
    <t>203-585-5580</t>
  </si>
  <si>
    <t>499929921895425</t>
  </si>
  <si>
    <t>118-87-5777</t>
  </si>
  <si>
    <t>Gray</t>
  </si>
  <si>
    <t>4489 N HARBOR CITY BLVD</t>
  </si>
  <si>
    <t>MELBOURNE</t>
  </si>
  <si>
    <t>32935-</t>
  </si>
  <si>
    <t>407-259-9920</t>
  </si>
  <si>
    <t>503972304155458</t>
  </si>
  <si>
    <t>740-85-9562</t>
  </si>
  <si>
    <t>Wollaston</t>
  </si>
  <si>
    <t>2014 20TH AVE</t>
  </si>
  <si>
    <t>HALEYVILLE</t>
  </si>
  <si>
    <t>35565-</t>
  </si>
  <si>
    <t>205-486-4266</t>
  </si>
  <si>
    <t>504550801127669</t>
  </si>
  <si>
    <t>442-35-3893</t>
  </si>
  <si>
    <t>Rosenblum</t>
  </si>
  <si>
    <t>6313 COLUMBIA PIKE</t>
  </si>
  <si>
    <t>22041-</t>
  </si>
  <si>
    <t>703-256-0772</t>
  </si>
  <si>
    <t>505722578407379</t>
  </si>
  <si>
    <t>872-79-9385</t>
  </si>
  <si>
    <t>Reisner</t>
  </si>
  <si>
    <t>12 HILLSIDE DR</t>
  </si>
  <si>
    <t>08809-</t>
  </si>
  <si>
    <t>908-735-4737</t>
  </si>
  <si>
    <t>506280102561078</t>
  </si>
  <si>
    <t>424-77-5978</t>
  </si>
  <si>
    <t>100 SCOTT ST</t>
  </si>
  <si>
    <t>27534-</t>
  </si>
  <si>
    <t>919-778-6590</t>
  </si>
  <si>
    <t>507028248036942</t>
  </si>
  <si>
    <t>475-67-9535</t>
  </si>
  <si>
    <t>Archibald</t>
  </si>
  <si>
    <t>4506 COLUMBINE CT</t>
  </si>
  <si>
    <t>CHARLOTTE</t>
  </si>
  <si>
    <t>28226-</t>
  </si>
  <si>
    <t>704-364-6263</t>
  </si>
  <si>
    <t>507860203235792</t>
  </si>
  <si>
    <t>302-20-7587</t>
  </si>
  <si>
    <t>Greenhouse Apartments</t>
  </si>
  <si>
    <t>117 ROGERS AVE</t>
  </si>
  <si>
    <t>02144-</t>
  </si>
  <si>
    <t>617-628-3853</t>
  </si>
  <si>
    <t>508343980267586</t>
  </si>
  <si>
    <t>380-44-7854</t>
  </si>
  <si>
    <t>Jefferey</t>
  </si>
  <si>
    <t>Rosenthal</t>
  </si>
  <si>
    <t>184 11TH ST</t>
  </si>
  <si>
    <t>BELFORD</t>
  </si>
  <si>
    <t>07718-</t>
  </si>
  <si>
    <t>908-495-6840</t>
  </si>
  <si>
    <t>510215241522926</t>
  </si>
  <si>
    <t>952-47-2992</t>
  </si>
  <si>
    <t>Dr.</t>
  </si>
  <si>
    <t>Bahcelli</t>
  </si>
  <si>
    <t>60 -144A PLEASANT AVE</t>
  </si>
  <si>
    <t>TUPPER LAKE</t>
  </si>
  <si>
    <t>12986-</t>
  </si>
  <si>
    <t>518-359-3712</t>
  </si>
  <si>
    <t>510426934870500</t>
  </si>
  <si>
    <t>620-50-9272</t>
  </si>
  <si>
    <t>Brennan</t>
  </si>
  <si>
    <t>149 E HILLCREST AVE</t>
  </si>
  <si>
    <t>DAYTON</t>
  </si>
  <si>
    <t>45405-</t>
  </si>
  <si>
    <t>513-277-9120</t>
  </si>
  <si>
    <t>510829440721294</t>
  </si>
  <si>
    <t>955-45-8775</t>
  </si>
  <si>
    <t>Faulkner</t>
  </si>
  <si>
    <t>17 CONSTANT AVE</t>
  </si>
  <si>
    <t>718-448-3260</t>
  </si>
  <si>
    <t>510876152515182</t>
  </si>
  <si>
    <t>449-96-7337</t>
  </si>
  <si>
    <t>511293911429784</t>
  </si>
  <si>
    <t>293-37-9969</t>
  </si>
  <si>
    <t>14333 LAUREL BOWIE RD</t>
  </si>
  <si>
    <t>LAUREL</t>
  </si>
  <si>
    <t>20708-</t>
  </si>
  <si>
    <t>301-953-3081</t>
  </si>
  <si>
    <t>511531475020344</t>
  </si>
  <si>
    <t>646-06-0809</t>
  </si>
  <si>
    <t>Carmichael</t>
  </si>
  <si>
    <t>1673 HANOVER ST</t>
  </si>
  <si>
    <t>201-692-9864</t>
  </si>
  <si>
    <t>511832224550799</t>
  </si>
  <si>
    <t>531-02-7194</t>
  </si>
  <si>
    <t>Guinane</t>
  </si>
  <si>
    <t>2457 US HIGHWAY 206</t>
  </si>
  <si>
    <t>BELLE MEAD</t>
  </si>
  <si>
    <t>08502-</t>
  </si>
  <si>
    <t>908-359-5131</t>
  </si>
  <si>
    <t>512249104455382</t>
  </si>
  <si>
    <t>673-74-3547</t>
  </si>
  <si>
    <t>Hislena</t>
  </si>
  <si>
    <t>Pazmin</t>
  </si>
  <si>
    <t>516600618033344</t>
  </si>
  <si>
    <t>125-11-8244</t>
  </si>
  <si>
    <t>Edstrom</t>
  </si>
  <si>
    <t>7600 FISHER DR</t>
  </si>
  <si>
    <t>703-893-7655</t>
  </si>
  <si>
    <t>517122191384166</t>
  </si>
  <si>
    <t>695-77-1996</t>
  </si>
  <si>
    <t>Philbrook</t>
  </si>
  <si>
    <t>756 W WALNUT RD</t>
  </si>
  <si>
    <t>VINELAND</t>
  </si>
  <si>
    <t>08360-</t>
  </si>
  <si>
    <t>609-692-4692</t>
  </si>
  <si>
    <t>517380285697283</t>
  </si>
  <si>
    <t>038-49-4398</t>
  </si>
  <si>
    <t>Delmonica</t>
  </si>
  <si>
    <t>52 CUTLER DR</t>
  </si>
  <si>
    <t>508-881-4836</t>
  </si>
  <si>
    <t>517944440933282</t>
  </si>
  <si>
    <t>320-96-0066</t>
  </si>
  <si>
    <t>Roy</t>
  </si>
  <si>
    <t>Wise</t>
  </si>
  <si>
    <t>102 INDIAN LAKE DR</t>
  </si>
  <si>
    <t>304-965-0669</t>
  </si>
  <si>
    <t>518027408094979</t>
  </si>
  <si>
    <t>227-90-4726</t>
  </si>
  <si>
    <t>Yee</t>
  </si>
  <si>
    <t>Wong Gum</t>
  </si>
  <si>
    <t>8 MAPLEWOOD LN</t>
  </si>
  <si>
    <t>STONINGTON</t>
  </si>
  <si>
    <t>06378-</t>
  </si>
  <si>
    <t>203-535-4561</t>
  </si>
  <si>
    <t>518144964099498</t>
  </si>
  <si>
    <t>379-38-5632</t>
  </si>
  <si>
    <t>Azaria</t>
  </si>
  <si>
    <t>3804 TARA HALL DR</t>
  </si>
  <si>
    <t>JACKSONVILLE</t>
  </si>
  <si>
    <t>32277-</t>
  </si>
  <si>
    <t>904-743-5938</t>
  </si>
  <si>
    <t>519252051295867</t>
  </si>
  <si>
    <t>716-38-1069</t>
  </si>
  <si>
    <t>Oliver</t>
  </si>
  <si>
    <t>409 CROSSROADS DR</t>
  </si>
  <si>
    <t>NORTH AUGUSTA</t>
  </si>
  <si>
    <t>29841-</t>
  </si>
  <si>
    <t>803-278-5530</t>
  </si>
  <si>
    <t>519526984042786</t>
  </si>
  <si>
    <t>581-56-0932</t>
  </si>
  <si>
    <t>Bob</t>
  </si>
  <si>
    <t>Blanchette</t>
  </si>
  <si>
    <t>2521 SEAVIEW AVE</t>
  </si>
  <si>
    <t>23455-</t>
  </si>
  <si>
    <t>804-464-0411</t>
  </si>
  <si>
    <t>521232278027767</t>
  </si>
  <si>
    <t>177-78-6695</t>
  </si>
  <si>
    <t>Resureccion</t>
  </si>
  <si>
    <t>Sanchez</t>
  </si>
  <si>
    <t>521599517520966</t>
  </si>
  <si>
    <t>926-32-2660</t>
  </si>
  <si>
    <t>Dennis</t>
  </si>
  <si>
    <t>Iadorala</t>
  </si>
  <si>
    <t>6277 SALTSBURG RD</t>
  </si>
  <si>
    <t>15235-</t>
  </si>
  <si>
    <t>412-793-9963</t>
  </si>
  <si>
    <t>521690410821694</t>
  </si>
  <si>
    <t>829-53-1857</t>
  </si>
  <si>
    <t>Marion</t>
  </si>
  <si>
    <t>Diaz</t>
  </si>
  <si>
    <t>534 PLEASANT ST</t>
  </si>
  <si>
    <t>MARSHFIELD</t>
  </si>
  <si>
    <t>02050-</t>
  </si>
  <si>
    <t>617-834-8181</t>
  </si>
  <si>
    <t>521936526914590</t>
  </si>
  <si>
    <t>390-59-0529</t>
  </si>
  <si>
    <t>Anna</t>
  </si>
  <si>
    <t>Prioli</t>
  </si>
  <si>
    <t>45 MCCLEAN AVE</t>
  </si>
  <si>
    <t>718-447-2525</t>
  </si>
  <si>
    <t>524587976670220</t>
  </si>
  <si>
    <t>988-87-6298</t>
  </si>
  <si>
    <t>Pam</t>
  </si>
  <si>
    <t>Chainey</t>
  </si>
  <si>
    <t>207 COUNTRY CLUB RD</t>
  </si>
  <si>
    <t>SHALIMAR</t>
  </si>
  <si>
    <t>32579-</t>
  </si>
  <si>
    <t>904-651-1142</t>
  </si>
  <si>
    <t>526362543605243</t>
  </si>
  <si>
    <t>769-44-2928</t>
  </si>
  <si>
    <t>Bidorini</t>
  </si>
  <si>
    <t>600 N AFTERGLOW CIR</t>
  </si>
  <si>
    <t>CRYSTAL RIVER</t>
  </si>
  <si>
    <t>34429-</t>
  </si>
  <si>
    <t>904-795-7230</t>
  </si>
  <si>
    <t>529285558349066</t>
  </si>
  <si>
    <t>631-66-7661</t>
  </si>
  <si>
    <t>Fahey</t>
  </si>
  <si>
    <t>4831 STUMP RD</t>
  </si>
  <si>
    <t>PLUMSTEADVILLE</t>
  </si>
  <si>
    <t>18949-</t>
  </si>
  <si>
    <t>215-766-0177</t>
  </si>
  <si>
    <t>530379247895552</t>
  </si>
  <si>
    <t>490-29-8205</t>
  </si>
  <si>
    <t>Mcniece</t>
  </si>
  <si>
    <t>5 FREEDOM CIR</t>
  </si>
  <si>
    <t>PORTSMOUTH</t>
  </si>
  <si>
    <t>03801-</t>
  </si>
  <si>
    <t>603-436-1591</t>
  </si>
  <si>
    <t>530820672461214</t>
  </si>
  <si>
    <t>592-27-4713</t>
  </si>
  <si>
    <t>Bouchier</t>
  </si>
  <si>
    <t>151 VERA RD</t>
  </si>
  <si>
    <t>203-585-1911</t>
  </si>
  <si>
    <t>531189472272605</t>
  </si>
  <si>
    <t>759-80-2705</t>
  </si>
  <si>
    <t>Doug</t>
  </si>
  <si>
    <t>109 EMERALD AVE S</t>
  </si>
  <si>
    <t>NOKOMIS</t>
  </si>
  <si>
    <t>34275-</t>
  </si>
  <si>
    <t>813-484-7915</t>
  </si>
  <si>
    <t>531300640429684</t>
  </si>
  <si>
    <t>431-61-3187</t>
  </si>
  <si>
    <t>Montana</t>
  </si>
  <si>
    <t>2 W END AVE</t>
  </si>
  <si>
    <t>OSWEGO</t>
  </si>
  <si>
    <t>13126-</t>
  </si>
  <si>
    <t>315-342-7462</t>
  </si>
  <si>
    <t>532691370601638</t>
  </si>
  <si>
    <t>003-67-5682</t>
  </si>
  <si>
    <t>Roberto</t>
  </si>
  <si>
    <t>Vilalalta</t>
  </si>
  <si>
    <t>737 RIO DAM RD</t>
  </si>
  <si>
    <t>GLEN SPEY</t>
  </si>
  <si>
    <t>12737-</t>
  </si>
  <si>
    <t>914-856-8490</t>
  </si>
  <si>
    <t>533209867479950</t>
  </si>
  <si>
    <t>910-69-0877</t>
  </si>
  <si>
    <t>Hurley</t>
  </si>
  <si>
    <t>4017 CROCKERS LAKE BLVD  #-1422</t>
  </si>
  <si>
    <t>34238-</t>
  </si>
  <si>
    <t>813-925-4554</t>
  </si>
  <si>
    <t>534458318273285</t>
  </si>
  <si>
    <t>891-20-4253</t>
  </si>
  <si>
    <t>Jason</t>
  </si>
  <si>
    <t>Fousier</t>
  </si>
  <si>
    <t>4400 SANDALWOOD PL</t>
  </si>
  <si>
    <t>26105-</t>
  </si>
  <si>
    <t>304-295-3265</t>
  </si>
  <si>
    <t>534811322604001</t>
  </si>
  <si>
    <t>087-89-4456</t>
  </si>
  <si>
    <t>Chun</t>
  </si>
  <si>
    <t>Zhad</t>
  </si>
  <si>
    <t>35 CHERRY ST</t>
  </si>
  <si>
    <t>07202-</t>
  </si>
  <si>
    <t>908-352-1156</t>
  </si>
  <si>
    <t>535079277982952</t>
  </si>
  <si>
    <t>034-71-1935</t>
  </si>
  <si>
    <t>Kutner</t>
  </si>
  <si>
    <t>RR 4</t>
  </si>
  <si>
    <t>TYRONE</t>
  </si>
  <si>
    <t>16686-</t>
  </si>
  <si>
    <t>814-684-4686</t>
  </si>
  <si>
    <t>535570354851766</t>
  </si>
  <si>
    <t>830-36-5785</t>
  </si>
  <si>
    <t>Kent Corporation</t>
  </si>
  <si>
    <t>7839 STATESMAN ST</t>
  </si>
  <si>
    <t>SEVERN</t>
  </si>
  <si>
    <t>21144-</t>
  </si>
  <si>
    <t>410-551-9309</t>
  </si>
  <si>
    <t>535622313061669</t>
  </si>
  <si>
    <t>103-38-2913</t>
  </si>
  <si>
    <t>7532 HUNT HOLLOW RD</t>
  </si>
  <si>
    <t>14512-</t>
  </si>
  <si>
    <t>716-374-8879</t>
  </si>
  <si>
    <t>539087778396896</t>
  </si>
  <si>
    <t>230-25-3136</t>
  </si>
  <si>
    <t>Katz</t>
  </si>
  <si>
    <t>ELYSBURG</t>
  </si>
  <si>
    <t>17824-</t>
  </si>
  <si>
    <t>717-672-9255</t>
  </si>
  <si>
    <t>543218178540371</t>
  </si>
  <si>
    <t>063-35-5928</t>
  </si>
  <si>
    <t>Phyllis</t>
  </si>
  <si>
    <t>Nolan</t>
  </si>
  <si>
    <t>1661 CRESCENT PL NW</t>
  </si>
  <si>
    <t>202-387-1878</t>
  </si>
  <si>
    <t>543595994591704</t>
  </si>
  <si>
    <t>206-15-6556</t>
  </si>
  <si>
    <t>Carhart</t>
  </si>
  <si>
    <t>33 CANAL LN</t>
  </si>
  <si>
    <t>HACKETTSTOWN</t>
  </si>
  <si>
    <t>07840-</t>
  </si>
  <si>
    <t>908-813-3222</t>
  </si>
  <si>
    <t>544521823985388</t>
  </si>
  <si>
    <t>112-09-2203</t>
  </si>
  <si>
    <t>Metro Realty Corporation</t>
  </si>
  <si>
    <t>15 TIFFANY RD</t>
  </si>
  <si>
    <t>SALEM</t>
  </si>
  <si>
    <t>03079-</t>
  </si>
  <si>
    <t>603-893-8177</t>
  </si>
  <si>
    <t>545095297984596</t>
  </si>
  <si>
    <t>242-92-2684</t>
  </si>
  <si>
    <t>Meyeres</t>
  </si>
  <si>
    <t>239 N EDGEWORTH ST</t>
  </si>
  <si>
    <t>27401-</t>
  </si>
  <si>
    <t>910-275-9567</t>
  </si>
  <si>
    <t>545159448909120</t>
  </si>
  <si>
    <t>708-93-1760</t>
  </si>
  <si>
    <t>Paula</t>
  </si>
  <si>
    <t>Pepper</t>
  </si>
  <si>
    <t>12861 W COUNTY HOUSE RD</t>
  </si>
  <si>
    <t>MEDINA</t>
  </si>
  <si>
    <t>14103-</t>
  </si>
  <si>
    <t>716-798-6113</t>
  </si>
  <si>
    <t>546031693319927</t>
  </si>
  <si>
    <t>193-16-7592</t>
  </si>
  <si>
    <t>Williams</t>
  </si>
  <si>
    <t>3 YALE DAH</t>
  </si>
  <si>
    <t>DANVERS</t>
  </si>
  <si>
    <t>01923-</t>
  </si>
  <si>
    <t>508-774-7403</t>
  </si>
  <si>
    <t>546865945108274</t>
  </si>
  <si>
    <t>536-60-9198</t>
  </si>
  <si>
    <t>Tom Keane</t>
  </si>
  <si>
    <t>Farrel</t>
  </si>
  <si>
    <t>3161 W OAKLAND PARK BLVD</t>
  </si>
  <si>
    <t>33311-</t>
  </si>
  <si>
    <t>305-730-0884</t>
  </si>
  <si>
    <t>547024155087381</t>
  </si>
  <si>
    <t>111-67-7160</t>
  </si>
  <si>
    <t>G.</t>
  </si>
  <si>
    <t>Burton</t>
  </si>
  <si>
    <t>203-868-0075</t>
  </si>
  <si>
    <t>549543174565562</t>
  </si>
  <si>
    <t>627-23-0526</t>
  </si>
  <si>
    <t>Hensbee</t>
  </si>
  <si>
    <t>ON THE VILLAGE GREEN GLDS</t>
  </si>
  <si>
    <t>919-778-4857</t>
  </si>
  <si>
    <t>550240212993704</t>
  </si>
  <si>
    <t>882-86-5368</t>
  </si>
  <si>
    <t>The Albert Corporation</t>
  </si>
  <si>
    <t>4372 BAYSHIRE RD</t>
  </si>
  <si>
    <t>GROVEPORT</t>
  </si>
  <si>
    <t>43125-</t>
  </si>
  <si>
    <t>614-836-6036</t>
  </si>
  <si>
    <t>551566144898339</t>
  </si>
  <si>
    <t>960-99-9719</t>
  </si>
  <si>
    <t>Warrick</t>
  </si>
  <si>
    <t>29 LOWER JOHN</t>
  </si>
  <si>
    <t>HOOSICK FALLS</t>
  </si>
  <si>
    <t>12090-</t>
  </si>
  <si>
    <t>518-686-5709</t>
  </si>
  <si>
    <t>551724808376750</t>
  </si>
  <si>
    <t>480-61-3276</t>
  </si>
  <si>
    <t>Clarke</t>
  </si>
  <si>
    <t>7750 OGDEN AVE</t>
  </si>
  <si>
    <t>NORFOLK</t>
  </si>
  <si>
    <t>23505-</t>
  </si>
  <si>
    <t>804-451-3180</t>
  </si>
  <si>
    <t>551745950146124</t>
  </si>
  <si>
    <t>386-70-0110</t>
  </si>
  <si>
    <t>Suzannah</t>
  </si>
  <si>
    <t>Rankin</t>
  </si>
  <si>
    <t>9A BRIGHAM ST</t>
  </si>
  <si>
    <t>508-928-5514</t>
  </si>
  <si>
    <t>552344208376192</t>
  </si>
  <si>
    <t>028-10-3630</t>
  </si>
  <si>
    <t>Rory</t>
  </si>
  <si>
    <t>Cachetr</t>
  </si>
  <si>
    <t>ALDRICH RD</t>
  </si>
  <si>
    <t>PORT BYRON</t>
  </si>
  <si>
    <t>13140-</t>
  </si>
  <si>
    <t>315-776-4086</t>
  </si>
  <si>
    <t>552408378741988</t>
  </si>
  <si>
    <t>203-61-0256</t>
  </si>
  <si>
    <t>Millet</t>
  </si>
  <si>
    <t>Stepto</t>
  </si>
  <si>
    <t>1713 CREST RD</t>
  </si>
  <si>
    <t>27606-</t>
  </si>
  <si>
    <t>919-828-8859</t>
  </si>
  <si>
    <t>554483562951994</t>
  </si>
  <si>
    <t>661-74-7917</t>
  </si>
  <si>
    <t>Yeroian</t>
  </si>
  <si>
    <t>165 W 91ST ST</t>
  </si>
  <si>
    <t>10024-</t>
  </si>
  <si>
    <t>212-580-7561</t>
  </si>
  <si>
    <t>555636784369955</t>
  </si>
  <si>
    <t>295-14-1662</t>
  </si>
  <si>
    <t>3661 JERICHO DR</t>
  </si>
  <si>
    <t>CASSELBERRY</t>
  </si>
  <si>
    <t>32707-</t>
  </si>
  <si>
    <t>407-695-1355</t>
  </si>
  <si>
    <t>556747128434251</t>
  </si>
  <si>
    <t>123-58-8997</t>
  </si>
  <si>
    <t>Berardi</t>
  </si>
  <si>
    <t>3004 RICHMOND ST</t>
  </si>
  <si>
    <t>215-423-1559</t>
  </si>
  <si>
    <t>557700735159669</t>
  </si>
  <si>
    <t>245-06-1910</t>
  </si>
  <si>
    <t>Moliver</t>
  </si>
  <si>
    <t>21 HACKS POINT RD</t>
  </si>
  <si>
    <t>EARLEVILLE</t>
  </si>
  <si>
    <t>21919-</t>
  </si>
  <si>
    <t>410-275-8028</t>
  </si>
  <si>
    <t>557900201059875</t>
  </si>
  <si>
    <t>370-71-4444</t>
  </si>
  <si>
    <t>Berteletti</t>
  </si>
  <si>
    <t>322 E FARIS RD</t>
  </si>
  <si>
    <t>GREENVILLE</t>
  </si>
  <si>
    <t>29605-</t>
  </si>
  <si>
    <t>803-232-8927</t>
  </si>
  <si>
    <t>558483055263320</t>
  </si>
  <si>
    <t>576-89-4817</t>
  </si>
  <si>
    <t>Khoury</t>
  </si>
  <si>
    <t>1160 ARDEN AVE</t>
  </si>
  <si>
    <t>10312-</t>
  </si>
  <si>
    <t>718-948-1969</t>
  </si>
  <si>
    <t>559595982949377</t>
  </si>
  <si>
    <t>647-73-0972</t>
  </si>
  <si>
    <t>Boynton</t>
  </si>
  <si>
    <t>39 CENTER DR</t>
  </si>
  <si>
    <t>NEW HYDE PARK</t>
  </si>
  <si>
    <t>11040-</t>
  </si>
  <si>
    <t>516-248-7704</t>
  </si>
  <si>
    <t>560183984560182</t>
  </si>
  <si>
    <t>106-00-6933</t>
  </si>
  <si>
    <t>Hostovsky</t>
  </si>
  <si>
    <t>652 FAULKNER ST</t>
  </si>
  <si>
    <t>NEW SMYRNA BEACH</t>
  </si>
  <si>
    <t>32168-</t>
  </si>
  <si>
    <t>904-426-5665</t>
  </si>
  <si>
    <t>560216957613497</t>
  </si>
  <si>
    <t>167-03-5069</t>
  </si>
  <si>
    <t>Dwight</t>
  </si>
  <si>
    <t>560610943566583</t>
  </si>
  <si>
    <t>740-53-6157</t>
  </si>
  <si>
    <t>Purtell</t>
  </si>
  <si>
    <t>406 MCCLURE CIR</t>
  </si>
  <si>
    <t>CASTLE HAYNE</t>
  </si>
  <si>
    <t>28429-</t>
  </si>
  <si>
    <t>910-675-3254</t>
  </si>
  <si>
    <t>562001411797531</t>
  </si>
  <si>
    <t>132-00-7747</t>
  </si>
  <si>
    <t>Laura</t>
  </si>
  <si>
    <t>Kelley</t>
  </si>
  <si>
    <t>2000 AVONDALE DR</t>
  </si>
  <si>
    <t>DURHAM</t>
  </si>
  <si>
    <t>27704-</t>
  </si>
  <si>
    <t>919-220-3031</t>
  </si>
  <si>
    <t>562123894558300</t>
  </si>
  <si>
    <t>901-86-8213</t>
  </si>
  <si>
    <t>Dan</t>
  </si>
  <si>
    <t>McDonald</t>
  </si>
  <si>
    <t>8305 A TORSDLE AVE</t>
  </si>
  <si>
    <t>19136-</t>
  </si>
  <si>
    <t>215-624-9309</t>
  </si>
  <si>
    <t>562585806126642</t>
  </si>
  <si>
    <t>505-78-3548</t>
  </si>
  <si>
    <t>Barr</t>
  </si>
  <si>
    <t>535 CHURCH ST</t>
  </si>
  <si>
    <t>BOUND BROOK</t>
  </si>
  <si>
    <t>08805-</t>
  </si>
  <si>
    <t>908-469-7309</t>
  </si>
  <si>
    <t>564215584583320</t>
  </si>
  <si>
    <t>615-81-2830</t>
  </si>
  <si>
    <t>Kiley</t>
  </si>
  <si>
    <t>13 POWDER MILL RD</t>
  </si>
  <si>
    <t>DENVILLE</t>
  </si>
  <si>
    <t>07834-</t>
  </si>
  <si>
    <t>201-586-9245</t>
  </si>
  <si>
    <t>564420363926552</t>
  </si>
  <si>
    <t>361-17-3301</t>
  </si>
  <si>
    <t>Callahan</t>
  </si>
  <si>
    <t>6 MARTIN ST  #-B</t>
  </si>
  <si>
    <t>PRESQUE ISLE</t>
  </si>
  <si>
    <t>04769-</t>
  </si>
  <si>
    <t>207-764-8401</t>
  </si>
  <si>
    <t>564837765231360</t>
  </si>
  <si>
    <t>679-81-1916</t>
  </si>
  <si>
    <t>S.</t>
  </si>
  <si>
    <t>Lauze</t>
  </si>
  <si>
    <t>24 LONG POND RD S</t>
  </si>
  <si>
    <t>LEDYARD</t>
  </si>
  <si>
    <t>06339-</t>
  </si>
  <si>
    <t>203-536-7462</t>
  </si>
  <si>
    <t>564974838205506</t>
  </si>
  <si>
    <t>888-72-1186</t>
  </si>
  <si>
    <t>Goodman</t>
  </si>
  <si>
    <t>4391 KIRKWOOD HWY</t>
  </si>
  <si>
    <t>19808-</t>
  </si>
  <si>
    <t>302-994-9016</t>
  </si>
  <si>
    <t>565130197538438</t>
  </si>
  <si>
    <t>888-37-4733</t>
  </si>
  <si>
    <t>Patty</t>
  </si>
  <si>
    <t>212 SE 8TH ST</t>
  </si>
  <si>
    <t>305-764-4750</t>
  </si>
  <si>
    <t>565938439374372</t>
  </si>
  <si>
    <t>944-68-9222</t>
  </si>
  <si>
    <t>HC 65</t>
  </si>
  <si>
    <t>ROWLAND</t>
  </si>
  <si>
    <t>18457-</t>
  </si>
  <si>
    <t>717-685-7666</t>
  </si>
  <si>
    <t>566140099655406</t>
  </si>
  <si>
    <t>595-66-3485</t>
  </si>
  <si>
    <t>Daria</t>
  </si>
  <si>
    <t>192 BULLS BRIDGE RD</t>
  </si>
  <si>
    <t>SOUTH KENT</t>
  </si>
  <si>
    <t>06785-</t>
  </si>
  <si>
    <t>203-927-3604</t>
  </si>
  <si>
    <t>566794406430654</t>
  </si>
  <si>
    <t>978-20-4652</t>
  </si>
  <si>
    <t>Gauthier</t>
  </si>
  <si>
    <t>566828378554187</t>
  </si>
  <si>
    <t>705-11-5354</t>
  </si>
  <si>
    <t>Milton</t>
  </si>
  <si>
    <t>700 ADAMS ST</t>
  </si>
  <si>
    <t>25302-</t>
  </si>
  <si>
    <t>304-344-1260</t>
  </si>
  <si>
    <t>566926669134897</t>
  </si>
  <si>
    <t>329-62-4147</t>
  </si>
  <si>
    <t>Clayton</t>
  </si>
  <si>
    <t>567085925660644</t>
  </si>
  <si>
    <t>326-18-4130</t>
  </si>
  <si>
    <t>Leary</t>
  </si>
  <si>
    <t>3874 HYLAN BLVD</t>
  </si>
  <si>
    <t>10308-</t>
  </si>
  <si>
    <t>718-984-4517</t>
  </si>
  <si>
    <t>567795877654584</t>
  </si>
  <si>
    <t>631-04-1232</t>
  </si>
  <si>
    <t>Samia</t>
  </si>
  <si>
    <t>111 S 15TH ST</t>
  </si>
  <si>
    <t>19102-</t>
  </si>
  <si>
    <t>215-557-9500</t>
  </si>
  <si>
    <t>568459645393400</t>
  </si>
  <si>
    <t>169-82-0348</t>
  </si>
  <si>
    <t>Blanche</t>
  </si>
  <si>
    <t>Crovo</t>
  </si>
  <si>
    <t>658 WOODLAWN DR</t>
  </si>
  <si>
    <t>813-756-3472</t>
  </si>
  <si>
    <t>570536072572889</t>
  </si>
  <si>
    <t>252-00-5879</t>
  </si>
  <si>
    <t>1137 E MAIN ST</t>
  </si>
  <si>
    <t>SHRUB OAK</t>
  </si>
  <si>
    <t>10588-</t>
  </si>
  <si>
    <t>914-245-1086</t>
  </si>
  <si>
    <t>570896118572963</t>
  </si>
  <si>
    <t>513-25-1133</t>
  </si>
  <si>
    <t>Riekstins</t>
  </si>
  <si>
    <t>24 DIANNE DR</t>
  </si>
  <si>
    <t>201-299-2749</t>
  </si>
  <si>
    <t>571021466467024</t>
  </si>
  <si>
    <t>379-09-1447</t>
  </si>
  <si>
    <t>Ziad</t>
  </si>
  <si>
    <t>Lababidi</t>
  </si>
  <si>
    <t>1332 KNOLLWOOD DR</t>
  </si>
  <si>
    <t>MONROEVILLE</t>
  </si>
  <si>
    <t>15146-</t>
  </si>
  <si>
    <t>412-372-2602</t>
  </si>
  <si>
    <t>572977941954497</t>
  </si>
  <si>
    <t>176-99-6551</t>
  </si>
  <si>
    <t>Kathleen M</t>
  </si>
  <si>
    <t>Sands</t>
  </si>
  <si>
    <t>11 HIGHVIEW PL</t>
  </si>
  <si>
    <t>WHITE PLAINS</t>
  </si>
  <si>
    <t>10604-</t>
  </si>
  <si>
    <t>914-948-5212</t>
  </si>
  <si>
    <t>574035092533593</t>
  </si>
  <si>
    <t>596-68-9127</t>
  </si>
  <si>
    <t>Joan B.</t>
  </si>
  <si>
    <t>Grossman</t>
  </si>
  <si>
    <t>31 FAXTON ST</t>
  </si>
  <si>
    <t>UTICA</t>
  </si>
  <si>
    <t>13501-</t>
  </si>
  <si>
    <t>315-793-0887</t>
  </si>
  <si>
    <t>574069131607972</t>
  </si>
  <si>
    <t>699-67-3507</t>
  </si>
  <si>
    <t>Price</t>
  </si>
  <si>
    <t>1216 GEORGE ST</t>
  </si>
  <si>
    <t>07062-</t>
  </si>
  <si>
    <t>908-561-1008</t>
  </si>
  <si>
    <t>575915341355016</t>
  </si>
  <si>
    <t>177-90-2461</t>
  </si>
  <si>
    <t>Khaled</t>
  </si>
  <si>
    <t>Bhanem</t>
  </si>
  <si>
    <t>818 SPENCER RD</t>
  </si>
  <si>
    <t>607-659-7930</t>
  </si>
  <si>
    <t>576982535513254</t>
  </si>
  <si>
    <t>567-91-2764</t>
  </si>
  <si>
    <t>5302 KINGSBROOK DR</t>
  </si>
  <si>
    <t>FREDERICK</t>
  </si>
  <si>
    <t>21701-</t>
  </si>
  <si>
    <t>301-607-0085</t>
  </si>
  <si>
    <t>577976704233869</t>
  </si>
  <si>
    <t>723-27-9542</t>
  </si>
  <si>
    <t>Antoinette</t>
  </si>
  <si>
    <t>262 GANO ST</t>
  </si>
  <si>
    <t>PROVIDENCE</t>
  </si>
  <si>
    <t>02906-</t>
  </si>
  <si>
    <t>401-351-8725</t>
  </si>
  <si>
    <t>578994510282531</t>
  </si>
  <si>
    <t>476-50-9418</t>
  </si>
  <si>
    <t>95 RUGBY DR W</t>
  </si>
  <si>
    <t>516-399-3191</t>
  </si>
  <si>
    <t>579182877043812</t>
  </si>
  <si>
    <t>108-04-9307</t>
  </si>
  <si>
    <t>Boyer</t>
  </si>
  <si>
    <t>Halvorsen</t>
  </si>
  <si>
    <t>200 S BANANA RIVER BLVD</t>
  </si>
  <si>
    <t>COCOA BEACH</t>
  </si>
  <si>
    <t>32931-</t>
  </si>
  <si>
    <t>407-784-6477</t>
  </si>
  <si>
    <t>579212840073963</t>
  </si>
  <si>
    <t>266-01-3761</t>
  </si>
  <si>
    <t>Halbert</t>
  </si>
  <si>
    <t>181 ELWYN AVE</t>
  </si>
  <si>
    <t>603-431-7981</t>
  </si>
  <si>
    <t>580385382094495</t>
  </si>
  <si>
    <t>686-39-7032</t>
  </si>
  <si>
    <t>Wall</t>
  </si>
  <si>
    <t>HWY 129 N</t>
  </si>
  <si>
    <t>706-865-1279</t>
  </si>
  <si>
    <t>581364617041966</t>
  </si>
  <si>
    <t>450-04-0641</t>
  </si>
  <si>
    <t>Jeas</t>
  </si>
  <si>
    <t>7688 GODFREY CIR</t>
  </si>
  <si>
    <t>REYNOLDSBURG</t>
  </si>
  <si>
    <t>43068-</t>
  </si>
  <si>
    <t>614-861-0232</t>
  </si>
  <si>
    <t>582908228200465</t>
  </si>
  <si>
    <t>911-09-5175</t>
  </si>
  <si>
    <t>Rudman</t>
  </si>
  <si>
    <t>314 BEDFORD ST</t>
  </si>
  <si>
    <t>585975435532505</t>
  </si>
  <si>
    <t>366-78-8072</t>
  </si>
  <si>
    <t>05478-</t>
  </si>
  <si>
    <t>802-524-4479</t>
  </si>
  <si>
    <t>586005543986846</t>
  </si>
  <si>
    <t>836-60-6731</t>
  </si>
  <si>
    <t>Marino</t>
  </si>
  <si>
    <t>9707 67TH AVE</t>
  </si>
  <si>
    <t>11374-</t>
  </si>
  <si>
    <t>718-544-5339</t>
  </si>
  <si>
    <t>586346628759675</t>
  </si>
  <si>
    <t>330-90-4856</t>
  </si>
  <si>
    <t>Gavrilidis</t>
  </si>
  <si>
    <t>303 MIDSUMMER DR</t>
  </si>
  <si>
    <t>20878-</t>
  </si>
  <si>
    <t>301-948-1768</t>
  </si>
  <si>
    <t>586422636132947</t>
  </si>
  <si>
    <t>506-00-4255</t>
  </si>
  <si>
    <t>Darryll</t>
  </si>
  <si>
    <t>Smithers</t>
  </si>
  <si>
    <t>858 BOULEVARD</t>
  </si>
  <si>
    <t>WESTFIELD</t>
  </si>
  <si>
    <t>07090-</t>
  </si>
  <si>
    <t>908-232-3046</t>
  </si>
  <si>
    <t>586677429102910</t>
  </si>
  <si>
    <t>170-76-9089</t>
  </si>
  <si>
    <t>Place-Ther</t>
  </si>
  <si>
    <t>1410 ORANGETIP CT</t>
  </si>
  <si>
    <t>21702-</t>
  </si>
  <si>
    <t>301-846-4766</t>
  </si>
  <si>
    <t>587036712933493</t>
  </si>
  <si>
    <t>039-22-8706</t>
  </si>
  <si>
    <t>8211 SW 152ND AVE</t>
  </si>
  <si>
    <t>33193-</t>
  </si>
  <si>
    <t>305-388-6653</t>
  </si>
  <si>
    <t>587067625285070</t>
  </si>
  <si>
    <t>878-47-4029</t>
  </si>
  <si>
    <t>1127 PELICAN PL</t>
  </si>
  <si>
    <t>SAFETY HARBOR</t>
  </si>
  <si>
    <t>34695-</t>
  </si>
  <si>
    <t>813-725-3265</t>
  </si>
  <si>
    <t>588683181987028</t>
  </si>
  <si>
    <t>649-23-9055</t>
  </si>
  <si>
    <t>Marinelli</t>
  </si>
  <si>
    <t>2554 SHALLOWFORD RD NE</t>
  </si>
  <si>
    <t>30345-</t>
  </si>
  <si>
    <t>404-982-9785</t>
  </si>
  <si>
    <t>588957509916891</t>
  </si>
  <si>
    <t>877-30-2807</t>
  </si>
  <si>
    <t>Arnold</t>
  </si>
  <si>
    <t>Weinstein</t>
  </si>
  <si>
    <t>10341 FREYBURG RD</t>
  </si>
  <si>
    <t>WAPAKONETA</t>
  </si>
  <si>
    <t>45895-</t>
  </si>
  <si>
    <t>419-738-7359</t>
  </si>
  <si>
    <t>589621777099613</t>
  </si>
  <si>
    <t>874-78-5776</t>
  </si>
  <si>
    <t>Cibotti</t>
  </si>
  <si>
    <t>1429 NEW BUTLER RD</t>
  </si>
  <si>
    <t>NEW CASTLE</t>
  </si>
  <si>
    <t>16101-</t>
  </si>
  <si>
    <t>412-654-3700</t>
  </si>
  <si>
    <t>591538524672232</t>
  </si>
  <si>
    <t>382-66-9317</t>
  </si>
  <si>
    <t>Steve</t>
  </si>
  <si>
    <t>Flax</t>
  </si>
  <si>
    <t>3802 VOYAGER DR</t>
  </si>
  <si>
    <t>23294-</t>
  </si>
  <si>
    <t>804-747-8960</t>
  </si>
  <si>
    <t>593131499174350</t>
  </si>
  <si>
    <t>845-77-1246</t>
  </si>
  <si>
    <t>Dillon</t>
  </si>
  <si>
    <t>284 W 15TH ST</t>
  </si>
  <si>
    <t>14903-</t>
  </si>
  <si>
    <t>607-733-0325</t>
  </si>
  <si>
    <t>593756465485853</t>
  </si>
  <si>
    <t>415-36-8711</t>
  </si>
  <si>
    <t>Cathy A</t>
  </si>
  <si>
    <t>Greenspan</t>
  </si>
  <si>
    <t>2120 RAVEN GLASS PL</t>
  </si>
  <si>
    <t>27612-</t>
  </si>
  <si>
    <t>919-783-0629</t>
  </si>
  <si>
    <t>594086204033565</t>
  </si>
  <si>
    <t>319-91-8050</t>
  </si>
  <si>
    <t>Xiaofang</t>
  </si>
  <si>
    <t>Yu</t>
  </si>
  <si>
    <t>5304 DELMAR DR</t>
  </si>
  <si>
    <t>CLIFTON HEIGHTS</t>
  </si>
  <si>
    <t>19018-</t>
  </si>
  <si>
    <t>610-623-1814</t>
  </si>
  <si>
    <t>594756791573955</t>
  </si>
  <si>
    <t>290-56-8147</t>
  </si>
  <si>
    <t>Norma</t>
  </si>
  <si>
    <t>Souverain</t>
  </si>
  <si>
    <t>2812 N HOWARD ST</t>
  </si>
  <si>
    <t>21218-</t>
  </si>
  <si>
    <t>410-243-2207</t>
  </si>
  <si>
    <t>600147058328871</t>
  </si>
  <si>
    <t>746-09-4337</t>
  </si>
  <si>
    <t>Therese</t>
  </si>
  <si>
    <t>1600 WESTBROOK AVE</t>
  </si>
  <si>
    <t>23227-</t>
  </si>
  <si>
    <t>804-264-6719</t>
  </si>
  <si>
    <t>600343027324094</t>
  </si>
  <si>
    <t>984-70-0040</t>
  </si>
  <si>
    <t>Bavineau</t>
  </si>
  <si>
    <t>6925 QUEENSBERRY DR</t>
  </si>
  <si>
    <t>704-541-2611</t>
  </si>
  <si>
    <t>601864926640854</t>
  </si>
  <si>
    <t>237-50-9355</t>
  </si>
  <si>
    <t>Bergen</t>
  </si>
  <si>
    <t>13138 MELVILLE LN</t>
  </si>
  <si>
    <t>FAIRFAX</t>
  </si>
  <si>
    <t>22033-</t>
  </si>
  <si>
    <t>703-817-1634</t>
  </si>
  <si>
    <t>602171990871384</t>
  </si>
  <si>
    <t>614-55-7905</t>
  </si>
  <si>
    <t>Steven J</t>
  </si>
  <si>
    <t>33 HUNTINGTON ST</t>
  </si>
  <si>
    <t>WALTHAM</t>
  </si>
  <si>
    <t>02154-</t>
  </si>
  <si>
    <t>617-894-2274</t>
  </si>
  <si>
    <t>602258699952490</t>
  </si>
  <si>
    <t>311-69-1386</t>
  </si>
  <si>
    <t>Camilla</t>
  </si>
  <si>
    <t>1606 WINDREW AVE</t>
  </si>
  <si>
    <t>SOUTH PLAINFIELD</t>
  </si>
  <si>
    <t>07080-</t>
  </si>
  <si>
    <t>908-756-9455</t>
  </si>
  <si>
    <t>603080815526729</t>
  </si>
  <si>
    <t>153-48-4294</t>
  </si>
  <si>
    <t>Mazak</t>
  </si>
  <si>
    <t>4430 E GREENSBORO CHAPEL HILL RD</t>
  </si>
  <si>
    <t>GRAHAM</t>
  </si>
  <si>
    <t>27253-</t>
  </si>
  <si>
    <t>910-376-9003</t>
  </si>
  <si>
    <t>603517939454280</t>
  </si>
  <si>
    <t>867-93-3050</t>
  </si>
  <si>
    <t>Vickie</t>
  </si>
  <si>
    <t>Russo</t>
  </si>
  <si>
    <t>603608226727731</t>
  </si>
  <si>
    <t>414-25-9708</t>
  </si>
  <si>
    <t>Kristen</t>
  </si>
  <si>
    <t>Powers</t>
  </si>
  <si>
    <t>570 CLAUD RD</t>
  </si>
  <si>
    <t>ECLECTIC</t>
  </si>
  <si>
    <t>36024-</t>
  </si>
  <si>
    <t>205-541-3751</t>
  </si>
  <si>
    <t>603643680523326</t>
  </si>
  <si>
    <t>488-85-5408</t>
  </si>
  <si>
    <t>Leandrea</t>
  </si>
  <si>
    <t>404-926-3420</t>
  </si>
  <si>
    <t>604245384911182</t>
  </si>
  <si>
    <t>206-79-2991</t>
  </si>
  <si>
    <t>Schickling</t>
  </si>
  <si>
    <t>1161 YORK AVE</t>
  </si>
  <si>
    <t>212-644-8752</t>
  </si>
  <si>
    <t>605244471909175</t>
  </si>
  <si>
    <t>624-11-6374</t>
  </si>
  <si>
    <t>Glen</t>
  </si>
  <si>
    <t>Pflum</t>
  </si>
  <si>
    <t>142 HARBOR CLUB CIR S</t>
  </si>
  <si>
    <t>901-527-6856</t>
  </si>
  <si>
    <t>605574540857243</t>
  </si>
  <si>
    <t>075-74-3319</t>
  </si>
  <si>
    <t>Suzanne H</t>
  </si>
  <si>
    <t>Vargo</t>
  </si>
  <si>
    <t>800 CALDWELL AVE</t>
  </si>
  <si>
    <t>UNION</t>
  </si>
  <si>
    <t>07083-</t>
  </si>
  <si>
    <t>908-688-8909</t>
  </si>
  <si>
    <t>605816249555354</t>
  </si>
  <si>
    <t>901-60-9992</t>
  </si>
  <si>
    <t>Weathervane Realty</t>
  </si>
  <si>
    <t>606369096361582</t>
  </si>
  <si>
    <t>083-14-5446</t>
  </si>
  <si>
    <t>Lea</t>
  </si>
  <si>
    <t>Ribak</t>
  </si>
  <si>
    <t>711 AMSTERDAM AVE</t>
  </si>
  <si>
    <t>212-749-4130</t>
  </si>
  <si>
    <t>607044770768988</t>
  </si>
  <si>
    <t>343-05-8901</t>
  </si>
  <si>
    <t>Donna</t>
  </si>
  <si>
    <t>Lebow</t>
  </si>
  <si>
    <t>711 DUNCAN AVE</t>
  </si>
  <si>
    <t>15237-</t>
  </si>
  <si>
    <t>412-364-1301</t>
  </si>
  <si>
    <t>608100670344121</t>
  </si>
  <si>
    <t>815-87-1361</t>
  </si>
  <si>
    <t>Florence E</t>
  </si>
  <si>
    <t>Dorgan</t>
  </si>
  <si>
    <t>2614 LOST MEADOW DR</t>
  </si>
  <si>
    <t>TOBYHANNA</t>
  </si>
  <si>
    <t>18466-</t>
  </si>
  <si>
    <t>717-894-8071</t>
  </si>
  <si>
    <t>610413413893099</t>
  </si>
  <si>
    <t>909-11-1771</t>
  </si>
  <si>
    <t>Mike</t>
  </si>
  <si>
    <t>Bastardo</t>
  </si>
  <si>
    <t>1201 SEMINOLE BLVD</t>
  </si>
  <si>
    <t>34640-</t>
  </si>
  <si>
    <t>813-581-6633</t>
  </si>
  <si>
    <t>611157681626605</t>
  </si>
  <si>
    <t>968-36-4861</t>
  </si>
  <si>
    <t>Wagner</t>
  </si>
  <si>
    <t>Rios</t>
  </si>
  <si>
    <t>75 MIDDLE NECK RD S</t>
  </si>
  <si>
    <t>516-773-3381</t>
  </si>
  <si>
    <t>612035068336068</t>
  </si>
  <si>
    <t>942-56-3774</t>
  </si>
  <si>
    <t>2350 PORT REPUBLIC RD</t>
  </si>
  <si>
    <t>HARRISONBURG</t>
  </si>
  <si>
    <t>22801-</t>
  </si>
  <si>
    <t>703-433-6613</t>
  </si>
  <si>
    <t>612663660297808</t>
  </si>
  <si>
    <t>684-73-0647</t>
  </si>
  <si>
    <t>Miguel</t>
  </si>
  <si>
    <t>Roma</t>
  </si>
  <si>
    <t>1306 W ALDEN AVE</t>
  </si>
  <si>
    <t>VALDOSTA</t>
  </si>
  <si>
    <t>31602-</t>
  </si>
  <si>
    <t>912-247-1462</t>
  </si>
  <si>
    <t>612668073720814</t>
  </si>
  <si>
    <t>405-23-7784</t>
  </si>
  <si>
    <t>Cynthia</t>
  </si>
  <si>
    <t>900 WILSON ST NE</t>
  </si>
  <si>
    <t>205-350-2728</t>
  </si>
  <si>
    <t>614084328406905</t>
  </si>
  <si>
    <t>356-96-6167</t>
  </si>
  <si>
    <t>Lenos</t>
  </si>
  <si>
    <t>Trigeorgis</t>
  </si>
  <si>
    <t>1220 W RICHEY RD  #-37</t>
  </si>
  <si>
    <t>PORT CLINTON</t>
  </si>
  <si>
    <t>43452-</t>
  </si>
  <si>
    <t>419-734-9344</t>
  </si>
  <si>
    <t>616915048089303</t>
  </si>
  <si>
    <t>886-26-7720</t>
  </si>
  <si>
    <t>Nancy E</t>
  </si>
  <si>
    <t>Nichols</t>
  </si>
  <si>
    <t>611 COUNTRY WAY</t>
  </si>
  <si>
    <t>SCITUATE</t>
  </si>
  <si>
    <t>02066-</t>
  </si>
  <si>
    <t>617-545-0048</t>
  </si>
  <si>
    <t>617156628061795</t>
  </si>
  <si>
    <t>083-18-8405</t>
  </si>
  <si>
    <t>DePasQuale</t>
  </si>
  <si>
    <t>1420 GRAY HWY</t>
  </si>
  <si>
    <t>31211-</t>
  </si>
  <si>
    <t>912-745-5612</t>
  </si>
  <si>
    <t>618040665568778</t>
  </si>
  <si>
    <t>852-57-5645</t>
  </si>
  <si>
    <t>Keniston</t>
  </si>
  <si>
    <t>180 BPW CLUB RD</t>
  </si>
  <si>
    <t>CARRBORO</t>
  </si>
  <si>
    <t>27510-</t>
  </si>
  <si>
    <t>919-967-4537</t>
  </si>
  <si>
    <t>618895799595609</t>
  </si>
  <si>
    <t>963-04-3520</t>
  </si>
  <si>
    <t>2917 CEDAR MILL XING</t>
  </si>
  <si>
    <t>ACWORTH</t>
  </si>
  <si>
    <t>30102-</t>
  </si>
  <si>
    <t>404-975-0562</t>
  </si>
  <si>
    <t>620226647815970</t>
  </si>
  <si>
    <t>305-46-6871</t>
  </si>
  <si>
    <t>Glover</t>
  </si>
  <si>
    <t>6 RAYTON RD</t>
  </si>
  <si>
    <t>HANOVER</t>
  </si>
  <si>
    <t>03755-</t>
  </si>
  <si>
    <t>603-643-8630</t>
  </si>
  <si>
    <t>620716207856984</t>
  </si>
  <si>
    <t>094-89-8568</t>
  </si>
  <si>
    <t>Pallumbo</t>
  </si>
  <si>
    <t>459 RIDGE RD W</t>
  </si>
  <si>
    <t>14615-</t>
  </si>
  <si>
    <t>716-621-6909</t>
  </si>
  <si>
    <t>623067308932443</t>
  </si>
  <si>
    <t>525-58-6108</t>
  </si>
  <si>
    <t>14142 CASTLE BLVD</t>
  </si>
  <si>
    <t>20904-</t>
  </si>
  <si>
    <t>301-847-1506</t>
  </si>
  <si>
    <t>625630042800698</t>
  </si>
  <si>
    <t>408-65-1781</t>
  </si>
  <si>
    <t>Moy</t>
  </si>
  <si>
    <t>8000 PETERS RD</t>
  </si>
  <si>
    <t>33324-</t>
  </si>
  <si>
    <t>305-476-2567</t>
  </si>
  <si>
    <t>626341967185684</t>
  </si>
  <si>
    <t>207-20-8133</t>
  </si>
  <si>
    <t>Susanne</t>
  </si>
  <si>
    <t>Poirier</t>
  </si>
  <si>
    <t>1026 LAKERIDGE CT</t>
  </si>
  <si>
    <t>GRAYSON</t>
  </si>
  <si>
    <t>30221-</t>
  </si>
  <si>
    <t>404-979-7028</t>
  </si>
  <si>
    <t>628054082047736</t>
  </si>
  <si>
    <t>271-27-5499</t>
  </si>
  <si>
    <t>McNeil Family</t>
  </si>
  <si>
    <t>1234 REYNOLDS RD</t>
  </si>
  <si>
    <t>LAKELAND</t>
  </si>
  <si>
    <t>33801-</t>
  </si>
  <si>
    <t>813-666-5118</t>
  </si>
  <si>
    <t>628090678389177</t>
  </si>
  <si>
    <t>009-19-9473</t>
  </si>
  <si>
    <t>Ralph</t>
  </si>
  <si>
    <t>Carideo</t>
  </si>
  <si>
    <t>150 E 69TH ST</t>
  </si>
  <si>
    <t>212-472-1773</t>
  </si>
  <si>
    <t>628270514567836</t>
  </si>
  <si>
    <t>144-81-0445</t>
  </si>
  <si>
    <t>Hanifin</t>
  </si>
  <si>
    <t>91 FOSTER DR</t>
  </si>
  <si>
    <t>WILLIMANTIC</t>
  </si>
  <si>
    <t>06226-</t>
  </si>
  <si>
    <t>203-423-4843</t>
  </si>
  <si>
    <t>630025125757963</t>
  </si>
  <si>
    <t>309-10-2500</t>
  </si>
  <si>
    <t>Harvard Real Estate</t>
  </si>
  <si>
    <t>REESE HILL RD</t>
  </si>
  <si>
    <t>WELLSBORO</t>
  </si>
  <si>
    <t>16901-</t>
  </si>
  <si>
    <t>717-724-6590</t>
  </si>
  <si>
    <t>630505649578426</t>
  </si>
  <si>
    <t>025-91-9578</t>
  </si>
  <si>
    <t>Veda</t>
  </si>
  <si>
    <t>Reilley</t>
  </si>
  <si>
    <t>318 QUARRY DR</t>
  </si>
  <si>
    <t>ALBANY</t>
  </si>
  <si>
    <t>12211-</t>
  </si>
  <si>
    <t>518-458-9621</t>
  </si>
  <si>
    <t>631193514652986</t>
  </si>
  <si>
    <t>669-23-2946</t>
  </si>
  <si>
    <t>Antonio</t>
  </si>
  <si>
    <t>Arroyo</t>
  </si>
  <si>
    <t>425 HIDDEN COVE RD</t>
  </si>
  <si>
    <t>33917-</t>
  </si>
  <si>
    <t>813-997-4487</t>
  </si>
  <si>
    <t>631198413304654</t>
  </si>
  <si>
    <t>083-35-3532</t>
  </si>
  <si>
    <t>Leader</t>
  </si>
  <si>
    <t>631357362202572</t>
  </si>
  <si>
    <t>914-12-2740</t>
  </si>
  <si>
    <t>Tricomi</t>
  </si>
  <si>
    <t>2 SAINT PATRICKS DR</t>
  </si>
  <si>
    <t>WALDORF</t>
  </si>
  <si>
    <t>20603-</t>
  </si>
  <si>
    <t>301-843-7570</t>
  </si>
  <si>
    <t>631881515971174</t>
  </si>
  <si>
    <t>172-00-1478</t>
  </si>
  <si>
    <t>Hebert</t>
  </si>
  <si>
    <t>Farmer</t>
  </si>
  <si>
    <t>820 NW 87TH AVE</t>
  </si>
  <si>
    <t>33172-</t>
  </si>
  <si>
    <t>305-552-9887</t>
  </si>
  <si>
    <t>632736927374351</t>
  </si>
  <si>
    <t>554-12-9091</t>
  </si>
  <si>
    <t>5599 SEMINARY RD</t>
  </si>
  <si>
    <t>703-379-7296</t>
  </si>
  <si>
    <t>633055845331361</t>
  </si>
  <si>
    <t>829-51-3162</t>
  </si>
  <si>
    <t>36 CLOVER ST</t>
  </si>
  <si>
    <t>BROWNS MILLS</t>
  </si>
  <si>
    <t>08015-</t>
  </si>
  <si>
    <t>609-893-6546</t>
  </si>
  <si>
    <t>633120894970237</t>
  </si>
  <si>
    <t>806-61-4599</t>
  </si>
  <si>
    <t>Ligia</t>
  </si>
  <si>
    <t>Lookabaugh</t>
  </si>
  <si>
    <t>135 W 70TH ST</t>
  </si>
  <si>
    <t>212-724-0802</t>
  </si>
  <si>
    <t>633345263804370</t>
  </si>
  <si>
    <t>861-83-5785</t>
  </si>
  <si>
    <t>Theano</t>
  </si>
  <si>
    <t>Pitsoulakis</t>
  </si>
  <si>
    <t>2418 MARCHBANKS AVE</t>
  </si>
  <si>
    <t>803-225-9063</t>
  </si>
  <si>
    <t>634357162185602</t>
  </si>
  <si>
    <t>787-68-5992</t>
  </si>
  <si>
    <t>Laird</t>
  </si>
  <si>
    <t>112 HILLCREST AVE</t>
  </si>
  <si>
    <t>CLEMSON</t>
  </si>
  <si>
    <t>29631-</t>
  </si>
  <si>
    <t>803-654-1106</t>
  </si>
  <si>
    <t>634995660552292</t>
  </si>
  <si>
    <t>352-45-8597</t>
  </si>
  <si>
    <t>Donovan</t>
  </si>
  <si>
    <t>133 E WESLEY RD NE</t>
  </si>
  <si>
    <t>30305-</t>
  </si>
  <si>
    <t>404-233-6181</t>
  </si>
  <si>
    <t>635174435939233</t>
  </si>
  <si>
    <t>286-48-7745</t>
  </si>
  <si>
    <t>Lenox</t>
  </si>
  <si>
    <t>Mercury</t>
  </si>
  <si>
    <t>468 W IVY LN</t>
  </si>
  <si>
    <t>ENGLEWOOD</t>
  </si>
  <si>
    <t>07631-</t>
  </si>
  <si>
    <t>201-569-5409</t>
  </si>
  <si>
    <t>635227199155561</t>
  </si>
  <si>
    <t>729-62-1527</t>
  </si>
  <si>
    <t>Klocke</t>
  </si>
  <si>
    <t>ROUTE 199</t>
  </si>
  <si>
    <t>914-758-6900</t>
  </si>
  <si>
    <t>635876238533432</t>
  </si>
  <si>
    <t>361-10-1812</t>
  </si>
  <si>
    <t>Underwood</t>
  </si>
  <si>
    <t>300 E HOLLYWOOD BLVD</t>
  </si>
  <si>
    <t>MARY ESTHER</t>
  </si>
  <si>
    <t>32569-</t>
  </si>
  <si>
    <t>904-243-4723</t>
  </si>
  <si>
    <t>636734026843873</t>
  </si>
  <si>
    <t>235-54-0000</t>
  </si>
  <si>
    <t>Morris</t>
  </si>
  <si>
    <t>Norvin</t>
  </si>
  <si>
    <t>5306 2ND AVE W</t>
  </si>
  <si>
    <t>813-748-0767</t>
  </si>
  <si>
    <t>639772402314058</t>
  </si>
  <si>
    <t>860-42-7056</t>
  </si>
  <si>
    <t>3001 W STATE ROAD 84</t>
  </si>
  <si>
    <t>33312-</t>
  </si>
  <si>
    <t>305-581-9020</t>
  </si>
  <si>
    <t>640448621853358</t>
  </si>
  <si>
    <t>149-97-3662</t>
  </si>
  <si>
    <t>Carmella</t>
  </si>
  <si>
    <t>Pender</t>
  </si>
  <si>
    <t>CHURCH &amp;WOODRUFF</t>
  </si>
  <si>
    <t>SARANAC LAKE</t>
  </si>
  <si>
    <t>12983-</t>
  </si>
  <si>
    <t>518-891-2502</t>
  </si>
  <si>
    <t>640467927298652</t>
  </si>
  <si>
    <t>880-20-1634</t>
  </si>
  <si>
    <t>Weiss</t>
  </si>
  <si>
    <t>7248 GOVERNORS W</t>
  </si>
  <si>
    <t>35806-</t>
  </si>
  <si>
    <t>205-830-6695</t>
  </si>
  <si>
    <t>643090046900200</t>
  </si>
  <si>
    <t>436-79-7314</t>
  </si>
  <si>
    <t>Haile</t>
  </si>
  <si>
    <t>Berhane</t>
  </si>
  <si>
    <t>OAK AVE</t>
  </si>
  <si>
    <t>HATFIELD</t>
  </si>
  <si>
    <t>19440-</t>
  </si>
  <si>
    <t>215-855-5442</t>
  </si>
  <si>
    <t>643507824125233</t>
  </si>
  <si>
    <t>670-28-8463</t>
  </si>
  <si>
    <t>13854 ROCK LANDING CT</t>
  </si>
  <si>
    <t>CENTREVILLE</t>
  </si>
  <si>
    <t>22020-</t>
  </si>
  <si>
    <t>703-266-9394</t>
  </si>
  <si>
    <t>643707336159088</t>
  </si>
  <si>
    <t>685-58-8152</t>
  </si>
  <si>
    <t>Verna</t>
  </si>
  <si>
    <t>Hoerrner</t>
  </si>
  <si>
    <t>6 S 3RD ST</t>
  </si>
  <si>
    <t>RITTMAN</t>
  </si>
  <si>
    <t>44270-</t>
  </si>
  <si>
    <t>216-927-3273</t>
  </si>
  <si>
    <t>644413475203571</t>
  </si>
  <si>
    <t>410-99-3229</t>
  </si>
  <si>
    <t>1 SQUIRE DR</t>
  </si>
  <si>
    <t>NORTH BRANFORD</t>
  </si>
  <si>
    <t>06471-</t>
  </si>
  <si>
    <t>203-481-9954</t>
  </si>
  <si>
    <t>645561787368914</t>
  </si>
  <si>
    <t>185-68-0442</t>
  </si>
  <si>
    <t>Sheehan</t>
  </si>
  <si>
    <t>1170 HOWELL MILL RD NW</t>
  </si>
  <si>
    <t>30318-</t>
  </si>
  <si>
    <t>404-892-5775</t>
  </si>
  <si>
    <t>647631715734647</t>
  </si>
  <si>
    <t>452-41-4163</t>
  </si>
  <si>
    <t>Bovaird</t>
  </si>
  <si>
    <t>19 ERICK RD</t>
  </si>
  <si>
    <t>02048-</t>
  </si>
  <si>
    <t>508-337-8453</t>
  </si>
  <si>
    <t>648833899699276</t>
  </si>
  <si>
    <t>638-97-9481</t>
  </si>
  <si>
    <t>D.</t>
  </si>
  <si>
    <t>Lewis</t>
  </si>
  <si>
    <t>3150 FANSHAWE ST</t>
  </si>
  <si>
    <t>19149-</t>
  </si>
  <si>
    <t>215-335-3868</t>
  </si>
  <si>
    <t>649288450829128</t>
  </si>
  <si>
    <t>238-40-8080</t>
  </si>
  <si>
    <t>Margaret C</t>
  </si>
  <si>
    <t>Glennon</t>
  </si>
  <si>
    <t>1835 12TH ST NW</t>
  </si>
  <si>
    <t>202-462-1568</t>
  </si>
  <si>
    <t>650696364864155</t>
  </si>
  <si>
    <t>736-26-3497</t>
  </si>
  <si>
    <t>Abdu</t>
  </si>
  <si>
    <t>603 PEARMAN DAIRY RD</t>
  </si>
  <si>
    <t>29625-</t>
  </si>
  <si>
    <t>803-231-8184</t>
  </si>
  <si>
    <t>651030200927094</t>
  </si>
  <si>
    <t>995-68-7813</t>
  </si>
  <si>
    <t>Amariles</t>
  </si>
  <si>
    <t>Amoros</t>
  </si>
  <si>
    <t>PROBATN OFCR</t>
  </si>
  <si>
    <t>717-724-1906</t>
  </si>
  <si>
    <t>651447627795738</t>
  </si>
  <si>
    <t>534-71-6215</t>
  </si>
  <si>
    <t>Mastaby</t>
  </si>
  <si>
    <t>2308 STACKHOUSE DR</t>
  </si>
  <si>
    <t>MORRISVILLE</t>
  </si>
  <si>
    <t>19067-</t>
  </si>
  <si>
    <t>215-493-6836</t>
  </si>
  <si>
    <t>651899695574447</t>
  </si>
  <si>
    <t>501-90-4951</t>
  </si>
  <si>
    <t>Santos</t>
  </si>
  <si>
    <t>WILSON</t>
  </si>
  <si>
    <t>27893-</t>
  </si>
  <si>
    <t>919-243-0481</t>
  </si>
  <si>
    <t>653420642738665</t>
  </si>
  <si>
    <t>088-40-2563</t>
  </si>
  <si>
    <t>Kyle</t>
  </si>
  <si>
    <t>McKinney</t>
  </si>
  <si>
    <t>506 W UNION ST</t>
  </si>
  <si>
    <t>NEWARK</t>
  </si>
  <si>
    <t>14513-</t>
  </si>
  <si>
    <t>315-331-7171</t>
  </si>
  <si>
    <t>654517441929871</t>
  </si>
  <si>
    <t>885-45-6934</t>
  </si>
  <si>
    <t>O'Shea</t>
  </si>
  <si>
    <t>655864293736987</t>
  </si>
  <si>
    <t>779-49-5347</t>
  </si>
  <si>
    <t>Monteiro</t>
  </si>
  <si>
    <t>107 OAKLAND PL</t>
  </si>
  <si>
    <t>BUFFALO</t>
  </si>
  <si>
    <t>14222-</t>
  </si>
  <si>
    <t>716-884-2072</t>
  </si>
  <si>
    <t>655958315464262</t>
  </si>
  <si>
    <t>198-00-1527</t>
  </si>
  <si>
    <t>Lillian</t>
  </si>
  <si>
    <t>31 OAK RD</t>
  </si>
  <si>
    <t>NEW CITY</t>
  </si>
  <si>
    <t>10956-</t>
  </si>
  <si>
    <t>914-634-6977</t>
  </si>
  <si>
    <t>657782978063544</t>
  </si>
  <si>
    <t>161-27-2104</t>
  </si>
  <si>
    <t>Jane</t>
  </si>
  <si>
    <t>Mead</t>
  </si>
  <si>
    <t>36 JEFFERSON AVE</t>
  </si>
  <si>
    <t>KEARNY</t>
  </si>
  <si>
    <t>07032-</t>
  </si>
  <si>
    <t>201-997-0753</t>
  </si>
  <si>
    <t>657967522139980</t>
  </si>
  <si>
    <t>348-76-9631</t>
  </si>
  <si>
    <t>Turner</t>
  </si>
  <si>
    <t>Bynum</t>
  </si>
  <si>
    <t>3708 DELVERNE RD</t>
  </si>
  <si>
    <t>410-235-6859</t>
  </si>
  <si>
    <t>658585174993103</t>
  </si>
  <si>
    <t>206-89-4397</t>
  </si>
  <si>
    <t>Wessels</t>
  </si>
  <si>
    <t>161 DAVIS RD</t>
  </si>
  <si>
    <t>WESTMINSTER</t>
  </si>
  <si>
    <t>01473-</t>
  </si>
  <si>
    <t>508-874-0220</t>
  </si>
  <si>
    <t>660056273652640</t>
  </si>
  <si>
    <t>137-83-7399</t>
  </si>
  <si>
    <t>Christian</t>
  </si>
  <si>
    <t>Barboza</t>
  </si>
  <si>
    <t>38868 GLENLIVET CT</t>
  </si>
  <si>
    <t>SOLON</t>
  </si>
  <si>
    <t>44139-</t>
  </si>
  <si>
    <t>216-349-0474</t>
  </si>
  <si>
    <t>660391754228462</t>
  </si>
  <si>
    <t>547-28-1146</t>
  </si>
  <si>
    <t>Pockette</t>
  </si>
  <si>
    <t>447 SAFARI RD</t>
  </si>
  <si>
    <t>32901-</t>
  </si>
  <si>
    <t>407-952-1307</t>
  </si>
  <si>
    <t>661418487373937</t>
  </si>
  <si>
    <t>865-84-5621</t>
  </si>
  <si>
    <t>JMO</t>
  </si>
  <si>
    <t>BLOUNTSVILLE</t>
  </si>
  <si>
    <t>35031-</t>
  </si>
  <si>
    <t>205-429-2861</t>
  </si>
  <si>
    <t>661540446451190</t>
  </si>
  <si>
    <t>019-10-5033</t>
  </si>
  <si>
    <t>Philip</t>
  </si>
  <si>
    <t>Schwartz</t>
  </si>
  <si>
    <t>1 WATERMILL PL</t>
  </si>
  <si>
    <t>02174-</t>
  </si>
  <si>
    <t>617-648-8838</t>
  </si>
  <si>
    <t>663716567282212</t>
  </si>
  <si>
    <t>679-10-6810</t>
  </si>
  <si>
    <t>Key Real Estate</t>
  </si>
  <si>
    <t>5784 FIKES RD</t>
  </si>
  <si>
    <t>13112-</t>
  </si>
  <si>
    <t>315-689-5371</t>
  </si>
  <si>
    <t>664604501964744</t>
  </si>
  <si>
    <t>636-72-7453</t>
  </si>
  <si>
    <t>Alexandra</t>
  </si>
  <si>
    <t>Chilsholm</t>
  </si>
  <si>
    <t>7085 BELLFONTAINE RD</t>
  </si>
  <si>
    <t>HARROD</t>
  </si>
  <si>
    <t>45850-</t>
  </si>
  <si>
    <t>419-648-3821</t>
  </si>
  <si>
    <t>665471016360297</t>
  </si>
  <si>
    <t>211-64-3226</t>
  </si>
  <si>
    <t>5000 BOARDWALK</t>
  </si>
  <si>
    <t>VENTNOR CITY</t>
  </si>
  <si>
    <t>08406-</t>
  </si>
  <si>
    <t>609-823-3399</t>
  </si>
  <si>
    <t>667135252362296</t>
  </si>
  <si>
    <t>109-00-8598</t>
  </si>
  <si>
    <t>SANDSPRING APTST</t>
  </si>
  <si>
    <t>610-799-2715</t>
  </si>
  <si>
    <t>669374938270891</t>
  </si>
  <si>
    <t>894-94-1270</t>
  </si>
  <si>
    <t>Tina</t>
  </si>
  <si>
    <t>Lam</t>
  </si>
  <si>
    <t>31 JEFFERSON ST</t>
  </si>
  <si>
    <t>508-997-0885</t>
  </si>
  <si>
    <t>671598717327251</t>
  </si>
  <si>
    <t>158-08-2212</t>
  </si>
  <si>
    <t>Mytha</t>
  </si>
  <si>
    <t>Dupoux</t>
  </si>
  <si>
    <t>672054424908130</t>
  </si>
  <si>
    <t>933-62-5236</t>
  </si>
  <si>
    <t>Felicia</t>
  </si>
  <si>
    <t>Onyinuka</t>
  </si>
  <si>
    <t>311 HOMESTEAD OR CARY</t>
  </si>
  <si>
    <t>CARY</t>
  </si>
  <si>
    <t>27513-</t>
  </si>
  <si>
    <t>919-481-3556</t>
  </si>
  <si>
    <t>675644004651301</t>
  </si>
  <si>
    <t>524-75-3340</t>
  </si>
  <si>
    <t>Buthelesi</t>
  </si>
  <si>
    <t>465 ALBEE FARM RD</t>
  </si>
  <si>
    <t>813-485-8480</t>
  </si>
  <si>
    <t>676299701516839</t>
  </si>
  <si>
    <t>639-41-6040</t>
  </si>
  <si>
    <t>676991160267855</t>
  </si>
  <si>
    <t>026-96-2512</t>
  </si>
  <si>
    <t>2950 VAN NESS ST NW</t>
  </si>
  <si>
    <t>20008-</t>
  </si>
  <si>
    <t>202-244-2758</t>
  </si>
  <si>
    <t>677202106916833</t>
  </si>
  <si>
    <t>259-99-9905</t>
  </si>
  <si>
    <t>Cavanaugh</t>
  </si>
  <si>
    <t>14 MEADOW RIDGE RD</t>
  </si>
  <si>
    <t>203-355-3594</t>
  </si>
  <si>
    <t>678020875640283</t>
  </si>
  <si>
    <t>743-77-3719</t>
  </si>
  <si>
    <t>DeWolfe N.E.</t>
  </si>
  <si>
    <t>624 BONNIE LN</t>
  </si>
  <si>
    <t>36609-</t>
  </si>
  <si>
    <t>205-661-3008</t>
  </si>
  <si>
    <t>678026333612662</t>
  </si>
  <si>
    <t>867-18-0722</t>
  </si>
  <si>
    <t>Cutter</t>
  </si>
  <si>
    <t>211 JOHNSTON ST</t>
  </si>
  <si>
    <t>36611-</t>
  </si>
  <si>
    <t>205-457-7841</t>
  </si>
  <si>
    <t>679587548219608</t>
  </si>
  <si>
    <t>441-73-5240</t>
  </si>
  <si>
    <t>Fontain</t>
  </si>
  <si>
    <t>16 SCHERER PL</t>
  </si>
  <si>
    <t>ROOSEVELT</t>
  </si>
  <si>
    <t>11575-</t>
  </si>
  <si>
    <t>516-623-5462</t>
  </si>
  <si>
    <t>683010677438544</t>
  </si>
  <si>
    <t>347-09-6322</t>
  </si>
  <si>
    <t>Ellie</t>
  </si>
  <si>
    <t>Schimelman</t>
  </si>
  <si>
    <t>125 HOLDEN BLVD</t>
  </si>
  <si>
    <t>718-761-5379</t>
  </si>
  <si>
    <t>683420621071554</t>
  </si>
  <si>
    <t>953-73-5952</t>
  </si>
  <si>
    <t>Adrienne</t>
  </si>
  <si>
    <t>Butler</t>
  </si>
  <si>
    <t>48 BARLOW ST</t>
  </si>
  <si>
    <t>CANAAN</t>
  </si>
  <si>
    <t>06018-</t>
  </si>
  <si>
    <t>203-824-5881</t>
  </si>
  <si>
    <t>683758804359384</t>
  </si>
  <si>
    <t>643-77-9302</t>
  </si>
  <si>
    <t>Cawley</t>
  </si>
  <si>
    <t>5616 EUNICE DR</t>
  </si>
  <si>
    <t>23228-</t>
  </si>
  <si>
    <t>804-273-0043</t>
  </si>
  <si>
    <t>683763483932247</t>
  </si>
  <si>
    <t>639-46-0928</t>
  </si>
  <si>
    <t>HWY 84 W</t>
  </si>
  <si>
    <t>WAYNESBORO</t>
  </si>
  <si>
    <t>39367-</t>
  </si>
  <si>
    <t>601-735-3983</t>
  </si>
  <si>
    <t>684939533338192</t>
  </si>
  <si>
    <t>111-23-8219</t>
  </si>
  <si>
    <t>Sadah</t>
  </si>
  <si>
    <t>242 94TH ST</t>
  </si>
  <si>
    <t>11209-</t>
  </si>
  <si>
    <t>718-921-3964</t>
  </si>
  <si>
    <t>685263895350791</t>
  </si>
  <si>
    <t>978-59-4020</t>
  </si>
  <si>
    <t>Mellett</t>
  </si>
  <si>
    <t>74 VAN BUREN RD</t>
  </si>
  <si>
    <t>SCOTIA</t>
  </si>
  <si>
    <t>12302-</t>
  </si>
  <si>
    <t>518-399-0936</t>
  </si>
  <si>
    <t>686004873115667</t>
  </si>
  <si>
    <t>107-60-6395</t>
  </si>
  <si>
    <t>Kaye</t>
  </si>
  <si>
    <t>61 WEBB COVE RD</t>
  </si>
  <si>
    <t>28804-</t>
  </si>
  <si>
    <t>704-258-1351</t>
  </si>
  <si>
    <t>686608801214368</t>
  </si>
  <si>
    <t>348-80-0260</t>
  </si>
  <si>
    <t>Anton</t>
  </si>
  <si>
    <t>Vrame</t>
  </si>
  <si>
    <t>3601 WOODWAY AVE</t>
  </si>
  <si>
    <t>PARMA</t>
  </si>
  <si>
    <t>44134-</t>
  </si>
  <si>
    <t>216-749-3482</t>
  </si>
  <si>
    <t>687955326635984</t>
  </si>
  <si>
    <t>342-08-2088</t>
  </si>
  <si>
    <t>Kolker</t>
  </si>
  <si>
    <t>3772 SOUTHPOINTE DR</t>
  </si>
  <si>
    <t>407-380-9641</t>
  </si>
  <si>
    <t>688314799016295</t>
  </si>
  <si>
    <t>682-04-2154</t>
  </si>
  <si>
    <t>Alexandria</t>
  </si>
  <si>
    <t>Shields</t>
  </si>
  <si>
    <t>170 BEAR CUB RD</t>
  </si>
  <si>
    <t>518-523-9260</t>
  </si>
  <si>
    <t>689613553975204</t>
  </si>
  <si>
    <t>816-32-6653</t>
  </si>
  <si>
    <t>Gonzalez</t>
  </si>
  <si>
    <t>6413 MEADOWLARK DR</t>
  </si>
  <si>
    <t>DUNKIRK</t>
  </si>
  <si>
    <t>20754-</t>
  </si>
  <si>
    <t>410-257-7081</t>
  </si>
  <si>
    <t>690165777298549</t>
  </si>
  <si>
    <t>170-91-0830</t>
  </si>
  <si>
    <t>Mantanano</t>
  </si>
  <si>
    <t>693943839255838</t>
  </si>
  <si>
    <t>833-87-9721</t>
  </si>
  <si>
    <t>Gillis</t>
  </si>
  <si>
    <t>2943 ROSEMARY LN</t>
  </si>
  <si>
    <t>703-204-0747</t>
  </si>
  <si>
    <t>694720986163896</t>
  </si>
  <si>
    <t>034-30-3091</t>
  </si>
  <si>
    <t>Kur</t>
  </si>
  <si>
    <t>464 WESTERN HWY</t>
  </si>
  <si>
    <t>BLAUVELT</t>
  </si>
  <si>
    <t>10913-</t>
  </si>
  <si>
    <t>914-365-3513</t>
  </si>
  <si>
    <t>694808750883847</t>
  </si>
  <si>
    <t>463-58-5275</t>
  </si>
  <si>
    <t>Pinardi</t>
  </si>
  <si>
    <t>58006 BAHAMA BAY</t>
  </si>
  <si>
    <t>407-737-1149</t>
  </si>
  <si>
    <t>695295607113842</t>
  </si>
  <si>
    <t>973-31-7469</t>
  </si>
  <si>
    <t>Rooney Real Estate</t>
  </si>
  <si>
    <t>412-487-2004</t>
  </si>
  <si>
    <t>695734235565979</t>
  </si>
  <si>
    <t>501-69-8054</t>
  </si>
  <si>
    <t>Beatrice</t>
  </si>
  <si>
    <t>Burns</t>
  </si>
  <si>
    <t>112 ROWAYNE PARK</t>
  </si>
  <si>
    <t>02324-</t>
  </si>
  <si>
    <t>508-697-6510</t>
  </si>
  <si>
    <t>697878193287560</t>
  </si>
  <si>
    <t>370-31-4845</t>
  </si>
  <si>
    <t>Noble</t>
  </si>
  <si>
    <t>2679 BARTLEY RD</t>
  </si>
  <si>
    <t>LA GRANGE</t>
  </si>
  <si>
    <t>30240-</t>
  </si>
  <si>
    <t>706-882-4561</t>
  </si>
  <si>
    <t>698113215840409</t>
  </si>
  <si>
    <t>947-51-1798</t>
  </si>
  <si>
    <t>106 GAINSBORO RD</t>
  </si>
  <si>
    <t>CHERRY HILL</t>
  </si>
  <si>
    <t>08003-</t>
  </si>
  <si>
    <t>609-424-5097</t>
  </si>
  <si>
    <t>698245254934774</t>
  </si>
  <si>
    <t>988-57-9367</t>
  </si>
  <si>
    <t>Cook</t>
  </si>
  <si>
    <t>154 JUDITH LN</t>
  </si>
  <si>
    <t>WATERBURY</t>
  </si>
  <si>
    <t>06704-</t>
  </si>
  <si>
    <t>203-754-5574</t>
  </si>
  <si>
    <t>698605507419854</t>
  </si>
  <si>
    <t>026-04-6165</t>
  </si>
  <si>
    <t>Joanne</t>
  </si>
  <si>
    <t>Coneely</t>
  </si>
  <si>
    <t>8 RUSSELL AVE</t>
  </si>
  <si>
    <t>201-664-1655</t>
  </si>
  <si>
    <t>699974119123384</t>
  </si>
  <si>
    <t>227-12-5329</t>
  </si>
  <si>
    <t>Garcia</t>
  </si>
  <si>
    <t>754 43RD ST</t>
  </si>
  <si>
    <t>11232-</t>
  </si>
  <si>
    <t>718-853-6821</t>
  </si>
  <si>
    <t>699991518846141</t>
  </si>
  <si>
    <t>152-67-5230</t>
  </si>
  <si>
    <t>Greco</t>
  </si>
  <si>
    <t>1300 GRAND CYPRESS SQ</t>
  </si>
  <si>
    <t>804-490-7488</t>
  </si>
  <si>
    <t>700015814144095</t>
  </si>
  <si>
    <t>876-75-2076</t>
  </si>
  <si>
    <t>Bergeron</t>
  </si>
  <si>
    <t>700549688290558</t>
  </si>
  <si>
    <t>739-21-7486</t>
  </si>
  <si>
    <t>Morales</t>
  </si>
  <si>
    <t>238 SCHUYLER AVE</t>
  </si>
  <si>
    <t>14904-</t>
  </si>
  <si>
    <t>607-733-9539</t>
  </si>
  <si>
    <t>702320964572718</t>
  </si>
  <si>
    <t>295-00-7616</t>
  </si>
  <si>
    <t>Panos</t>
  </si>
  <si>
    <t>51 1ST AVE</t>
  </si>
  <si>
    <t>212-673-6452</t>
  </si>
  <si>
    <t>702359284981530</t>
  </si>
  <si>
    <t>751-66-7566</t>
  </si>
  <si>
    <t>Lamy</t>
  </si>
  <si>
    <t>926 VASSAR ST</t>
  </si>
  <si>
    <t>32804-</t>
  </si>
  <si>
    <t>407-841-4112</t>
  </si>
  <si>
    <t>703755022182601</t>
  </si>
  <si>
    <t>856-17-7005</t>
  </si>
  <si>
    <t>Chi</t>
  </si>
  <si>
    <t>Chu</t>
  </si>
  <si>
    <t>837 S WALL ST</t>
  </si>
  <si>
    <t>614-444-7733</t>
  </si>
  <si>
    <t>704077929336964</t>
  </si>
  <si>
    <t>034-11-9549</t>
  </si>
  <si>
    <t>Walsh</t>
  </si>
  <si>
    <t>257 DIRMITT AVE</t>
  </si>
  <si>
    <t>ISLAND HEIGHTS</t>
  </si>
  <si>
    <t>08732-</t>
  </si>
  <si>
    <t>908-929-1274</t>
  </si>
  <si>
    <t>704324317357041</t>
  </si>
  <si>
    <t>920-89-5036</t>
  </si>
  <si>
    <t>T.</t>
  </si>
  <si>
    <t>Cross</t>
  </si>
  <si>
    <t>704784844860286</t>
  </si>
  <si>
    <t>323-06-8296</t>
  </si>
  <si>
    <t>Montgomery Property Management Company</t>
  </si>
  <si>
    <t>1212 4TH AVE SE</t>
  </si>
  <si>
    <t>205-353-7082</t>
  </si>
  <si>
    <t>704894122630757</t>
  </si>
  <si>
    <t>042-42-9844</t>
  </si>
  <si>
    <t>Warren</t>
  </si>
  <si>
    <t>Marcyes</t>
  </si>
  <si>
    <t>163 SOMERSET RD</t>
  </si>
  <si>
    <t>NORWOOD</t>
  </si>
  <si>
    <t>07648-</t>
  </si>
  <si>
    <t>201-784-1452</t>
  </si>
  <si>
    <t>705031039113194</t>
  </si>
  <si>
    <t>990-80-9023</t>
  </si>
  <si>
    <t>Jarlath</t>
  </si>
  <si>
    <t>202-387-1877</t>
  </si>
  <si>
    <t>705791075880817</t>
  </si>
  <si>
    <t>636-33-1072</t>
  </si>
  <si>
    <t>Galiani</t>
  </si>
  <si>
    <t>32401-</t>
  </si>
  <si>
    <t>904-784-2005</t>
  </si>
  <si>
    <t>706831635748145</t>
  </si>
  <si>
    <t>942-29-8074</t>
  </si>
  <si>
    <t>27 CASTAWAY CT</t>
  </si>
  <si>
    <t>NORTH PORT</t>
  </si>
  <si>
    <t>34287-</t>
  </si>
  <si>
    <t>813-426-8709</t>
  </si>
  <si>
    <t>707127942018120</t>
  </si>
  <si>
    <t>941-91-5556</t>
  </si>
  <si>
    <t>Bretton Realty</t>
  </si>
  <si>
    <t>6 NOBLEWOOD CT</t>
  </si>
  <si>
    <t>301-926-2001</t>
  </si>
  <si>
    <t>707460433765083</t>
  </si>
  <si>
    <t>964-81-3032</t>
  </si>
  <si>
    <t>Ken</t>
  </si>
  <si>
    <t>Crowley</t>
  </si>
  <si>
    <t>PETERS RD</t>
  </si>
  <si>
    <t>SWANSEA</t>
  </si>
  <si>
    <t>02777-</t>
  </si>
  <si>
    <t>508-675-1717</t>
  </si>
  <si>
    <t>707939656881915</t>
  </si>
  <si>
    <t>298-61-8242</t>
  </si>
  <si>
    <t>Gerda</t>
  </si>
  <si>
    <t>Bissett</t>
  </si>
  <si>
    <t>709016384963239</t>
  </si>
  <si>
    <t>461-77-9305</t>
  </si>
  <si>
    <t>Galvin</t>
  </si>
  <si>
    <t>9501 DEER RANGE RD</t>
  </si>
  <si>
    <t>804-739-6118</t>
  </si>
  <si>
    <t>709177998548515</t>
  </si>
  <si>
    <t>965-01-9983</t>
  </si>
  <si>
    <t>B. J.</t>
  </si>
  <si>
    <t>Hammerlund</t>
  </si>
  <si>
    <t>328 W FRONT ST</t>
  </si>
  <si>
    <t>LIBERTY</t>
  </si>
  <si>
    <t>29657-</t>
  </si>
  <si>
    <t>803-843-3968</t>
  </si>
  <si>
    <t>709572033369642</t>
  </si>
  <si>
    <t>204-06-9133</t>
  </si>
  <si>
    <t>Gammon</t>
  </si>
  <si>
    <t>300 E 40TH ST</t>
  </si>
  <si>
    <t>10016-</t>
  </si>
  <si>
    <t>212-883-8901</t>
  </si>
  <si>
    <t>709832255071447</t>
  </si>
  <si>
    <t>334-36-1867</t>
  </si>
  <si>
    <t>King</t>
  </si>
  <si>
    <t>46 HOBART ST</t>
  </si>
  <si>
    <t>516-581-6378</t>
  </si>
  <si>
    <t>709984509466058</t>
  </si>
  <si>
    <t>076-71-8547</t>
  </si>
  <si>
    <t>467 WASHINGTON AVE</t>
  </si>
  <si>
    <t>908-359-5482</t>
  </si>
  <si>
    <t>710745488291279</t>
  </si>
  <si>
    <t>999-52-9935</t>
  </si>
  <si>
    <t>Webber</t>
  </si>
  <si>
    <t>24 TEAKWOOC OR</t>
  </si>
  <si>
    <t>NEWPORT NEWS</t>
  </si>
  <si>
    <t>23601-</t>
  </si>
  <si>
    <t>804-596-7360</t>
  </si>
  <si>
    <t>710797937191668</t>
  </si>
  <si>
    <t>818-12-7799</t>
  </si>
  <si>
    <t>2111 BRUNSWICK CIR</t>
  </si>
  <si>
    <t>803-249-6647</t>
  </si>
  <si>
    <t>712635549557758</t>
  </si>
  <si>
    <t>804-87-4891</t>
  </si>
  <si>
    <t>Lehze</t>
  </si>
  <si>
    <t>7700 PINE HAWK LN</t>
  </si>
  <si>
    <t>407-658-8912</t>
  </si>
  <si>
    <t>716134320696269</t>
  </si>
  <si>
    <t>734-51-7807</t>
  </si>
  <si>
    <t>Beacon Realty</t>
  </si>
  <si>
    <t>716965424716011</t>
  </si>
  <si>
    <t>065-99-7101</t>
  </si>
  <si>
    <t>Odmohoe</t>
  </si>
  <si>
    <t>2883 CHEQUER CIR</t>
  </si>
  <si>
    <t>BIG FLATS</t>
  </si>
  <si>
    <t>14814-</t>
  </si>
  <si>
    <t>607-562-3915</t>
  </si>
  <si>
    <t>716969291833944</t>
  </si>
  <si>
    <t>626-88-0413</t>
  </si>
  <si>
    <t>Jerrolyn</t>
  </si>
  <si>
    <t>Simpson</t>
  </si>
  <si>
    <t>40 HILLSIDE AVE</t>
  </si>
  <si>
    <t>MONSEY</t>
  </si>
  <si>
    <t>10952-</t>
  </si>
  <si>
    <t>914-352-0591</t>
  </si>
  <si>
    <t>717412408745869</t>
  </si>
  <si>
    <t>247-89-7041</t>
  </si>
  <si>
    <t>Silbert</t>
  </si>
  <si>
    <t>450 NE 27TH ST</t>
  </si>
  <si>
    <t>305-783-7345</t>
  </si>
  <si>
    <t>719490688027151</t>
  </si>
  <si>
    <t>882-28-4312</t>
  </si>
  <si>
    <t>J.G.</t>
  </si>
  <si>
    <t>Corrodi</t>
  </si>
  <si>
    <t>108 JENNINGS DR</t>
  </si>
  <si>
    <t>YORKTOWN</t>
  </si>
  <si>
    <t>23692-</t>
  </si>
  <si>
    <t>804-898-4203</t>
  </si>
  <si>
    <t>720917090606516</t>
  </si>
  <si>
    <t>298-51-1682</t>
  </si>
  <si>
    <t>Murphy</t>
  </si>
  <si>
    <t>1701 PRINCETON AVE</t>
  </si>
  <si>
    <t>609-599-3990</t>
  </si>
  <si>
    <t>721616911031957</t>
  </si>
  <si>
    <t>825-64-7621</t>
  </si>
  <si>
    <t>Devorah</t>
  </si>
  <si>
    <t>Eisenstein</t>
  </si>
  <si>
    <t>722286303309463</t>
  </si>
  <si>
    <t>218-64-3607</t>
  </si>
  <si>
    <t>Galvin Real Estate</t>
  </si>
  <si>
    <t>1303 WILLIAM ST</t>
  </si>
  <si>
    <t>POINT PLEASANT BEACH</t>
  </si>
  <si>
    <t>08742-</t>
  </si>
  <si>
    <t>908-295-2595</t>
  </si>
  <si>
    <t>725055664339163</t>
  </si>
  <si>
    <t>995-42-5387</t>
  </si>
  <si>
    <t>Larson</t>
  </si>
  <si>
    <t>625 HENDERSONVILLE RD</t>
  </si>
  <si>
    <t>28803-</t>
  </si>
  <si>
    <t>704-277-7007</t>
  </si>
  <si>
    <t>726001381949178</t>
  </si>
  <si>
    <t>081-28-0928</t>
  </si>
  <si>
    <t>Thezeus</t>
  </si>
  <si>
    <t>Sarris</t>
  </si>
  <si>
    <t>186 WARWICK ST</t>
  </si>
  <si>
    <t>207-774-6473</t>
  </si>
  <si>
    <t>726143945492404</t>
  </si>
  <si>
    <t>251-17-8779</t>
  </si>
  <si>
    <t>Herbert</t>
  </si>
  <si>
    <t>417 CHERRY HILL BLVD</t>
  </si>
  <si>
    <t>08002-</t>
  </si>
  <si>
    <t>609-482-7653</t>
  </si>
  <si>
    <t>727408630013685</t>
  </si>
  <si>
    <t>917-12-3305</t>
  </si>
  <si>
    <t>Jessie</t>
  </si>
  <si>
    <t>Stots</t>
  </si>
  <si>
    <t>28 BROOMSEDGE CT</t>
  </si>
  <si>
    <t>803-689-9658</t>
  </si>
  <si>
    <t>727732911590128</t>
  </si>
  <si>
    <t>796-35-6720</t>
  </si>
  <si>
    <t>742 54TH ST</t>
  </si>
  <si>
    <t>11220-</t>
  </si>
  <si>
    <t>718-853-2565</t>
  </si>
  <si>
    <t>727963214431573</t>
  </si>
  <si>
    <t>738-09-4726</t>
  </si>
  <si>
    <t>Gilbert</t>
  </si>
  <si>
    <t>Busch</t>
  </si>
  <si>
    <t>288 MERIDIAN STREET EXT</t>
  </si>
  <si>
    <t>GROTON</t>
  </si>
  <si>
    <t>06340-</t>
  </si>
  <si>
    <t>203-445-6187</t>
  </si>
  <si>
    <t>727987634676142</t>
  </si>
  <si>
    <t>474-37-8960</t>
  </si>
  <si>
    <t>728568725340866</t>
  </si>
  <si>
    <t>351-81-0470</t>
  </si>
  <si>
    <t>Luster T.</t>
  </si>
  <si>
    <t>Delaney, Inc</t>
  </si>
  <si>
    <t>3100 S OCEAN BLVD</t>
  </si>
  <si>
    <t>407-276-8168</t>
  </si>
  <si>
    <t>728577290165322</t>
  </si>
  <si>
    <t>200-73-3471</t>
  </si>
  <si>
    <t>Kimball</t>
  </si>
  <si>
    <t>Ranger</t>
  </si>
  <si>
    <t>730973590196858</t>
  </si>
  <si>
    <t>400-05-6765</t>
  </si>
  <si>
    <t>Jocelyn</t>
  </si>
  <si>
    <t>Spragg</t>
  </si>
  <si>
    <t>10154 104TH ST</t>
  </si>
  <si>
    <t>11416-</t>
  </si>
  <si>
    <t>718-849-2224</t>
  </si>
  <si>
    <t>732689448500641</t>
  </si>
  <si>
    <t>904-54-0004</t>
  </si>
  <si>
    <t>Conny</t>
  </si>
  <si>
    <t>Huthsteiner</t>
  </si>
  <si>
    <t>91 MAIN ST</t>
  </si>
  <si>
    <t>GREENFIELD</t>
  </si>
  <si>
    <t>01301-</t>
  </si>
  <si>
    <t>413-774-7221</t>
  </si>
  <si>
    <t>734879582754645</t>
  </si>
  <si>
    <t>256-53-6418</t>
  </si>
  <si>
    <t>Celeste</t>
  </si>
  <si>
    <t>156 MANOR PKY</t>
  </si>
  <si>
    <t>UNIONDALE</t>
  </si>
  <si>
    <t>11553-</t>
  </si>
  <si>
    <t>516-481-3397</t>
  </si>
  <si>
    <t>734990316157441</t>
  </si>
  <si>
    <t>140-06-8217</t>
  </si>
  <si>
    <t>Witt</t>
  </si>
  <si>
    <t>73 BICKNELL ST</t>
  </si>
  <si>
    <t>QUINCY</t>
  </si>
  <si>
    <t>02169-</t>
  </si>
  <si>
    <t>617-471-6733</t>
  </si>
  <si>
    <t>735990097089725</t>
  </si>
  <si>
    <t>612-63-7236</t>
  </si>
  <si>
    <t>Marguerite</t>
  </si>
  <si>
    <t>Holland</t>
  </si>
  <si>
    <t>926 STEIN CT</t>
  </si>
  <si>
    <t>KENT</t>
  </si>
  <si>
    <t>44240-</t>
  </si>
  <si>
    <t>216-678-8516</t>
  </si>
  <si>
    <t>737771213233740</t>
  </si>
  <si>
    <t>650-20-9600</t>
  </si>
  <si>
    <t>Ugone</t>
  </si>
  <si>
    <t>738690225298818</t>
  </si>
  <si>
    <t>436-10-6097</t>
  </si>
  <si>
    <t>Acerra</t>
  </si>
  <si>
    <t>738867007891891</t>
  </si>
  <si>
    <t>259-08-9528</t>
  </si>
  <si>
    <t>Lorenz</t>
  </si>
  <si>
    <t>Fineson</t>
  </si>
  <si>
    <t>1762 CODDINGTON RD</t>
  </si>
  <si>
    <t>BROOKTONDALE</t>
  </si>
  <si>
    <t>14817-</t>
  </si>
  <si>
    <t>607-539-7692</t>
  </si>
  <si>
    <t>739997501012818</t>
  </si>
  <si>
    <t>714-12-6663</t>
  </si>
  <si>
    <t>740237228702546</t>
  </si>
  <si>
    <t>527-40-5110</t>
  </si>
  <si>
    <t>Ramona</t>
  </si>
  <si>
    <t>10 CENTRE ST</t>
  </si>
  <si>
    <t>CAMBRIDGE</t>
  </si>
  <si>
    <t>02139-</t>
  </si>
  <si>
    <t>617-492-4272</t>
  </si>
  <si>
    <t>740401756293415</t>
  </si>
  <si>
    <t>354-95-4034</t>
  </si>
  <si>
    <t>Leah</t>
  </si>
  <si>
    <t>202 KENAN ST</t>
  </si>
  <si>
    <t>36606-</t>
  </si>
  <si>
    <t>205-473-4382</t>
  </si>
  <si>
    <t>740445485041565</t>
  </si>
  <si>
    <t>995-02-6604</t>
  </si>
  <si>
    <t>Gottshall</t>
  </si>
  <si>
    <t>11011 SW 88TH ST</t>
  </si>
  <si>
    <t>305-273-8953</t>
  </si>
  <si>
    <t>743865913601134</t>
  </si>
  <si>
    <t>501-67-6876</t>
  </si>
  <si>
    <t>Charlene</t>
  </si>
  <si>
    <t>744034712535397</t>
  </si>
  <si>
    <t>049-71-5139</t>
  </si>
  <si>
    <t>Sheila</t>
  </si>
  <si>
    <t>Rowe</t>
  </si>
  <si>
    <t>3403 NW 52ND TER</t>
  </si>
  <si>
    <t>32606-</t>
  </si>
  <si>
    <t>904-371-1272</t>
  </si>
  <si>
    <t>746327133763898</t>
  </si>
  <si>
    <t>185-39-0326</t>
  </si>
  <si>
    <t>Obin</t>
  </si>
  <si>
    <t>33 MERCER</t>
  </si>
  <si>
    <t>LUPTON CITY</t>
  </si>
  <si>
    <t>37351-</t>
  </si>
  <si>
    <t>615-870-4460</t>
  </si>
  <si>
    <t>748352485948818</t>
  </si>
  <si>
    <t>864-73-0006</t>
  </si>
  <si>
    <t>Keyho</t>
  </si>
  <si>
    <t>658 PARK DR NE</t>
  </si>
  <si>
    <t>30306-</t>
  </si>
  <si>
    <t>404-892-6110</t>
  </si>
  <si>
    <t>749055550765846</t>
  </si>
  <si>
    <t>602-29-2763</t>
  </si>
  <si>
    <t>Post</t>
  </si>
  <si>
    <t>7312 LEESVILLE BLVD</t>
  </si>
  <si>
    <t>22151-</t>
  </si>
  <si>
    <t>703-256-4746</t>
  </si>
  <si>
    <t>749878120471180</t>
  </si>
  <si>
    <t>453-52-8612</t>
  </si>
  <si>
    <t>Betty and Merlin</t>
  </si>
  <si>
    <t>Southwick</t>
  </si>
  <si>
    <t>SWEETMAN RD</t>
  </si>
  <si>
    <t>BALLSTON SPA</t>
  </si>
  <si>
    <t>12020-</t>
  </si>
  <si>
    <t>518-399-9517</t>
  </si>
  <si>
    <t>750787455953406</t>
  </si>
  <si>
    <t>695-62-9767</t>
  </si>
  <si>
    <t>La Pearlman</t>
  </si>
  <si>
    <t>HEADQUARTERS 514 CONGRESS</t>
  </si>
  <si>
    <t>TROY</t>
  </si>
  <si>
    <t>12180-</t>
  </si>
  <si>
    <t>518-272-3650</t>
  </si>
  <si>
    <t>751068449624543</t>
  </si>
  <si>
    <t>903-88-8172</t>
  </si>
  <si>
    <t>Velez</t>
  </si>
  <si>
    <t>751237414206827</t>
  </si>
  <si>
    <t>195-68-4994</t>
  </si>
  <si>
    <t>Rhonda</t>
  </si>
  <si>
    <t>Davis</t>
  </si>
  <si>
    <t>8323 SW 108TH LOOP</t>
  </si>
  <si>
    <t>OCALA</t>
  </si>
  <si>
    <t>34481-</t>
  </si>
  <si>
    <t>904-873-4686</t>
  </si>
  <si>
    <t>751819626226444</t>
  </si>
  <si>
    <t>993-72-8902</t>
  </si>
  <si>
    <t>Marcos</t>
  </si>
  <si>
    <t>Guerrero</t>
  </si>
  <si>
    <t>751821893937557</t>
  </si>
  <si>
    <t>461-47-9081</t>
  </si>
  <si>
    <t>Nick</t>
  </si>
  <si>
    <t>Vinke</t>
  </si>
  <si>
    <t>6 MAYFIELD RD</t>
  </si>
  <si>
    <t>704-252-3437</t>
  </si>
  <si>
    <t>752063724275338</t>
  </si>
  <si>
    <t>453-65-2203</t>
  </si>
  <si>
    <t>Ayres</t>
  </si>
  <si>
    <t>985 CEDARWOOD CIR</t>
  </si>
  <si>
    <t>29572-</t>
  </si>
  <si>
    <t>803-272-7149</t>
  </si>
  <si>
    <t>752625853803706</t>
  </si>
  <si>
    <t>493-33-6685</t>
  </si>
  <si>
    <t>Catherine</t>
  </si>
  <si>
    <t>805 VIRGINIA AVE</t>
  </si>
  <si>
    <t>FORT PIERCE</t>
  </si>
  <si>
    <t>34982-</t>
  </si>
  <si>
    <t>407-466-2274</t>
  </si>
  <si>
    <t>753820230771891</t>
  </si>
  <si>
    <t>149-57-8076</t>
  </si>
  <si>
    <t>Edythe</t>
  </si>
  <si>
    <t>Baker</t>
  </si>
  <si>
    <t>17 HOWARD ST</t>
  </si>
  <si>
    <t>01757-</t>
  </si>
  <si>
    <t>508-478-4707</t>
  </si>
  <si>
    <t>753948615532860</t>
  </si>
  <si>
    <t>159-32-4925</t>
  </si>
  <si>
    <t>Allan</t>
  </si>
  <si>
    <t>Lathan</t>
  </si>
  <si>
    <t>754655918239287</t>
  </si>
  <si>
    <t>791-09-6932</t>
  </si>
  <si>
    <t>McLaughlin</t>
  </si>
  <si>
    <t>110 OAK GROVE LAKE RD</t>
  </si>
  <si>
    <t>29615-</t>
  </si>
  <si>
    <t>803-288-5060</t>
  </si>
  <si>
    <t>755850689131460</t>
  </si>
  <si>
    <t>806-13-3149</t>
  </si>
  <si>
    <t>Annemarie</t>
  </si>
  <si>
    <t>Celala</t>
  </si>
  <si>
    <t>10028 SW 16TH ST</t>
  </si>
  <si>
    <t>33025-</t>
  </si>
  <si>
    <t>305-436-6142</t>
  </si>
  <si>
    <t>756913265234184</t>
  </si>
  <si>
    <t>156-43-2560</t>
  </si>
  <si>
    <t>Monahan</t>
  </si>
  <si>
    <t>MIDDLESEX</t>
  </si>
  <si>
    <t>27557-</t>
  </si>
  <si>
    <t>919-235-5957</t>
  </si>
  <si>
    <t>757634582244693</t>
  </si>
  <si>
    <t>460-10-9104</t>
  </si>
  <si>
    <t>Janis</t>
  </si>
  <si>
    <t>Rogers-McPhee</t>
  </si>
  <si>
    <t>10 FOX RUN DR</t>
  </si>
  <si>
    <t>508-658-7302</t>
  </si>
  <si>
    <t>758493868113892</t>
  </si>
  <si>
    <t>081-39-3301</t>
  </si>
  <si>
    <t>Wirtenberg</t>
  </si>
  <si>
    <t>163 QUINLAN AVE</t>
  </si>
  <si>
    <t>718-761-6044</t>
  </si>
  <si>
    <t>759411110306263</t>
  </si>
  <si>
    <t>468-50-9399</t>
  </si>
  <si>
    <t>Henry</t>
  </si>
  <si>
    <t>9 COOLIDGE RD</t>
  </si>
  <si>
    <t>BELMONT</t>
  </si>
  <si>
    <t>02178-</t>
  </si>
  <si>
    <t>617-484-0657</t>
  </si>
  <si>
    <t>759465975446754</t>
  </si>
  <si>
    <t>902-79-7854</t>
  </si>
  <si>
    <t>El O</t>
  </si>
  <si>
    <t>Gomez</t>
  </si>
  <si>
    <t>195 TALMADGE ST</t>
  </si>
  <si>
    <t>NEW BRUNSWICK</t>
  </si>
  <si>
    <t>08901-</t>
  </si>
  <si>
    <t>908-846-4868</t>
  </si>
  <si>
    <t>760136857743710</t>
  </si>
  <si>
    <t>887-58-6328</t>
  </si>
  <si>
    <t>Nader</t>
  </si>
  <si>
    <t>Acevedo</t>
  </si>
  <si>
    <t>297 BEECH ST</t>
  </si>
  <si>
    <t>201-998-8385</t>
  </si>
  <si>
    <t>760701310302604</t>
  </si>
  <si>
    <t>408-07-6877</t>
  </si>
  <si>
    <t>Milda</t>
  </si>
  <si>
    <t>Kostecki</t>
  </si>
  <si>
    <t>718-492-0707</t>
  </si>
  <si>
    <t>760850550956045</t>
  </si>
  <si>
    <t>006-69-5277</t>
  </si>
  <si>
    <t>A.</t>
  </si>
  <si>
    <t>Berney</t>
  </si>
  <si>
    <t>7801 NW 70TH TER</t>
  </si>
  <si>
    <t>33321-</t>
  </si>
  <si>
    <t>305-722-7343</t>
  </si>
  <si>
    <t>760925689729460</t>
  </si>
  <si>
    <t>114-32-1662</t>
  </si>
  <si>
    <t>Horgan</t>
  </si>
  <si>
    <t>33 CORCORAN RD</t>
  </si>
  <si>
    <t>BURLINGTON</t>
  </si>
  <si>
    <t>01803-</t>
  </si>
  <si>
    <t>617-272-0752</t>
  </si>
  <si>
    <t>761044828070053</t>
  </si>
  <si>
    <t>787-73-3698</t>
  </si>
  <si>
    <t>Gerardo</t>
  </si>
  <si>
    <t>Fallas</t>
  </si>
  <si>
    <t>761435945124840</t>
  </si>
  <si>
    <t>309-40-2298</t>
  </si>
  <si>
    <t>Zozula</t>
  </si>
  <si>
    <t>762636598736279</t>
  </si>
  <si>
    <t>903-81-7802</t>
  </si>
  <si>
    <t>Stefany</t>
  </si>
  <si>
    <t>Mitlak</t>
  </si>
  <si>
    <t>124 ELIZABETH ST</t>
  </si>
  <si>
    <t>28540-</t>
  </si>
  <si>
    <t>910-347-4453</t>
  </si>
  <si>
    <t>763048407165192</t>
  </si>
  <si>
    <t>167-67-9889</t>
  </si>
  <si>
    <t>Lank</t>
  </si>
  <si>
    <t>615 ELK CIR</t>
  </si>
  <si>
    <t>518-885-9534</t>
  </si>
  <si>
    <t>763640814319913</t>
  </si>
  <si>
    <t>696-12-2960</t>
  </si>
  <si>
    <t>Lourdes M</t>
  </si>
  <si>
    <t>2825 SW 22ND AVE</t>
  </si>
  <si>
    <t>DELRAY BEACH</t>
  </si>
  <si>
    <t>33445-</t>
  </si>
  <si>
    <t>407-272-8218</t>
  </si>
  <si>
    <t>766300083980360</t>
  </si>
  <si>
    <t>549-15-4193</t>
  </si>
  <si>
    <t>Sharon</t>
  </si>
  <si>
    <t>Kurtz</t>
  </si>
  <si>
    <t>34 WAMPATUCK ST</t>
  </si>
  <si>
    <t>PEMBROKE</t>
  </si>
  <si>
    <t>02359-</t>
  </si>
  <si>
    <t>617-293-7964</t>
  </si>
  <si>
    <t>768360068116219</t>
  </si>
  <si>
    <t>394-75-2760</t>
  </si>
  <si>
    <t>Lori</t>
  </si>
  <si>
    <t>Klafta</t>
  </si>
  <si>
    <t>74 NORTH ST</t>
  </si>
  <si>
    <t>508-994-0213</t>
  </si>
  <si>
    <t>769106758313120</t>
  </si>
  <si>
    <t>629-82-5633</t>
  </si>
  <si>
    <t>Harkavy</t>
  </si>
  <si>
    <t>769870596219149</t>
  </si>
  <si>
    <t>093-71-4585</t>
  </si>
  <si>
    <t>Deborah</t>
  </si>
  <si>
    <t>Lascaleia</t>
  </si>
  <si>
    <t>3551 BROWN AVE</t>
  </si>
  <si>
    <t>MANCHESTER</t>
  </si>
  <si>
    <t>03103-</t>
  </si>
  <si>
    <t>603-627-8893</t>
  </si>
  <si>
    <t>771710760152019</t>
  </si>
  <si>
    <t>551-24-0133</t>
  </si>
  <si>
    <t>145 SQUIRE POPE RD</t>
  </si>
  <si>
    <t>803-681-2628</t>
  </si>
  <si>
    <t>772358099826472</t>
  </si>
  <si>
    <t>592-82-6624</t>
  </si>
  <si>
    <t>Margaret M</t>
  </si>
  <si>
    <t>Dennehy</t>
  </si>
  <si>
    <t>OLD STATE RD</t>
  </si>
  <si>
    <t>05046-</t>
  </si>
  <si>
    <t>802-584-3399</t>
  </si>
  <si>
    <t>772859513352377</t>
  </si>
  <si>
    <t>880-30-4027</t>
  </si>
  <si>
    <t>Savino</t>
  </si>
  <si>
    <t>2924 OAKTON RIDGE CIR</t>
  </si>
  <si>
    <t>OAKTON</t>
  </si>
  <si>
    <t>22124-</t>
  </si>
  <si>
    <t>703-242-1798</t>
  </si>
  <si>
    <t>774797327930516</t>
  </si>
  <si>
    <t>843-70-3810</t>
  </si>
  <si>
    <t>Romero</t>
  </si>
  <si>
    <t>776480362011200</t>
  </si>
  <si>
    <t>526-63-2900</t>
  </si>
  <si>
    <t>Laurence</t>
  </si>
  <si>
    <t>7320 10TH AVE</t>
  </si>
  <si>
    <t>11228-</t>
  </si>
  <si>
    <t>718-238-2793</t>
  </si>
  <si>
    <t>777968636094790</t>
  </si>
  <si>
    <t>425-40-8629</t>
  </si>
  <si>
    <t>Hugh</t>
  </si>
  <si>
    <t>Lazzara</t>
  </si>
  <si>
    <t>134 LINA DR</t>
  </si>
  <si>
    <t>PRATTVILLE</t>
  </si>
  <si>
    <t>36067-</t>
  </si>
  <si>
    <t>205-361-8844</t>
  </si>
  <si>
    <t>779101587510134</t>
  </si>
  <si>
    <t>545-04-4525</t>
  </si>
  <si>
    <t>Michele Howard &amp;</t>
  </si>
  <si>
    <t>Michael Milner</t>
  </si>
  <si>
    <t>919 W WALNUT ST</t>
  </si>
  <si>
    <t>SYLACAUGA</t>
  </si>
  <si>
    <t>35150-</t>
  </si>
  <si>
    <t>205-245-4200</t>
  </si>
  <si>
    <t>779234821776288</t>
  </si>
  <si>
    <t>269-90-9151</t>
  </si>
  <si>
    <t>Bourman</t>
  </si>
  <si>
    <t>779427263876406</t>
  </si>
  <si>
    <t>210-35-9909</t>
  </si>
  <si>
    <t>Buckoltz</t>
  </si>
  <si>
    <t>4900 W ATLANTIC BLVD</t>
  </si>
  <si>
    <t>305-971-1127</t>
  </si>
  <si>
    <t>779749757249213</t>
  </si>
  <si>
    <t>524-89-6410</t>
  </si>
  <si>
    <t>Jolle</t>
  </si>
  <si>
    <t>711 BLOSSOM ST</t>
  </si>
  <si>
    <t>FITCHBURG</t>
  </si>
  <si>
    <t>01420-</t>
  </si>
  <si>
    <t>508-342-4339</t>
  </si>
  <si>
    <t>781757561127667</t>
  </si>
  <si>
    <t>251-66-6638</t>
  </si>
  <si>
    <t>Bedlu</t>
  </si>
  <si>
    <t>Yilma</t>
  </si>
  <si>
    <t>110 GATEWAY CT</t>
  </si>
  <si>
    <t>31909-</t>
  </si>
  <si>
    <t>706-561-2515</t>
  </si>
  <si>
    <t>781865650252615</t>
  </si>
  <si>
    <t>684-69-5086</t>
  </si>
  <si>
    <t>Reinalda</t>
  </si>
  <si>
    <t>Leon</t>
  </si>
  <si>
    <t>782379895433322</t>
  </si>
  <si>
    <t>325-32-3367</t>
  </si>
  <si>
    <t>Agnes T</t>
  </si>
  <si>
    <t>782923357870587</t>
  </si>
  <si>
    <t>026-36-7180</t>
  </si>
  <si>
    <t>Vicki</t>
  </si>
  <si>
    <t>718-275-6712</t>
  </si>
  <si>
    <t>783278311161251</t>
  </si>
  <si>
    <t>580-01-4141</t>
  </si>
  <si>
    <t>Koremenu</t>
  </si>
  <si>
    <t>20 MARSH AVE</t>
  </si>
  <si>
    <t>718-356-7667</t>
  </si>
  <si>
    <t>783999434378921</t>
  </si>
  <si>
    <t>469-61-8733</t>
  </si>
  <si>
    <t>Doherty</t>
  </si>
  <si>
    <t>1701 CROMPOND RD</t>
  </si>
  <si>
    <t>914-737-2282</t>
  </si>
  <si>
    <t>784447356862402</t>
  </si>
  <si>
    <t>663-48-6198</t>
  </si>
  <si>
    <t>Nilda G</t>
  </si>
  <si>
    <t>Negron</t>
  </si>
  <si>
    <t>803-288-1369</t>
  </si>
  <si>
    <t>785172420193401</t>
  </si>
  <si>
    <t>436-54-3877</t>
  </si>
  <si>
    <t>Nathaniel</t>
  </si>
  <si>
    <t>Jones</t>
  </si>
  <si>
    <t>884 MANOR RD</t>
  </si>
  <si>
    <t>718-761-0900</t>
  </si>
  <si>
    <t>785297128511540</t>
  </si>
  <si>
    <t>179-85-1445</t>
  </si>
  <si>
    <t>Coen</t>
  </si>
  <si>
    <t>785453956563616</t>
  </si>
  <si>
    <t>674-53-2310</t>
  </si>
  <si>
    <t>Aminda M.</t>
  </si>
  <si>
    <t>Alacantra</t>
  </si>
  <si>
    <t>15 WOODLAND ST</t>
  </si>
  <si>
    <t>MOUNT KISCO</t>
  </si>
  <si>
    <t>10549-</t>
  </si>
  <si>
    <t>914-241-0922</t>
  </si>
  <si>
    <t>786179178738772</t>
  </si>
  <si>
    <t>843-30-6922</t>
  </si>
  <si>
    <t>Strickland</t>
  </si>
  <si>
    <t>62 LUTHER AVE</t>
  </si>
  <si>
    <t>PERTH AMBOY</t>
  </si>
  <si>
    <t>08861-</t>
  </si>
  <si>
    <t>908-826-4636</t>
  </si>
  <si>
    <t>787686429196326</t>
  </si>
  <si>
    <t>073-75-2986</t>
  </si>
  <si>
    <t>Haitham</t>
  </si>
  <si>
    <t>Hussaini</t>
  </si>
  <si>
    <t>12 JAMES RD</t>
  </si>
  <si>
    <t>AMITYVILLE</t>
  </si>
  <si>
    <t>11701-</t>
  </si>
  <si>
    <t>516-842-2126</t>
  </si>
  <si>
    <t>788917851743690</t>
  </si>
  <si>
    <t>210-44-4573</t>
  </si>
  <si>
    <t>Marcella</t>
  </si>
  <si>
    <t>60 MARGARET KEAHON DR</t>
  </si>
  <si>
    <t>PEARL RIVER</t>
  </si>
  <si>
    <t>10965-</t>
  </si>
  <si>
    <t>914-735-6088</t>
  </si>
  <si>
    <t>789276678661894</t>
  </si>
  <si>
    <t>132-30-5083</t>
  </si>
  <si>
    <t>Raftery</t>
  </si>
  <si>
    <t>165 N HIGH ST</t>
  </si>
  <si>
    <t>43215-</t>
  </si>
  <si>
    <t>614-221-7548</t>
  </si>
  <si>
    <t>790881409172159</t>
  </si>
  <si>
    <t>158-51-6962</t>
  </si>
  <si>
    <t>Lyons</t>
  </si>
  <si>
    <t>4 CHERRY RED HOOK</t>
  </si>
  <si>
    <t>914-758-6922</t>
  </si>
  <si>
    <t>791128408806374</t>
  </si>
  <si>
    <t>822-07-3545</t>
  </si>
  <si>
    <t>Kimberly</t>
  </si>
  <si>
    <t>Vaeth</t>
  </si>
  <si>
    <t>19830 32ND AVE</t>
  </si>
  <si>
    <t>11358-</t>
  </si>
  <si>
    <t>718-229-3514</t>
  </si>
  <si>
    <t>792492570986419</t>
  </si>
  <si>
    <t>351-07-2390</t>
  </si>
  <si>
    <t>Stopworth</t>
  </si>
  <si>
    <t>8433 NW 27TH DR</t>
  </si>
  <si>
    <t>CORAL SPRINGS</t>
  </si>
  <si>
    <t>33065-</t>
  </si>
  <si>
    <t>305-752-0505</t>
  </si>
  <si>
    <t>794127687964529</t>
  </si>
  <si>
    <t>031-32-7219</t>
  </si>
  <si>
    <t>Maasri</t>
  </si>
  <si>
    <t>2661 CLEARVIEW RD</t>
  </si>
  <si>
    <t>412-487-8376</t>
  </si>
  <si>
    <t>794829862682567</t>
  </si>
  <si>
    <t>978-88-9965</t>
  </si>
  <si>
    <t>McNab</t>
  </si>
  <si>
    <t>3455 ANDREW CT</t>
  </si>
  <si>
    <t>20724-</t>
  </si>
  <si>
    <t>301-369-0020</t>
  </si>
  <si>
    <t>795149725209493</t>
  </si>
  <si>
    <t>471-67-5692</t>
  </si>
  <si>
    <t>P.A.</t>
  </si>
  <si>
    <t>Doran</t>
  </si>
  <si>
    <t>6 SHORE DR</t>
  </si>
  <si>
    <t>WRIGHTSVILLE BEACH</t>
  </si>
  <si>
    <t>28480-</t>
  </si>
  <si>
    <t>910-256-9171</t>
  </si>
  <si>
    <t>795201340898833</t>
  </si>
  <si>
    <t>877-87-9852</t>
  </si>
  <si>
    <t>Winorski</t>
  </si>
  <si>
    <t>795974144383565</t>
  </si>
  <si>
    <t>032-00-2965</t>
  </si>
  <si>
    <t>Araujo</t>
  </si>
  <si>
    <t>797473465137028</t>
  </si>
  <si>
    <t>099-78-0946</t>
  </si>
  <si>
    <t>Olga</t>
  </si>
  <si>
    <t>798012189568158</t>
  </si>
  <si>
    <t>945-49-5804</t>
  </si>
  <si>
    <t>Christopher W</t>
  </si>
  <si>
    <t>1 CORINHA BEACH RD</t>
  </si>
  <si>
    <t>WINTHROP</t>
  </si>
  <si>
    <t>02152-</t>
  </si>
  <si>
    <t>617-846-6506</t>
  </si>
  <si>
    <t>798668406427788</t>
  </si>
  <si>
    <t>196-88-3318</t>
  </si>
  <si>
    <t>Shortt</t>
  </si>
  <si>
    <t>124 LYNCH FARM DR</t>
  </si>
  <si>
    <t>19713-</t>
  </si>
  <si>
    <t>302-733-7597</t>
  </si>
  <si>
    <t>802300402084709</t>
  </si>
  <si>
    <t>480-09-8342</t>
  </si>
  <si>
    <t>Baxevanis</t>
  </si>
  <si>
    <t>204 SPRING ST</t>
  </si>
  <si>
    <t>DICKSON</t>
  </si>
  <si>
    <t>37055-</t>
  </si>
  <si>
    <t>615-446-7058</t>
  </si>
  <si>
    <t>803020705765508</t>
  </si>
  <si>
    <t>891-51-7696</t>
  </si>
  <si>
    <t>Fernauda</t>
  </si>
  <si>
    <t>Elhabcha</t>
  </si>
  <si>
    <t>STEVER HILL RD</t>
  </si>
  <si>
    <t>BRANCHPORT</t>
  </si>
  <si>
    <t>14418-</t>
  </si>
  <si>
    <t>315-595-6610</t>
  </si>
  <si>
    <t>803131708208876</t>
  </si>
  <si>
    <t>603-26-3619</t>
  </si>
  <si>
    <t>Harriet</t>
  </si>
  <si>
    <t>Pappas</t>
  </si>
  <si>
    <t>6 MOSS PL</t>
  </si>
  <si>
    <t>WEST ISLIP</t>
  </si>
  <si>
    <t>11795-</t>
  </si>
  <si>
    <t>516-669-5734</t>
  </si>
  <si>
    <t>803194243763766</t>
  </si>
  <si>
    <t>067-83-2912</t>
  </si>
  <si>
    <t>Martino</t>
  </si>
  <si>
    <t>518-885-9498</t>
  </si>
  <si>
    <t>803899346068791</t>
  </si>
  <si>
    <t>728-31-5755</t>
  </si>
  <si>
    <t>114 HONEYMAN RD</t>
  </si>
  <si>
    <t>WHITEHOUSE STATION</t>
  </si>
  <si>
    <t>08889-</t>
  </si>
  <si>
    <t>908-534-9618</t>
  </si>
  <si>
    <t>804321577302814</t>
  </si>
  <si>
    <t>670-07-6555</t>
  </si>
  <si>
    <t>10602 S DUNMOOR DR</t>
  </si>
  <si>
    <t>20901-</t>
  </si>
  <si>
    <t>301-593-0007</t>
  </si>
  <si>
    <t>804806511982311</t>
  </si>
  <si>
    <t>000-58-9079</t>
  </si>
  <si>
    <t>Garofalo</t>
  </si>
  <si>
    <t>221 HARMON CT</t>
  </si>
  <si>
    <t>27106-</t>
  </si>
  <si>
    <t>910-748-8455</t>
  </si>
  <si>
    <t>805132092969356</t>
  </si>
  <si>
    <t>651-90-1578</t>
  </si>
  <si>
    <t>Perkins</t>
  </si>
  <si>
    <t>32 SCHOOL ST</t>
  </si>
  <si>
    <t>MADAWASKA</t>
  </si>
  <si>
    <t>04756-</t>
  </si>
  <si>
    <t>207-728-6171</t>
  </si>
  <si>
    <t>805218305868507</t>
  </si>
  <si>
    <t>014-05-1169</t>
  </si>
  <si>
    <t>Loney</t>
  </si>
  <si>
    <t>602 6TH ST NE</t>
  </si>
  <si>
    <t>813-584-9284</t>
  </si>
  <si>
    <t>805399465337506</t>
  </si>
  <si>
    <t>215-29-6167</t>
  </si>
  <si>
    <t>Gladys</t>
  </si>
  <si>
    <t>Kiernan</t>
  </si>
  <si>
    <t>2116 CHARLTON LN</t>
  </si>
  <si>
    <t>RADFORD</t>
  </si>
  <si>
    <t>24141-</t>
  </si>
  <si>
    <t>703-731-1743</t>
  </si>
  <si>
    <t>805528407762682</t>
  </si>
  <si>
    <t>744-15-0582</t>
  </si>
  <si>
    <t>Marisa</t>
  </si>
  <si>
    <t>Lago</t>
  </si>
  <si>
    <t>3115 NW 10TH TER</t>
  </si>
  <si>
    <t>305-565-3006</t>
  </si>
  <si>
    <t>805893267145856</t>
  </si>
  <si>
    <t>544-37-4048</t>
  </si>
  <si>
    <t>Carven</t>
  </si>
  <si>
    <t>22 LONGFIELD RD</t>
  </si>
  <si>
    <t>908-249-0244</t>
  </si>
  <si>
    <t>807627307960632</t>
  </si>
  <si>
    <t>892-16-4551</t>
  </si>
  <si>
    <t>Sherman</t>
  </si>
  <si>
    <t>Rosser</t>
  </si>
  <si>
    <t>RT 35</t>
  </si>
  <si>
    <t>STANDISH</t>
  </si>
  <si>
    <t>04084-</t>
  </si>
  <si>
    <t>207-642-3334</t>
  </si>
  <si>
    <t>807847614611236</t>
  </si>
  <si>
    <t>629-95-0883</t>
  </si>
  <si>
    <t>Coolidge Corner Realty</t>
  </si>
  <si>
    <t>1000 VALLEY FORGE CIR</t>
  </si>
  <si>
    <t>KING OF PRUSSIA</t>
  </si>
  <si>
    <t>19406-</t>
  </si>
  <si>
    <t>610-783-0779</t>
  </si>
  <si>
    <t>808217088717990</t>
  </si>
  <si>
    <t>539-79-1384</t>
  </si>
  <si>
    <t>716-621-4000</t>
  </si>
  <si>
    <t>808236234354729</t>
  </si>
  <si>
    <t>051-28-2304</t>
  </si>
  <si>
    <t>Ana</t>
  </si>
  <si>
    <t>Boyd</t>
  </si>
  <si>
    <t>9 OLD BIRCH RD</t>
  </si>
  <si>
    <t>STAFFORD SPRINGS</t>
  </si>
  <si>
    <t>06076-</t>
  </si>
  <si>
    <t>203-871-9254</t>
  </si>
  <si>
    <t>808266620371591</t>
  </si>
  <si>
    <t>083-54-9551</t>
  </si>
  <si>
    <t>Eamon</t>
  </si>
  <si>
    <t>Abreu</t>
  </si>
  <si>
    <t>809329508177009</t>
  </si>
  <si>
    <t>848-21-1438</t>
  </si>
  <si>
    <t>Roche</t>
  </si>
  <si>
    <t>30 GREENWOOD LN</t>
  </si>
  <si>
    <t>617-891-5242</t>
  </si>
  <si>
    <t>809526898659238</t>
  </si>
  <si>
    <t>501-82-6381</t>
  </si>
  <si>
    <t>Arthur</t>
  </si>
  <si>
    <t>Gear</t>
  </si>
  <si>
    <t>9268 217TH ST</t>
  </si>
  <si>
    <t>11428-</t>
  </si>
  <si>
    <t>718-464-4489</t>
  </si>
  <si>
    <t>810083016773862</t>
  </si>
  <si>
    <t>766-13-2584</t>
  </si>
  <si>
    <t>104 SCHOOL LN</t>
  </si>
  <si>
    <t>TOANO</t>
  </si>
  <si>
    <t>23168-</t>
  </si>
  <si>
    <t>804-566-0976</t>
  </si>
  <si>
    <t>811562296485375</t>
  </si>
  <si>
    <t>498-46-9627</t>
  </si>
  <si>
    <t>Tardanie</t>
  </si>
  <si>
    <t>813081360738928</t>
  </si>
  <si>
    <t>025-49-5929</t>
  </si>
  <si>
    <t>Georgia</t>
  </si>
  <si>
    <t>1641 3RD ST SW</t>
  </si>
  <si>
    <t>813-293-3139</t>
  </si>
  <si>
    <t>813269539339306</t>
  </si>
  <si>
    <t>751-14-3553</t>
  </si>
  <si>
    <t>Jan</t>
  </si>
  <si>
    <t>4000 NE JOES POINT RD</t>
  </si>
  <si>
    <t>34996-</t>
  </si>
  <si>
    <t>407-225-9040</t>
  </si>
  <si>
    <t>814439321267665</t>
  </si>
  <si>
    <t>625-06-9307</t>
  </si>
  <si>
    <t>FERN LAKE</t>
  </si>
  <si>
    <t>05733-</t>
  </si>
  <si>
    <t>802-247-3456</t>
  </si>
  <si>
    <t>815121165784358</t>
  </si>
  <si>
    <t>015-64-2257</t>
  </si>
  <si>
    <t>39 PHEASANT LN</t>
  </si>
  <si>
    <t>203-774-7337</t>
  </si>
  <si>
    <t>815130040217358</t>
  </si>
  <si>
    <t>773-30-7687</t>
  </si>
  <si>
    <t>Chow</t>
  </si>
  <si>
    <t>9991 WILLOW BROOK CIR</t>
  </si>
  <si>
    <t>40223-</t>
  </si>
  <si>
    <t>502-245-0761</t>
  </si>
  <si>
    <t>815249122060222</t>
  </si>
  <si>
    <t>358-29-1724</t>
  </si>
  <si>
    <t>Campana</t>
  </si>
  <si>
    <t>1722 BEECHWOOD AVE</t>
  </si>
  <si>
    <t>37212-</t>
  </si>
  <si>
    <t>615-297-7188</t>
  </si>
  <si>
    <t>816170164631355</t>
  </si>
  <si>
    <t>765-20-8151</t>
  </si>
  <si>
    <t>Pavlivas</t>
  </si>
  <si>
    <t>819559185929369</t>
  </si>
  <si>
    <t>337-98-0688</t>
  </si>
  <si>
    <t>Sandra</t>
  </si>
  <si>
    <t>MacArthur</t>
  </si>
  <si>
    <t>GRASSMERE BENTN</t>
  </si>
  <si>
    <t>BENTON</t>
  </si>
  <si>
    <t>17814-</t>
  </si>
  <si>
    <t>717-925-2627</t>
  </si>
  <si>
    <t>821892096023278</t>
  </si>
  <si>
    <t>667-44-3536</t>
  </si>
  <si>
    <t>O'Leary</t>
  </si>
  <si>
    <t>616 MORRIS ST</t>
  </si>
  <si>
    <t>19148-</t>
  </si>
  <si>
    <t>215-551-9879</t>
  </si>
  <si>
    <t>822506531560424</t>
  </si>
  <si>
    <t>517-50-7273</t>
  </si>
  <si>
    <t>Dale</t>
  </si>
  <si>
    <t>Fink</t>
  </si>
  <si>
    <t>75 PLEASANT ST</t>
  </si>
  <si>
    <t>MALONE</t>
  </si>
  <si>
    <t>12953-</t>
  </si>
  <si>
    <t>518-481-6914</t>
  </si>
  <si>
    <t>822821628554240</t>
  </si>
  <si>
    <t>101-64-5187</t>
  </si>
  <si>
    <t>McShane</t>
  </si>
  <si>
    <t>10524 DEMOCRACY BLVD</t>
  </si>
  <si>
    <t>POTOMAC</t>
  </si>
  <si>
    <t>20854-</t>
  </si>
  <si>
    <t>301-983-5035</t>
  </si>
  <si>
    <t>824482285800282</t>
  </si>
  <si>
    <t>416-16-9681</t>
  </si>
  <si>
    <t>Clifford</t>
  </si>
  <si>
    <t>9053 LIBERIA AVE</t>
  </si>
  <si>
    <t>MANASSAS</t>
  </si>
  <si>
    <t>22110-</t>
  </si>
  <si>
    <t>703-368-9530</t>
  </si>
  <si>
    <t>825367427382453</t>
  </si>
  <si>
    <t>098-65-5124</t>
  </si>
  <si>
    <t>Rambo</t>
  </si>
  <si>
    <t>20 ALPINE DR S</t>
  </si>
  <si>
    <t>33881-</t>
  </si>
  <si>
    <t>813-294-8697</t>
  </si>
  <si>
    <t>825418892288657</t>
  </si>
  <si>
    <t>592-38-7596</t>
  </si>
  <si>
    <t>Matthew</t>
  </si>
  <si>
    <t>Tyndall</t>
  </si>
  <si>
    <t>2250 LINCOLN AVE</t>
  </si>
  <si>
    <t>READING</t>
  </si>
  <si>
    <t>19609-</t>
  </si>
  <si>
    <t>610-678-8797</t>
  </si>
  <si>
    <t>826526539388439</t>
  </si>
  <si>
    <t>389-91-2848</t>
  </si>
  <si>
    <t>Karman</t>
  </si>
  <si>
    <t>828400457628111</t>
  </si>
  <si>
    <t>945-30-3499</t>
  </si>
  <si>
    <t>Cliff</t>
  </si>
  <si>
    <t>Holmes</t>
  </si>
  <si>
    <t>671 MEADOWVIEW DR</t>
  </si>
  <si>
    <t>CHRISTIANA</t>
  </si>
  <si>
    <t>37037-</t>
  </si>
  <si>
    <t>615-896-3036</t>
  </si>
  <si>
    <t>830100147407185</t>
  </si>
  <si>
    <t>439-58-6994</t>
  </si>
  <si>
    <t>Peters</t>
  </si>
  <si>
    <t>830712384679706</t>
  </si>
  <si>
    <t>114-83-8211</t>
  </si>
  <si>
    <t>Niren</t>
  </si>
  <si>
    <t>Hiro</t>
  </si>
  <si>
    <t>216-230-1051</t>
  </si>
  <si>
    <t>832524121957273</t>
  </si>
  <si>
    <t>725-40-3115</t>
  </si>
  <si>
    <t>Gloria</t>
  </si>
  <si>
    <t>Mok</t>
  </si>
  <si>
    <t>3985 BEALLWOOD AVE</t>
  </si>
  <si>
    <t>31904-</t>
  </si>
  <si>
    <t>706-596-0837</t>
  </si>
  <si>
    <t>834707172613713</t>
  </si>
  <si>
    <t>773-36-8881</t>
  </si>
  <si>
    <t>Alvareaz</t>
  </si>
  <si>
    <t>835387353937275</t>
  </si>
  <si>
    <t>931-28-2850</t>
  </si>
  <si>
    <t>201 E PINE LOG RD</t>
  </si>
  <si>
    <t>AIKEN</t>
  </si>
  <si>
    <t>29803-</t>
  </si>
  <si>
    <t>803-649-4903</t>
  </si>
  <si>
    <t>835653453595207</t>
  </si>
  <si>
    <t>384-11-2802</t>
  </si>
  <si>
    <t>O'Brien</t>
  </si>
  <si>
    <t>S70 WOOD AVE</t>
  </si>
  <si>
    <t>18042-</t>
  </si>
  <si>
    <t>610-253-3133</t>
  </si>
  <si>
    <t>836763241096495</t>
  </si>
  <si>
    <t>803-35-0472</t>
  </si>
  <si>
    <t>Janice</t>
  </si>
  <si>
    <t>Gould</t>
  </si>
  <si>
    <t>184 WITHERSPOON ST</t>
  </si>
  <si>
    <t>08542-</t>
  </si>
  <si>
    <t>609-921-1030</t>
  </si>
  <si>
    <t>837292459249166</t>
  </si>
  <si>
    <t>092-66-3350</t>
  </si>
  <si>
    <t>Rith</t>
  </si>
  <si>
    <t>Peou</t>
  </si>
  <si>
    <t>4401 DECATUR ST</t>
  </si>
  <si>
    <t>215-331-8496</t>
  </si>
  <si>
    <t>841007680850696</t>
  </si>
  <si>
    <t>253-63-1081</t>
  </si>
  <si>
    <t>324 OLD GROVE RD</t>
  </si>
  <si>
    <t>803-295-8413</t>
  </si>
  <si>
    <t>841581872788980</t>
  </si>
  <si>
    <t>520-22-1471</t>
  </si>
  <si>
    <t>BUCK RD</t>
  </si>
  <si>
    <t>215-953-8568</t>
  </si>
  <si>
    <t>841695174781435</t>
  </si>
  <si>
    <t>900-90-9534</t>
  </si>
  <si>
    <t>John T</t>
  </si>
  <si>
    <t>Benner</t>
  </si>
  <si>
    <t>5230 WALNUT GROVE LN</t>
  </si>
  <si>
    <t>28227-</t>
  </si>
  <si>
    <t>704-567-0745</t>
  </si>
  <si>
    <t>843019756282873</t>
  </si>
  <si>
    <t>444-67-3966</t>
  </si>
  <si>
    <t>Meyers</t>
  </si>
  <si>
    <t>2143 PRINCETON PIKE</t>
  </si>
  <si>
    <t>609-278-1702</t>
  </si>
  <si>
    <t>844891239761475</t>
  </si>
  <si>
    <t>410-63-9901</t>
  </si>
  <si>
    <t>Kennedy</t>
  </si>
  <si>
    <t>130 WOODSIDE RD</t>
  </si>
  <si>
    <t>30607-</t>
  </si>
  <si>
    <t>706-769-5450</t>
  </si>
  <si>
    <t>845367517383648</t>
  </si>
  <si>
    <t>758-73-2944</t>
  </si>
  <si>
    <t>21 SHARON STATION RD</t>
  </si>
  <si>
    <t>203-364-0590</t>
  </si>
  <si>
    <t>845728960631180</t>
  </si>
  <si>
    <t>542-37-2952</t>
  </si>
  <si>
    <t>4205 VANCOUVER AVE</t>
  </si>
  <si>
    <t>407-631-6343</t>
  </si>
  <si>
    <t>846389412633726</t>
  </si>
  <si>
    <t>106-68-4966</t>
  </si>
  <si>
    <t>Dauphinais</t>
  </si>
  <si>
    <t>79 MARKET ST</t>
  </si>
  <si>
    <t>CLIFTON</t>
  </si>
  <si>
    <t>07012-</t>
  </si>
  <si>
    <t>201-773-6818</t>
  </si>
  <si>
    <t>848016786944995</t>
  </si>
  <si>
    <t>501-86-4177</t>
  </si>
  <si>
    <t>850567291846850</t>
  </si>
  <si>
    <t>379-95-7238</t>
  </si>
  <si>
    <t>7 DANEMAR DR</t>
  </si>
  <si>
    <t>RED BANK</t>
  </si>
  <si>
    <t>07701-</t>
  </si>
  <si>
    <t>908-741-5319</t>
  </si>
  <si>
    <t>853324562730125</t>
  </si>
  <si>
    <t>650-60-0393</t>
  </si>
  <si>
    <t>Weissberg</t>
  </si>
  <si>
    <t>856424797590998</t>
  </si>
  <si>
    <t>233-05-8296</t>
  </si>
  <si>
    <t>MEADOW BROOK DR</t>
  </si>
  <si>
    <t>LANESVILLE</t>
  </si>
  <si>
    <t>12450-</t>
  </si>
  <si>
    <t>914-688-7059</t>
  </si>
  <si>
    <t>856471262541487</t>
  </si>
  <si>
    <t>229-25-4485</t>
  </si>
  <si>
    <t>444 MANOR RD</t>
  </si>
  <si>
    <t>718-442-4477</t>
  </si>
  <si>
    <t>856641073944679</t>
  </si>
  <si>
    <t>004-04-7743</t>
  </si>
  <si>
    <t>159 WARREN ST</t>
  </si>
  <si>
    <t>11201-</t>
  </si>
  <si>
    <t>718-694-0458</t>
  </si>
  <si>
    <t>857780392561341</t>
  </si>
  <si>
    <t>618-72-1463</t>
  </si>
  <si>
    <t>Dumas</t>
  </si>
  <si>
    <t>7 HIDDEN HLS</t>
  </si>
  <si>
    <t>KEYSTONE HEIGHTS</t>
  </si>
  <si>
    <t>32656-</t>
  </si>
  <si>
    <t>904-473-0460</t>
  </si>
  <si>
    <t>858167595978020</t>
  </si>
  <si>
    <t>222-16-3829</t>
  </si>
  <si>
    <t>Duffy</t>
  </si>
  <si>
    <t>29 W GATE RD</t>
  </si>
  <si>
    <t>201-833-0110</t>
  </si>
  <si>
    <t>860959117405099</t>
  </si>
  <si>
    <t>413-73-9171</t>
  </si>
  <si>
    <t>14 BOGARDUS PL</t>
  </si>
  <si>
    <t>10040-</t>
  </si>
  <si>
    <t>212-569-1697</t>
  </si>
  <si>
    <t>862146134953861</t>
  </si>
  <si>
    <t>805-22-7580</t>
  </si>
  <si>
    <t>Lily</t>
  </si>
  <si>
    <t>432 LOBLOLLY DR</t>
  </si>
  <si>
    <t>VASS</t>
  </si>
  <si>
    <t>28394-</t>
  </si>
  <si>
    <t>910-245-4033</t>
  </si>
  <si>
    <t>862147325527862</t>
  </si>
  <si>
    <t>187-57-2722</t>
  </si>
  <si>
    <t>Robin</t>
  </si>
  <si>
    <t>Josephs</t>
  </si>
  <si>
    <t>4425 PELORUS DR</t>
  </si>
  <si>
    <t>813-845-0006</t>
  </si>
  <si>
    <t>862193446018204</t>
  </si>
  <si>
    <t>570-91-3704</t>
  </si>
  <si>
    <t>Howard</t>
  </si>
  <si>
    <t>Paull</t>
  </si>
  <si>
    <t>CRANEY ISLAND ESTATEST</t>
  </si>
  <si>
    <t>MECHANICSVILLE</t>
  </si>
  <si>
    <t>23111-</t>
  </si>
  <si>
    <t>804-746-4538</t>
  </si>
  <si>
    <t>862773596879444</t>
  </si>
  <si>
    <t>141-68-7530</t>
  </si>
  <si>
    <t>Power</t>
  </si>
  <si>
    <t>114 LUXOR ST</t>
  </si>
  <si>
    <t>22111-</t>
  </si>
  <si>
    <t>703-257-1418</t>
  </si>
  <si>
    <t>863401590980047</t>
  </si>
  <si>
    <t>884-08-4844</t>
  </si>
  <si>
    <t>Hanley</t>
  </si>
  <si>
    <t>1224 GREEN OAKS LN</t>
  </si>
  <si>
    <t>28205-</t>
  </si>
  <si>
    <t>704-537-7262</t>
  </si>
  <si>
    <t>864431937919393</t>
  </si>
  <si>
    <t>032-20-0974</t>
  </si>
  <si>
    <t>McKenzie</t>
  </si>
  <si>
    <t>212 CHUCKLES WAY</t>
  </si>
  <si>
    <t>508-420-6272</t>
  </si>
  <si>
    <t>864434128696568</t>
  </si>
  <si>
    <t>316-51-0788</t>
  </si>
  <si>
    <t>Moran</t>
  </si>
  <si>
    <t>51 ADAMS ST E</t>
  </si>
  <si>
    <t>516-581-5232</t>
  </si>
  <si>
    <t>864889572886043</t>
  </si>
  <si>
    <t>536-16-3598</t>
  </si>
  <si>
    <t>8640 124TH ST</t>
  </si>
  <si>
    <t>11418-</t>
  </si>
  <si>
    <t>718-849-5751</t>
  </si>
  <si>
    <t>864985582139769</t>
  </si>
  <si>
    <t>485-96-1129</t>
  </si>
  <si>
    <t>Charlotte</t>
  </si>
  <si>
    <t>145 S MONTOWESE ST</t>
  </si>
  <si>
    <t>BRANFORD</t>
  </si>
  <si>
    <t>06405-</t>
  </si>
  <si>
    <t>203-481-3495</t>
  </si>
  <si>
    <t>865595725881324</t>
  </si>
  <si>
    <t>277-36-2627</t>
  </si>
  <si>
    <t>Lupo</t>
  </si>
  <si>
    <t>1650 W OAKLAND PARK BLVD</t>
  </si>
  <si>
    <t>305-739-4791</t>
  </si>
  <si>
    <t>866214934118865</t>
  </si>
  <si>
    <t>533-40-6049</t>
  </si>
  <si>
    <t>Ma</t>
  </si>
  <si>
    <t>867456885313096</t>
  </si>
  <si>
    <t>404-05-4204</t>
  </si>
  <si>
    <t>Lishner</t>
  </si>
  <si>
    <t>7542 W MCNAB RD</t>
  </si>
  <si>
    <t>33068-</t>
  </si>
  <si>
    <t>305-720-0097</t>
  </si>
  <si>
    <t>868398069878502</t>
  </si>
  <si>
    <t>916-03-7106</t>
  </si>
  <si>
    <t>Sharyn</t>
  </si>
  <si>
    <t>Dreyer</t>
  </si>
  <si>
    <t>25 GREEN ST</t>
  </si>
  <si>
    <t>BIDDEFORD</t>
  </si>
  <si>
    <t>04005-</t>
  </si>
  <si>
    <t>207-283-1523</t>
  </si>
  <si>
    <t>872243239033362</t>
  </si>
  <si>
    <t>525-94-5264</t>
  </si>
  <si>
    <t>Mildred</t>
  </si>
  <si>
    <t>Pruett</t>
  </si>
  <si>
    <t>PROVINCETOWN VW RD</t>
  </si>
  <si>
    <t>PLYMOUTH</t>
  </si>
  <si>
    <t>02360-</t>
  </si>
  <si>
    <t>508-224-3925</t>
  </si>
  <si>
    <t>872344271606166</t>
  </si>
  <si>
    <t>441-51-4343</t>
  </si>
  <si>
    <t>Ayala</t>
  </si>
  <si>
    <t>1320 KENNEDY BLVD</t>
  </si>
  <si>
    <t>CUYAHOGA FALLS</t>
  </si>
  <si>
    <t>44221-</t>
  </si>
  <si>
    <t>216-945-8359</t>
  </si>
  <si>
    <t>873089164305793</t>
  </si>
  <si>
    <t>952-86-3617</t>
  </si>
  <si>
    <t>Ricardo</t>
  </si>
  <si>
    <t>Vega</t>
  </si>
  <si>
    <t>111 APPLETON CIR</t>
  </si>
  <si>
    <t>508-342-7814</t>
  </si>
  <si>
    <t>874009486640572</t>
  </si>
  <si>
    <t>840-05-1144</t>
  </si>
  <si>
    <t>Vaughn</t>
  </si>
  <si>
    <t>1404 12 W BAHYLN</t>
  </si>
  <si>
    <t>BABYLON</t>
  </si>
  <si>
    <t>11702-</t>
  </si>
  <si>
    <t>516-669-0579</t>
  </si>
  <si>
    <t>874196834200740</t>
  </si>
  <si>
    <t>521-41-3391</t>
  </si>
  <si>
    <t>Toll &amp; Isenberg Realty</t>
  </si>
  <si>
    <t>145 W LEHMAN AVE</t>
  </si>
  <si>
    <t>HATBORO</t>
  </si>
  <si>
    <t>19040-</t>
  </si>
  <si>
    <t>215-674-1468</t>
  </si>
  <si>
    <t>875339546483978</t>
  </si>
  <si>
    <t>997-22-9205</t>
  </si>
  <si>
    <t>425 E 79TH ST</t>
  </si>
  <si>
    <t>212-628-1656</t>
  </si>
  <si>
    <t>877179970716099</t>
  </si>
  <si>
    <t>763-36-9882</t>
  </si>
  <si>
    <t>Jill</t>
  </si>
  <si>
    <t>202-234-6038</t>
  </si>
  <si>
    <t>877291728075837</t>
  </si>
  <si>
    <t>463-45-0215</t>
  </si>
  <si>
    <t>McNeil</t>
  </si>
  <si>
    <t>305-556-9522</t>
  </si>
  <si>
    <t>877352788413296</t>
  </si>
  <si>
    <t>655-05-9587</t>
  </si>
  <si>
    <t>Lahey</t>
  </si>
  <si>
    <t>144 DAVIS RD</t>
  </si>
  <si>
    <t>508-874-2208</t>
  </si>
  <si>
    <t>878865951045564</t>
  </si>
  <si>
    <t>316-79-9700</t>
  </si>
  <si>
    <t>Lydia E</t>
  </si>
  <si>
    <t>Vazquez</t>
  </si>
  <si>
    <t>VERONA AVE</t>
  </si>
  <si>
    <t>603-643-1644</t>
  </si>
  <si>
    <t>878943725105205</t>
  </si>
  <si>
    <t>045-25-0698</t>
  </si>
  <si>
    <t>O'Hara</t>
  </si>
  <si>
    <t>154 CAYUGA ST</t>
  </si>
  <si>
    <t>13073-</t>
  </si>
  <si>
    <t>607-898-4160</t>
  </si>
  <si>
    <t>879242994643058</t>
  </si>
  <si>
    <t>691-76-7298</t>
  </si>
  <si>
    <t>Herry</t>
  </si>
  <si>
    <t>Stallings</t>
  </si>
  <si>
    <t>CALL MUSCULAR DYSTROP ASS</t>
  </si>
  <si>
    <t>12208-</t>
  </si>
  <si>
    <t>518-489-5495</t>
  </si>
  <si>
    <t>880140794358500</t>
  </si>
  <si>
    <t>363-86-4912</t>
  </si>
  <si>
    <t>Marybeth</t>
  </si>
  <si>
    <t>Hoey</t>
  </si>
  <si>
    <t>7 FLANAGAN DR</t>
  </si>
  <si>
    <t>518-563-6547</t>
  </si>
  <si>
    <t>880463369384318</t>
  </si>
  <si>
    <t>940-75-7454</t>
  </si>
  <si>
    <t>Griggs</t>
  </si>
  <si>
    <t>452 W WASHINGTON AVE</t>
  </si>
  <si>
    <t>14901-</t>
  </si>
  <si>
    <t>607-732-0833</t>
  </si>
  <si>
    <t>882023497031282</t>
  </si>
  <si>
    <t>677-01-0994</t>
  </si>
  <si>
    <t>Minutoli</t>
  </si>
  <si>
    <t>614-861-1013</t>
  </si>
  <si>
    <t>886011610343025</t>
  </si>
  <si>
    <t>155-45-3811</t>
  </si>
  <si>
    <t>Margo</t>
  </si>
  <si>
    <t>Valasquez</t>
  </si>
  <si>
    <t>1515 LORD ASHLEY DR</t>
  </si>
  <si>
    <t>SANFORD</t>
  </si>
  <si>
    <t>27330-</t>
  </si>
  <si>
    <t>919-774-8868</t>
  </si>
  <si>
    <t>887148148015241</t>
  </si>
  <si>
    <t>295-50-4938</t>
  </si>
  <si>
    <t>Joseph L.</t>
  </si>
  <si>
    <t>31 COUNTRY RD</t>
  </si>
  <si>
    <t>33444-</t>
  </si>
  <si>
    <t>407-732-7192</t>
  </si>
  <si>
    <t>887374104278042</t>
  </si>
  <si>
    <t>637-19-8733</t>
  </si>
  <si>
    <t>Gaspare</t>
  </si>
  <si>
    <t>Bellitti</t>
  </si>
  <si>
    <t>538 PROSPECT AVE</t>
  </si>
  <si>
    <t>45804-</t>
  </si>
  <si>
    <t>419-228-0938</t>
  </si>
  <si>
    <t>887893705142055</t>
  </si>
  <si>
    <t>270-32-8278</t>
  </si>
  <si>
    <t>888244064851064</t>
  </si>
  <si>
    <t>151-31-5413</t>
  </si>
  <si>
    <t>Phil</t>
  </si>
  <si>
    <t>364 AMORY ST</t>
  </si>
  <si>
    <t>JAMAICA PLAIN</t>
  </si>
  <si>
    <t>02130-</t>
  </si>
  <si>
    <t>617-522-3536</t>
  </si>
  <si>
    <t>890636840297073</t>
  </si>
  <si>
    <t>488-36-6599</t>
  </si>
  <si>
    <t>Hernetta</t>
  </si>
  <si>
    <t>Tatum</t>
  </si>
  <si>
    <t>3129 S SANDFIDDLER RD</t>
  </si>
  <si>
    <t>804-721-7289</t>
  </si>
  <si>
    <t>891636363179529</t>
  </si>
  <si>
    <t>251-86-0532</t>
  </si>
  <si>
    <t>Poncelet</t>
  </si>
  <si>
    <t>2660 5TH AVE N</t>
  </si>
  <si>
    <t>33713-</t>
  </si>
  <si>
    <t>813-327-3106</t>
  </si>
  <si>
    <t>892541945509064</t>
  </si>
  <si>
    <t>539-74-7999</t>
  </si>
  <si>
    <t>Annie</t>
  </si>
  <si>
    <t>Winkle</t>
  </si>
  <si>
    <t>4247 LOCUST ST</t>
  </si>
  <si>
    <t>215-382-6226</t>
  </si>
  <si>
    <t>893874494763608</t>
  </si>
  <si>
    <t>784-59-7112</t>
  </si>
  <si>
    <t>7630 WESTWOOD DR</t>
  </si>
  <si>
    <t>305-720-6093</t>
  </si>
  <si>
    <t>894182802331920</t>
  </si>
  <si>
    <t>843-44-7106</t>
  </si>
  <si>
    <t>Condos Etc.</t>
  </si>
  <si>
    <t>412 CLEVELAND BLVD</t>
  </si>
  <si>
    <t>FAYETTEVILLE</t>
  </si>
  <si>
    <t>13066-</t>
  </si>
  <si>
    <t>315-637-5711</t>
  </si>
  <si>
    <t>894562500185461</t>
  </si>
  <si>
    <t>919-03-9090</t>
  </si>
  <si>
    <t>Joy</t>
  </si>
  <si>
    <t>Lawrence</t>
  </si>
  <si>
    <t>7 DEPPE PL</t>
  </si>
  <si>
    <t>718-698-0473</t>
  </si>
  <si>
    <t>895706298417801</t>
  </si>
  <si>
    <t>570-24-1952</t>
  </si>
  <si>
    <t>Schofield</t>
  </si>
  <si>
    <t>HOUTZDALE</t>
  </si>
  <si>
    <t>16651-</t>
  </si>
  <si>
    <t>814-378-7721</t>
  </si>
  <si>
    <t>895870244338760</t>
  </si>
  <si>
    <t>414-48-7691</t>
  </si>
  <si>
    <t>Runa</t>
  </si>
  <si>
    <t>Dorrel</t>
  </si>
  <si>
    <t>1550 ORCHID RD</t>
  </si>
  <si>
    <t>813-656-6736</t>
  </si>
  <si>
    <t>896143519810412</t>
  </si>
  <si>
    <t>039-56-2867</t>
  </si>
  <si>
    <t>Palmer</t>
  </si>
  <si>
    <t>13319 DAUPHINE ST</t>
  </si>
  <si>
    <t>20906-</t>
  </si>
  <si>
    <t>301-949-3879</t>
  </si>
  <si>
    <t>896405841646370</t>
  </si>
  <si>
    <t>160-72-8163</t>
  </si>
  <si>
    <t>Vietze</t>
  </si>
  <si>
    <t>8508 HENRICO AVE</t>
  </si>
  <si>
    <t>23229-</t>
  </si>
  <si>
    <t>804-740-7741</t>
  </si>
  <si>
    <t>896879496997476</t>
  </si>
  <si>
    <t>524-13-5134</t>
  </si>
  <si>
    <t>Re</t>
  </si>
  <si>
    <t>898734258667436</t>
  </si>
  <si>
    <t>398-39-2525</t>
  </si>
  <si>
    <t>Kolettis</t>
  </si>
  <si>
    <t>219 SPRINGDALE RD</t>
  </si>
  <si>
    <t>GADSDEN</t>
  </si>
  <si>
    <t>35901-</t>
  </si>
  <si>
    <t>205-546-2268</t>
  </si>
  <si>
    <t>899723993222451</t>
  </si>
  <si>
    <t>972-77-8664</t>
  </si>
  <si>
    <t>Blanca</t>
  </si>
  <si>
    <t>9100 SPRINGS LN</t>
  </si>
  <si>
    <t>NORCROSS</t>
  </si>
  <si>
    <t>30092-</t>
  </si>
  <si>
    <t>404-662-0556</t>
  </si>
  <si>
    <t>900365504884075</t>
  </si>
  <si>
    <t>981-62-4817</t>
  </si>
  <si>
    <t>207 CHURCH ST</t>
  </si>
  <si>
    <t>SUMMERTOWN</t>
  </si>
  <si>
    <t>38483-</t>
  </si>
  <si>
    <t>615-964-3610</t>
  </si>
  <si>
    <t>900818108028433</t>
  </si>
  <si>
    <t>842-55-8246</t>
  </si>
  <si>
    <t>Jubinville</t>
  </si>
  <si>
    <t>1250 EPHESUS CHURCH RD</t>
  </si>
  <si>
    <t>CHAPEL HILL</t>
  </si>
  <si>
    <t>27514-</t>
  </si>
  <si>
    <t>919-933-1858</t>
  </si>
  <si>
    <t>904070384214157</t>
  </si>
  <si>
    <t>315-20-0020</t>
  </si>
  <si>
    <t>Back Bay Manor</t>
  </si>
  <si>
    <t>3964 NW 19TH ST</t>
  </si>
  <si>
    <t>305-739-5404</t>
  </si>
  <si>
    <t>904959592835843</t>
  </si>
  <si>
    <t>637-62-7014</t>
  </si>
  <si>
    <t>Muriel</t>
  </si>
  <si>
    <t>Esgale</t>
  </si>
  <si>
    <t>237 BENNETT RD</t>
  </si>
  <si>
    <t>VOLUNTOWN</t>
  </si>
  <si>
    <t>06384-</t>
  </si>
  <si>
    <t>203-376-0345</t>
  </si>
  <si>
    <t>905292615042816</t>
  </si>
  <si>
    <t>108-72-4637</t>
  </si>
  <si>
    <t>138 CEDAR CT</t>
  </si>
  <si>
    <t>CLOSTER</t>
  </si>
  <si>
    <t>07624-</t>
  </si>
  <si>
    <t>201-768-0221</t>
  </si>
  <si>
    <t>905703910937392</t>
  </si>
  <si>
    <t>217-63-6441</t>
  </si>
  <si>
    <t>Yanishevsky</t>
  </si>
  <si>
    <t>227 ROBERTA AVE</t>
  </si>
  <si>
    <t>DARBY</t>
  </si>
  <si>
    <t>19023-</t>
  </si>
  <si>
    <t>610-583-7650</t>
  </si>
  <si>
    <t>906785378110758</t>
  </si>
  <si>
    <t>271-21-4360</t>
  </si>
  <si>
    <t>Giosi</t>
  </si>
  <si>
    <t>104 E TENNY AVE</t>
  </si>
  <si>
    <t>40214-</t>
  </si>
  <si>
    <t>502-363-2658</t>
  </si>
  <si>
    <t>907198630099627</t>
  </si>
  <si>
    <t>118-83-3344</t>
  </si>
  <si>
    <t>Sara</t>
  </si>
  <si>
    <t>Malone</t>
  </si>
  <si>
    <t>907745273697779</t>
  </si>
  <si>
    <t>755-32-1579</t>
  </si>
  <si>
    <t>10180 BARSTON CT</t>
  </si>
  <si>
    <t>30202-</t>
  </si>
  <si>
    <t>404-667-7315</t>
  </si>
  <si>
    <t>908583072907844</t>
  </si>
  <si>
    <t>971-45-9014</t>
  </si>
  <si>
    <t>Hardiman</t>
  </si>
  <si>
    <t>GREENBAG RD</t>
  </si>
  <si>
    <t>MORGANTOWN</t>
  </si>
  <si>
    <t>26505-</t>
  </si>
  <si>
    <t>304-292-1445</t>
  </si>
  <si>
    <t>908713511353499</t>
  </si>
  <si>
    <t>415-03-2314</t>
  </si>
  <si>
    <t>22 MAPLETON ST</t>
  </si>
  <si>
    <t>617-787-6090</t>
  </si>
  <si>
    <t>909303228070961</t>
  </si>
  <si>
    <t>742-71-6436</t>
  </si>
  <si>
    <t>Kathleen M.</t>
  </si>
  <si>
    <t>Kegel</t>
  </si>
  <si>
    <t>624 MCCARTHY DR</t>
  </si>
  <si>
    <t>07646-</t>
  </si>
  <si>
    <t>201-384-4739</t>
  </si>
  <si>
    <t>909649170675964</t>
  </si>
  <si>
    <t>576-78-8298</t>
  </si>
  <si>
    <t>Toyias</t>
  </si>
  <si>
    <t>5300 SHERRIER PL NW</t>
  </si>
  <si>
    <t>20016-</t>
  </si>
  <si>
    <t>202-363-0644</t>
  </si>
  <si>
    <t>909826091126414</t>
  </si>
  <si>
    <t>504-36-1935</t>
  </si>
  <si>
    <t>Kedzior</t>
  </si>
  <si>
    <t>3001 AVENUE R</t>
  </si>
  <si>
    <t>11229-</t>
  </si>
  <si>
    <t>718-645-8183</t>
  </si>
  <si>
    <t>914607810461010</t>
  </si>
  <si>
    <t>364-27-8150</t>
  </si>
  <si>
    <t>Cindy</t>
  </si>
  <si>
    <t>Rosenbaum</t>
  </si>
  <si>
    <t>60 ELM PL</t>
  </si>
  <si>
    <t>718-448-4027</t>
  </si>
  <si>
    <t>915842479398745</t>
  </si>
  <si>
    <t>870-39-5263</t>
  </si>
  <si>
    <t>404 ERIE ST</t>
  </si>
  <si>
    <t>315-592-4086</t>
  </si>
  <si>
    <t>919391421857336</t>
  </si>
  <si>
    <t>267-02-1522</t>
  </si>
  <si>
    <t>5033 GREENBROOK DR</t>
  </si>
  <si>
    <t>23703-</t>
  </si>
  <si>
    <t>804-484-2039</t>
  </si>
  <si>
    <t>919805449075404</t>
  </si>
  <si>
    <t>526-90-7530</t>
  </si>
  <si>
    <t>Munsey</t>
  </si>
  <si>
    <t>LAKE DESOLATION RD</t>
  </si>
  <si>
    <t>MIDDLE GROVE</t>
  </si>
  <si>
    <t>12850-</t>
  </si>
  <si>
    <t>518-583-4807</t>
  </si>
  <si>
    <t>921384975220444</t>
  </si>
  <si>
    <t>435-54-1105</t>
  </si>
  <si>
    <t>Rotger</t>
  </si>
  <si>
    <t>516 5TH ST</t>
  </si>
  <si>
    <t>GREENPORT</t>
  </si>
  <si>
    <t>11944-</t>
  </si>
  <si>
    <t>516-477-1156</t>
  </si>
  <si>
    <t>922647074488804</t>
  </si>
  <si>
    <t>923-16-8640</t>
  </si>
  <si>
    <t>Cripps</t>
  </si>
  <si>
    <t>1250 7TH AVE NE</t>
  </si>
  <si>
    <t>813-584-6328</t>
  </si>
  <si>
    <t>922827106066781</t>
  </si>
  <si>
    <t>854-67-0642</t>
  </si>
  <si>
    <t>205 W 15TH ST</t>
  </si>
  <si>
    <t>212-255-5159</t>
  </si>
  <si>
    <t>923127924814225</t>
  </si>
  <si>
    <t>100-47-2659</t>
  </si>
  <si>
    <t>LaFontaine</t>
  </si>
  <si>
    <t>1527 HIGHWAY 92 W</t>
  </si>
  <si>
    <t>404-516-0512</t>
  </si>
  <si>
    <t>923160018516457</t>
  </si>
  <si>
    <t>439-81-3813</t>
  </si>
  <si>
    <t>Liane</t>
  </si>
  <si>
    <t>Bromberg</t>
  </si>
  <si>
    <t>48        S STATE ROAD 7</t>
  </si>
  <si>
    <t>305-970-0003</t>
  </si>
  <si>
    <t>923654159851696</t>
  </si>
  <si>
    <t>815-93-1415</t>
  </si>
  <si>
    <t>MADAWASKA TEL NO</t>
  </si>
  <si>
    <t>207-728-4800</t>
  </si>
  <si>
    <t>923700522690317</t>
  </si>
  <si>
    <t>992-64-4054</t>
  </si>
  <si>
    <t>2620 TUSCARORA PIKE</t>
  </si>
  <si>
    <t>MARTINSBURG</t>
  </si>
  <si>
    <t>25401-</t>
  </si>
  <si>
    <t>304-267-8977</t>
  </si>
  <si>
    <t>924221465040806</t>
  </si>
  <si>
    <t>234-08-9514</t>
  </si>
  <si>
    <t>White</t>
  </si>
  <si>
    <t>924441338948317</t>
  </si>
  <si>
    <t>273-50-6252</t>
  </si>
  <si>
    <t>Kadin</t>
  </si>
  <si>
    <t>711 FINDLAY ST</t>
  </si>
  <si>
    <t>45662-</t>
  </si>
  <si>
    <t>614-353-7548</t>
  </si>
  <si>
    <t>925314288090518</t>
  </si>
  <si>
    <t>977-98-0799</t>
  </si>
  <si>
    <t>Glassman</t>
  </si>
  <si>
    <t>34 EMARKET RED HOOK</t>
  </si>
  <si>
    <t>914-758-5123</t>
  </si>
  <si>
    <t>928869678228743</t>
  </si>
  <si>
    <t>074-74-1350</t>
  </si>
  <si>
    <t>Elenor</t>
  </si>
  <si>
    <t>Beatty</t>
  </si>
  <si>
    <t>301 BANDERA DR</t>
  </si>
  <si>
    <t>28303-</t>
  </si>
  <si>
    <t>910-868-4342</t>
  </si>
  <si>
    <t>929360080759361</t>
  </si>
  <si>
    <t>314-73-9135</t>
  </si>
  <si>
    <t>Kottaridas</t>
  </si>
  <si>
    <t>48 GARDEN ST</t>
  </si>
  <si>
    <t>914-758-5875</t>
  </si>
  <si>
    <t>929723914183075</t>
  </si>
  <si>
    <t>723-64-1260</t>
  </si>
  <si>
    <t>Fitzpatrick Real Estate</t>
  </si>
  <si>
    <t>40 MAYFIELD AVE</t>
  </si>
  <si>
    <t>FORT THOMAS</t>
  </si>
  <si>
    <t>41075-</t>
  </si>
  <si>
    <t>606-781-8019</t>
  </si>
  <si>
    <t>930643505985703</t>
  </si>
  <si>
    <t>979-90-8303</t>
  </si>
  <si>
    <t>Quile</t>
  </si>
  <si>
    <t>22180-</t>
  </si>
  <si>
    <t>703-938-2710</t>
  </si>
  <si>
    <t>931050643006176</t>
  </si>
  <si>
    <t>770-87-9772</t>
  </si>
  <si>
    <t>Art</t>
  </si>
  <si>
    <t>BARNESTOWN RD</t>
  </si>
  <si>
    <t>HOPE</t>
  </si>
  <si>
    <t>04847-</t>
  </si>
  <si>
    <t>207-763-3428</t>
  </si>
  <si>
    <t>931534364031069</t>
  </si>
  <si>
    <t>618-91-8477</t>
  </si>
  <si>
    <t>Delaney</t>
  </si>
  <si>
    <t>1606 E MULBERRY DR</t>
  </si>
  <si>
    <t>33604-</t>
  </si>
  <si>
    <t>813-935-8260</t>
  </si>
  <si>
    <t>931639734756737</t>
  </si>
  <si>
    <t>665-34-7510</t>
  </si>
  <si>
    <t>Rita</t>
  </si>
  <si>
    <t>Lyle</t>
  </si>
  <si>
    <t>RR 3</t>
  </si>
  <si>
    <t>315-592-2015</t>
  </si>
  <si>
    <t>931936354712860</t>
  </si>
  <si>
    <t>195-14-9935</t>
  </si>
  <si>
    <t>Messina</t>
  </si>
  <si>
    <t>562 MONMOUTH AVE  #-4A</t>
  </si>
  <si>
    <t>SPRING LAKE</t>
  </si>
  <si>
    <t>07762-</t>
  </si>
  <si>
    <t>908-449-6956</t>
  </si>
  <si>
    <t>932002548464721</t>
  </si>
  <si>
    <t>246-20-3847</t>
  </si>
  <si>
    <t>Judy</t>
  </si>
  <si>
    <t>Saykin</t>
  </si>
  <si>
    <t>932323564734745</t>
  </si>
  <si>
    <t>616-59-4254</t>
  </si>
  <si>
    <t>Laroche</t>
  </si>
  <si>
    <t>932840098261194</t>
  </si>
  <si>
    <t>112-29-3496</t>
  </si>
  <si>
    <t>Sayers</t>
  </si>
  <si>
    <t>15430 W SPRAGUE RD</t>
  </si>
  <si>
    <t>44130-</t>
  </si>
  <si>
    <t>216-234-6091</t>
  </si>
  <si>
    <t>934221590010010</t>
  </si>
  <si>
    <t>824-13-6803</t>
  </si>
  <si>
    <t>Visconti</t>
  </si>
  <si>
    <t>1428 S MARSTON ST</t>
  </si>
  <si>
    <t>19146-</t>
  </si>
  <si>
    <t>215-336-9631</t>
  </si>
  <si>
    <t>934764822388723</t>
  </si>
  <si>
    <t>528-51-0450</t>
  </si>
  <si>
    <t>Maria A.</t>
  </si>
  <si>
    <t>935089587872358</t>
  </si>
  <si>
    <t>398-96-1263</t>
  </si>
  <si>
    <t>Gill</t>
  </si>
  <si>
    <t>317 MARINER CIR</t>
  </si>
  <si>
    <t>404-926-4173</t>
  </si>
  <si>
    <t>935196026014093</t>
  </si>
  <si>
    <t>360-45-1696</t>
  </si>
  <si>
    <t>Sandy</t>
  </si>
  <si>
    <t>Wheeler Associates</t>
  </si>
  <si>
    <t>813-961-0091</t>
  </si>
  <si>
    <t>935270408317280</t>
  </si>
  <si>
    <t>193-39-0358</t>
  </si>
  <si>
    <t>Riesenberg</t>
  </si>
  <si>
    <t>7311 4TH AVE</t>
  </si>
  <si>
    <t>718-238-2005</t>
  </si>
  <si>
    <t>935516376971307</t>
  </si>
  <si>
    <t>618-41-9308</t>
  </si>
  <si>
    <t>B.</t>
  </si>
  <si>
    <t>Bailin</t>
  </si>
  <si>
    <t>936817992928815</t>
  </si>
  <si>
    <t>046-65-7266</t>
  </si>
  <si>
    <t>Cruickshank</t>
  </si>
  <si>
    <t>937017264302141</t>
  </si>
  <si>
    <t>984-25-0617</t>
  </si>
  <si>
    <t>937534183915218</t>
  </si>
  <si>
    <t>958-49-0301</t>
  </si>
  <si>
    <t>937638362066984</t>
  </si>
  <si>
    <t>523-57-3312</t>
  </si>
  <si>
    <t>Roya</t>
  </si>
  <si>
    <t>Ostovar</t>
  </si>
  <si>
    <t>5820 WINFIELD BLVD</t>
  </si>
  <si>
    <t>305-972-3200</t>
  </si>
  <si>
    <t>937659039178019</t>
  </si>
  <si>
    <t>290-18-4006</t>
  </si>
  <si>
    <t>Kenner</t>
  </si>
  <si>
    <t>588 COSTLEY RD</t>
  </si>
  <si>
    <t>706-882-7951</t>
  </si>
  <si>
    <t>938291244557688</t>
  </si>
  <si>
    <t>955-04-7470</t>
  </si>
  <si>
    <t>Suprise</t>
  </si>
  <si>
    <t>146 CAMDEN ST</t>
  </si>
  <si>
    <t>METHUEN</t>
  </si>
  <si>
    <t>01844-</t>
  </si>
  <si>
    <t>508-689-7251</t>
  </si>
  <si>
    <t>938616420291332</t>
  </si>
  <si>
    <t>820-57-5843</t>
  </si>
  <si>
    <t>180 BEAR CUB RD</t>
  </si>
  <si>
    <t>518-523-2370</t>
  </si>
  <si>
    <t>938893490004058</t>
  </si>
  <si>
    <t>970-52-9472</t>
  </si>
  <si>
    <t>Hertello</t>
  </si>
  <si>
    <t>4032 GREY FOX CT</t>
  </si>
  <si>
    <t>919-499-4644</t>
  </si>
  <si>
    <t>939889906232327</t>
  </si>
  <si>
    <t>018-50-8427</t>
  </si>
  <si>
    <t>Cyndie</t>
  </si>
  <si>
    <t>Webster</t>
  </si>
  <si>
    <t>954 MOUNTAIN VALLEY DR</t>
  </si>
  <si>
    <t>615-353-9743</t>
  </si>
  <si>
    <t>940777484953680</t>
  </si>
  <si>
    <t>092-71-7420</t>
  </si>
  <si>
    <t>34 UNION AVE</t>
  </si>
  <si>
    <t>NEW PROVIDENCE</t>
  </si>
  <si>
    <t>07974-</t>
  </si>
  <si>
    <t>908-464-0425</t>
  </si>
  <si>
    <t>942231642010618</t>
  </si>
  <si>
    <t>940-13-9568</t>
  </si>
  <si>
    <t>Gordon Associates Real Estate</t>
  </si>
  <si>
    <t>10820 ANTIGUA TER</t>
  </si>
  <si>
    <t>20852-</t>
  </si>
  <si>
    <t>301-881-4961</t>
  </si>
  <si>
    <t>942302477488963</t>
  </si>
  <si>
    <t>542-67-1551</t>
  </si>
  <si>
    <t>1993 ERNSFORD DR</t>
  </si>
  <si>
    <t>27103-</t>
  </si>
  <si>
    <t>910-765-6852</t>
  </si>
  <si>
    <t>943872167118742</t>
  </si>
  <si>
    <t>314-91-4372</t>
  </si>
  <si>
    <t>Abrams Associates,Inc.</t>
  </si>
  <si>
    <t>944885475534906</t>
  </si>
  <si>
    <t>498-46-2519</t>
  </si>
  <si>
    <t>Noce</t>
  </si>
  <si>
    <t>2004 FURNACE RD</t>
  </si>
  <si>
    <t>FALLSTON</t>
  </si>
  <si>
    <t>21047-</t>
  </si>
  <si>
    <t>410-692-9556</t>
  </si>
  <si>
    <t>945556479940420</t>
  </si>
  <si>
    <t>798-61-3866</t>
  </si>
  <si>
    <t>Donahue</t>
  </si>
  <si>
    <t>210 GADDY RD</t>
  </si>
  <si>
    <t>MARSHVILLE</t>
  </si>
  <si>
    <t>28103-</t>
  </si>
  <si>
    <t>704-624-5786</t>
  </si>
  <si>
    <t>945792516588301</t>
  </si>
  <si>
    <t>171-47-9444</t>
  </si>
  <si>
    <t>Theresa</t>
  </si>
  <si>
    <t>Lynch</t>
  </si>
  <si>
    <t>3862 ALLEGIANCE CT</t>
  </si>
  <si>
    <t>ABERDEEN PROVING GROUND</t>
  </si>
  <si>
    <t>21005-</t>
  </si>
  <si>
    <t>410-273-9625</t>
  </si>
  <si>
    <t>946511080018196</t>
  </si>
  <si>
    <t>844-58-0902</t>
  </si>
  <si>
    <t>Alfred</t>
  </si>
  <si>
    <t>Dagostino</t>
  </si>
  <si>
    <t>9440 OLD MARLBORO PIKE</t>
  </si>
  <si>
    <t>UPPER MARLBORO</t>
  </si>
  <si>
    <t>20772-</t>
  </si>
  <si>
    <t>301-599-1400</t>
  </si>
  <si>
    <t>950630442504290</t>
  </si>
  <si>
    <t>439-66-9516</t>
  </si>
  <si>
    <t>Melody</t>
  </si>
  <si>
    <t>516-399-1927</t>
  </si>
  <si>
    <t>950691800258977</t>
  </si>
  <si>
    <t>335-68-7649</t>
  </si>
  <si>
    <t>Gabel</t>
  </si>
  <si>
    <t>3601 WHEATON PL</t>
  </si>
  <si>
    <t>919-876-8289</t>
  </si>
  <si>
    <t>951199476855623</t>
  </si>
  <si>
    <t>079-62-4204</t>
  </si>
  <si>
    <t>Chacho</t>
  </si>
  <si>
    <t>965 GROVE ST</t>
  </si>
  <si>
    <t>607-734-3172</t>
  </si>
  <si>
    <t>951569090986542</t>
  </si>
  <si>
    <t>376-27-0728</t>
  </si>
  <si>
    <t>Fouser</t>
  </si>
  <si>
    <t>127 C ST SE</t>
  </si>
  <si>
    <t>20003-</t>
  </si>
  <si>
    <t>202-544-6781</t>
  </si>
  <si>
    <t>952849057352874</t>
  </si>
  <si>
    <t>789-92-2267</t>
  </si>
  <si>
    <t>Connors</t>
  </si>
  <si>
    <t>7434 CABOT DR</t>
  </si>
  <si>
    <t>615-353-1867</t>
  </si>
  <si>
    <t>955662358899920</t>
  </si>
  <si>
    <t>893-73-9839</t>
  </si>
  <si>
    <t>957660204626467</t>
  </si>
  <si>
    <t>619-98-0039</t>
  </si>
  <si>
    <t>Susan G</t>
  </si>
  <si>
    <t>Kourkoulis</t>
  </si>
  <si>
    <t>3 BARRYMEADE DR</t>
  </si>
  <si>
    <t>617-862-9465</t>
  </si>
  <si>
    <t>957738357442289</t>
  </si>
  <si>
    <t>195-60-0050</t>
  </si>
  <si>
    <t>HWY 74 E</t>
  </si>
  <si>
    <t>WADESBORO</t>
  </si>
  <si>
    <t>28170-</t>
  </si>
  <si>
    <t>704-694-6635</t>
  </si>
  <si>
    <t>959387089608145</t>
  </si>
  <si>
    <t>068-05-4797</t>
  </si>
  <si>
    <t>Randolph</t>
  </si>
  <si>
    <t>32 CLEARVWY BOS</t>
  </si>
  <si>
    <t>617-536-1443</t>
  </si>
  <si>
    <t>959859364489229</t>
  </si>
  <si>
    <t>262-32-7360</t>
  </si>
  <si>
    <t>Noonan</t>
  </si>
  <si>
    <t>4519 SANGAMORE RD</t>
  </si>
  <si>
    <t>301-229-7620</t>
  </si>
  <si>
    <t>960731359179272</t>
  </si>
  <si>
    <t>293-14-9891</t>
  </si>
  <si>
    <t>Bay Realty</t>
  </si>
  <si>
    <t>Group</t>
  </si>
  <si>
    <t>961018572327594</t>
  </si>
  <si>
    <t>959-41-8838</t>
  </si>
  <si>
    <t>Pocitti</t>
  </si>
  <si>
    <t>1420 PENNSYLVANIA AVE  #-2A</t>
  </si>
  <si>
    <t>CAPE MAY</t>
  </si>
  <si>
    <t>08204-</t>
  </si>
  <si>
    <t>609-898-0720</t>
  </si>
  <si>
    <t>961537857453086</t>
  </si>
  <si>
    <t>107-63-8753</t>
  </si>
  <si>
    <t>Choate</t>
  </si>
  <si>
    <t>2036 N OCEANSHORE BLVD</t>
  </si>
  <si>
    <t>FLAGLER BEACH</t>
  </si>
  <si>
    <t>32136-</t>
  </si>
  <si>
    <t>904-439-2036</t>
  </si>
  <si>
    <t>961611649981015</t>
  </si>
  <si>
    <t>088-26-6246</t>
  </si>
  <si>
    <t>305-556-1469</t>
  </si>
  <si>
    <t>962089546063499</t>
  </si>
  <si>
    <t>961-39-9530</t>
  </si>
  <si>
    <t>Zoe</t>
  </si>
  <si>
    <t>Argiropoulos</t>
  </si>
  <si>
    <t>802-524-4216</t>
  </si>
  <si>
    <t>962262673838313</t>
  </si>
  <si>
    <t>371-42-0215</t>
  </si>
  <si>
    <t>Perotta</t>
  </si>
  <si>
    <t>11 N LAINE DR</t>
  </si>
  <si>
    <t>COOKSTOWN</t>
  </si>
  <si>
    <t>08511-</t>
  </si>
  <si>
    <t>609-758-8485</t>
  </si>
  <si>
    <t>962809816102569</t>
  </si>
  <si>
    <t>438-21-5686</t>
  </si>
  <si>
    <t>Al</t>
  </si>
  <si>
    <t>4701 ORANGE DR</t>
  </si>
  <si>
    <t>33314-</t>
  </si>
  <si>
    <t>305-791-4437</t>
  </si>
  <si>
    <t>964160675662751</t>
  </si>
  <si>
    <t>248-66-0977</t>
  </si>
  <si>
    <t>Piazza</t>
  </si>
  <si>
    <t>6217 POND TREE CT</t>
  </si>
  <si>
    <t>33463-</t>
  </si>
  <si>
    <t>407-969-1326</t>
  </si>
  <si>
    <t>965543326569917</t>
  </si>
  <si>
    <t>248-37-3079</t>
  </si>
  <si>
    <t>Chiso</t>
  </si>
  <si>
    <t>Nbukwe</t>
  </si>
  <si>
    <t>704-542-9573</t>
  </si>
  <si>
    <t>966045169892939</t>
  </si>
  <si>
    <t>461-03-6595</t>
  </si>
  <si>
    <t>Yelena</t>
  </si>
  <si>
    <t>Levitina</t>
  </si>
  <si>
    <t>1855 GRAND CONCOURSE</t>
  </si>
  <si>
    <t>10453-</t>
  </si>
  <si>
    <t>718-299-4167</t>
  </si>
  <si>
    <t>966078267327573</t>
  </si>
  <si>
    <t>577-58-9657</t>
  </si>
  <si>
    <t>Rosenfield</t>
  </si>
  <si>
    <t>HWY 56</t>
  </si>
  <si>
    <t>UVALDA</t>
  </si>
  <si>
    <t>30473-</t>
  </si>
  <si>
    <t>912-594-8191</t>
  </si>
  <si>
    <t>967601242179898</t>
  </si>
  <si>
    <t>078-81-0466</t>
  </si>
  <si>
    <t>594 BISHOP AVE</t>
  </si>
  <si>
    <t>BRIDGEPORT</t>
  </si>
  <si>
    <t>06610-</t>
  </si>
  <si>
    <t>203-333-5220</t>
  </si>
  <si>
    <t>969408587923831</t>
  </si>
  <si>
    <t>278-29-6150</t>
  </si>
  <si>
    <t>Seeman</t>
  </si>
  <si>
    <t>433 WALL ST</t>
  </si>
  <si>
    <t>919-365-3261</t>
  </si>
  <si>
    <t>969441545849597</t>
  </si>
  <si>
    <t>247-70-9701</t>
  </si>
  <si>
    <t>6 MARTIN ST #-B</t>
  </si>
  <si>
    <t>969445312956429</t>
  </si>
  <si>
    <t>807-59-3113</t>
  </si>
  <si>
    <t>Meredith</t>
  </si>
  <si>
    <t>Gisness</t>
  </si>
  <si>
    <t>22613 S CONANT RD</t>
  </si>
  <si>
    <t>419-657-6654</t>
  </si>
  <si>
    <t>969832673300772</t>
  </si>
  <si>
    <t>119-14-4783</t>
  </si>
  <si>
    <t>Michele</t>
  </si>
  <si>
    <t>Kyne</t>
  </si>
  <si>
    <t>661 BURKE RD NE</t>
  </si>
  <si>
    <t>404-261-4828</t>
  </si>
  <si>
    <t>970468287301350</t>
  </si>
  <si>
    <t>813-02-9687</t>
  </si>
  <si>
    <t>Aurell</t>
  </si>
  <si>
    <t>167 FITCHBURG RD</t>
  </si>
  <si>
    <t>TOWNSEND</t>
  </si>
  <si>
    <t>01469-</t>
  </si>
  <si>
    <t>508-597-8855</t>
  </si>
  <si>
    <t>970510360989419</t>
  </si>
  <si>
    <t>231-50-5269</t>
  </si>
  <si>
    <t>216-878-8516</t>
  </si>
  <si>
    <t>971229389535482</t>
  </si>
  <si>
    <t>206-69-1316</t>
  </si>
  <si>
    <t>Straub</t>
  </si>
  <si>
    <t>972948633007562</t>
  </si>
  <si>
    <t>442-37-2893</t>
  </si>
  <si>
    <t>103 PAIGE ST</t>
  </si>
  <si>
    <t>14619-</t>
  </si>
  <si>
    <t>716-464-8825</t>
  </si>
  <si>
    <t>973361621498438</t>
  </si>
  <si>
    <t>653-89-3066</t>
  </si>
  <si>
    <t>Krasts</t>
  </si>
  <si>
    <t>W MAPLE AVE</t>
  </si>
  <si>
    <t>215-750-1700</t>
  </si>
  <si>
    <t>973651478755873</t>
  </si>
  <si>
    <t>851-49-2569</t>
  </si>
  <si>
    <t>2055 HIGHWAY A1A</t>
  </si>
  <si>
    <t>SATELLITE BEACH</t>
  </si>
  <si>
    <t>32937-</t>
  </si>
  <si>
    <t>407-773-0067</t>
  </si>
  <si>
    <t>974061740067674</t>
  </si>
  <si>
    <t>510-95-4886</t>
  </si>
  <si>
    <t>Choices Unlimited Real Estate</t>
  </si>
  <si>
    <t>204 W 78TH ST</t>
  </si>
  <si>
    <t>212-496-0800</t>
  </si>
  <si>
    <t>974609157434265</t>
  </si>
  <si>
    <t>084-71-7492</t>
  </si>
  <si>
    <t>Savereid</t>
  </si>
  <si>
    <t>1       7 RYS TER</t>
  </si>
  <si>
    <t>FAIR LAWN</t>
  </si>
  <si>
    <t>07410-</t>
  </si>
  <si>
    <t>201-797-2656</t>
  </si>
  <si>
    <t>975075024012584</t>
  </si>
  <si>
    <t>327-63-0736</t>
  </si>
  <si>
    <t>Paul Oswald</t>
  </si>
  <si>
    <t>4807 GREENWAY RD</t>
  </si>
  <si>
    <t>30071-</t>
  </si>
  <si>
    <t>404-446-5696</t>
  </si>
  <si>
    <t>975216112736191</t>
  </si>
  <si>
    <t>736-62-2813</t>
  </si>
  <si>
    <t>Blair</t>
  </si>
  <si>
    <t>976758608329690</t>
  </si>
  <si>
    <t>055-32-1778</t>
  </si>
  <si>
    <t>Cline</t>
  </si>
  <si>
    <t>901 MAIN ST</t>
  </si>
  <si>
    <t>610-838-7500</t>
  </si>
  <si>
    <t>978522334602144</t>
  </si>
  <si>
    <t>034-96-4610</t>
  </si>
  <si>
    <t>Molla</t>
  </si>
  <si>
    <t>320 E 10TH CT</t>
  </si>
  <si>
    <t>33010-</t>
  </si>
  <si>
    <t>305-883-9200</t>
  </si>
  <si>
    <t>980581034077490</t>
  </si>
  <si>
    <t>778-83-2465</t>
  </si>
  <si>
    <t>Chung</t>
  </si>
  <si>
    <t>3764 TALLMAN AVE</t>
  </si>
  <si>
    <t>BELLAIRE</t>
  </si>
  <si>
    <t>43906-</t>
  </si>
  <si>
    <t>614-676-4081</t>
  </si>
  <si>
    <t>981558828527184</t>
  </si>
  <si>
    <t>359-02-0329</t>
  </si>
  <si>
    <t>Rabinovitz</t>
  </si>
  <si>
    <t>981898268589181</t>
  </si>
  <si>
    <t>463-49-4954</t>
  </si>
  <si>
    <t>Morat</t>
  </si>
  <si>
    <t>Kiani</t>
  </si>
  <si>
    <t>4497 PARKWOOD RD</t>
  </si>
  <si>
    <t>38128-</t>
  </si>
  <si>
    <t>901-386-4453</t>
  </si>
  <si>
    <t>982756806732616</t>
  </si>
  <si>
    <t>822-38-1593</t>
  </si>
  <si>
    <t>Amanda</t>
  </si>
  <si>
    <t>205 W MILTON ST</t>
  </si>
  <si>
    <t>205-249-2695</t>
  </si>
  <si>
    <t>983057965731394</t>
  </si>
  <si>
    <t>281-28-6296</t>
  </si>
  <si>
    <t>Yuval</t>
  </si>
  <si>
    <t>1719 CODDINGTON RD</t>
  </si>
  <si>
    <t>607-539-7693</t>
  </si>
  <si>
    <t>986243635129238</t>
  </si>
  <si>
    <t>875-51-0719</t>
  </si>
  <si>
    <t>Feldman</t>
  </si>
  <si>
    <t>52 TIMBER RIDGE DR</t>
  </si>
  <si>
    <t>21157-</t>
  </si>
  <si>
    <t>410-848-3020</t>
  </si>
  <si>
    <t>987265598741571</t>
  </si>
  <si>
    <t>446-81-3623</t>
  </si>
  <si>
    <t>Giraud</t>
  </si>
  <si>
    <t>Gross</t>
  </si>
  <si>
    <t>987396461771623</t>
  </si>
  <si>
    <t>405-88-7087</t>
  </si>
  <si>
    <t>I.T.</t>
  </si>
  <si>
    <t>200 CANAL POINTE BLVD</t>
  </si>
  <si>
    <t>609-243-9700</t>
  </si>
  <si>
    <t>987491150564017</t>
  </si>
  <si>
    <t>870-75-6100</t>
  </si>
  <si>
    <t>Hagerstrom</t>
  </si>
  <si>
    <t>689 SKYLINE DR</t>
  </si>
  <si>
    <t>30650-</t>
  </si>
  <si>
    <t>706-342-4402</t>
  </si>
  <si>
    <t>988181237595328</t>
  </si>
  <si>
    <t>961-26-7811</t>
  </si>
  <si>
    <t>Hamman</t>
  </si>
  <si>
    <t>94 MORGAN PL</t>
  </si>
  <si>
    <t>201-998-3262</t>
  </si>
  <si>
    <t>988973156642354</t>
  </si>
  <si>
    <t>385-37-3875</t>
  </si>
  <si>
    <t>Noel</t>
  </si>
  <si>
    <t>541 SHAW HILL RD</t>
  </si>
  <si>
    <t>STOWE</t>
  </si>
  <si>
    <t>05672-</t>
  </si>
  <si>
    <t>802-253-7923</t>
  </si>
  <si>
    <t>990063645980110</t>
  </si>
  <si>
    <t>715-91-7588</t>
  </si>
  <si>
    <t>Leslie</t>
  </si>
  <si>
    <t>Viega</t>
  </si>
  <si>
    <t>60 OLD CAMPLAIN RD</t>
  </si>
  <si>
    <t>08876-</t>
  </si>
  <si>
    <t>908-725-9888</t>
  </si>
  <si>
    <t>990498002287875</t>
  </si>
  <si>
    <t>052-89-1082</t>
  </si>
  <si>
    <t>Taylor</t>
  </si>
  <si>
    <t>LONG PD RD</t>
  </si>
  <si>
    <t>03819-</t>
  </si>
  <si>
    <t>603-382-8308</t>
  </si>
  <si>
    <t>991595554551773</t>
  </si>
  <si>
    <t>989-32-7282</t>
  </si>
  <si>
    <t>Gorham</t>
  </si>
  <si>
    <t>COLD BROOK RD</t>
  </si>
  <si>
    <t>HOMER</t>
  </si>
  <si>
    <t>13077-</t>
  </si>
  <si>
    <t>607-749-2554</t>
  </si>
  <si>
    <t>991964761013868</t>
  </si>
  <si>
    <t>963-84-1515</t>
  </si>
  <si>
    <t>Melanie</t>
  </si>
  <si>
    <t>Mott</t>
  </si>
  <si>
    <t>95 FERNDALE AVE</t>
  </si>
  <si>
    <t>SELDEN</t>
  </si>
  <si>
    <t>11784-</t>
  </si>
  <si>
    <t>516-696-2460</t>
  </si>
  <si>
    <t>993857308168187</t>
  </si>
  <si>
    <t>873-18-8620</t>
  </si>
  <si>
    <t>Plain</t>
  </si>
  <si>
    <t>994911786246140</t>
  </si>
  <si>
    <t>820-03-8067</t>
  </si>
  <si>
    <t>Whelan</t>
  </si>
  <si>
    <t>4004 SHALANN DR</t>
  </si>
  <si>
    <t>SPARTANBURG</t>
  </si>
  <si>
    <t>29301-</t>
  </si>
  <si>
    <t>803-574-5365</t>
  </si>
  <si>
    <t>994977557533933</t>
  </si>
  <si>
    <t>447-55-4338</t>
  </si>
  <si>
    <t>372 5TH AVE</t>
  </si>
  <si>
    <t>10018-</t>
  </si>
  <si>
    <t>212-594-9015</t>
  </si>
  <si>
    <t>996691805674647</t>
  </si>
  <si>
    <t>878-54-2161</t>
  </si>
  <si>
    <t>Lorenzo</t>
  </si>
  <si>
    <t>997498673527574</t>
  </si>
  <si>
    <t>842-17-5320</t>
  </si>
  <si>
    <t>All Points Properties</t>
  </si>
  <si>
    <t>999015246425668</t>
  </si>
  <si>
    <t>146-53-9245</t>
  </si>
  <si>
    <t>Kit</t>
  </si>
  <si>
    <t>Uchill</t>
  </si>
  <si>
    <t>6302 RAEFORD RD</t>
  </si>
  <si>
    <t>28304-</t>
  </si>
  <si>
    <t>910-864-2400</t>
  </si>
  <si>
    <t>999867932943834</t>
  </si>
  <si>
    <t>375-47-5862</t>
  </si>
  <si>
    <t>Lyman</t>
  </si>
  <si>
    <t>3 HARDIN RD</t>
  </si>
  <si>
    <t>609-683-1663</t>
  </si>
  <si>
    <t xml:space="preserve"> </t>
  </si>
  <si>
    <t xml:space="preserve">  </t>
  </si>
  <si>
    <t>gender</t>
    <phoneticPr fontId="6" type="noConversion"/>
  </si>
  <si>
    <t>number</t>
    <phoneticPr fontId="6" type="noConversion"/>
  </si>
  <si>
    <t>Blank</t>
    <phoneticPr fontId="6" type="noConversion"/>
  </si>
  <si>
    <t>Birthday</t>
    <phoneticPr fontId="6" type="noConversion"/>
  </si>
  <si>
    <t>Number</t>
    <phoneticPr fontId="6" type="noConversion"/>
  </si>
  <si>
    <t>Income(K)</t>
    <phoneticPr fontId="6" type="noConversion"/>
  </si>
  <si>
    <t>&lt;10</t>
    <phoneticPr fontId="6" type="noConversion"/>
  </si>
  <si>
    <t>10~49</t>
    <phoneticPr fontId="6" type="noConversion"/>
  </si>
  <si>
    <t>50~99</t>
    <phoneticPr fontId="6" type="noConversion"/>
  </si>
  <si>
    <t>100~149</t>
    <phoneticPr fontId="6" type="noConversion"/>
  </si>
  <si>
    <t>State</t>
    <phoneticPr fontId="6" type="noConversion"/>
  </si>
  <si>
    <t>AL</t>
    <phoneticPr fontId="6" type="noConversion"/>
  </si>
  <si>
    <t>CT</t>
    <phoneticPr fontId="6" type="noConversion"/>
  </si>
  <si>
    <t>DC</t>
    <phoneticPr fontId="6" type="noConversion"/>
  </si>
  <si>
    <t>DE</t>
    <phoneticPr fontId="6" type="noConversion"/>
  </si>
  <si>
    <t>FL</t>
    <phoneticPr fontId="6" type="noConversion"/>
  </si>
  <si>
    <t>GA</t>
    <phoneticPr fontId="6" type="noConversion"/>
  </si>
  <si>
    <t>KY</t>
    <phoneticPr fontId="6" type="noConversion"/>
  </si>
  <si>
    <t>MA</t>
    <phoneticPr fontId="6" type="noConversion"/>
  </si>
  <si>
    <t>MD</t>
    <phoneticPr fontId="6" type="noConversion"/>
  </si>
  <si>
    <t>ME</t>
    <phoneticPr fontId="6" type="noConversion"/>
  </si>
  <si>
    <t>MS</t>
    <phoneticPr fontId="6" type="noConversion"/>
  </si>
  <si>
    <t>NC</t>
    <phoneticPr fontId="6" type="noConversion"/>
  </si>
  <si>
    <t>NH</t>
    <phoneticPr fontId="6" type="noConversion"/>
  </si>
  <si>
    <t>NJ</t>
    <phoneticPr fontId="6" type="noConversion"/>
  </si>
  <si>
    <t>NY</t>
    <phoneticPr fontId="6" type="noConversion"/>
  </si>
  <si>
    <t>OH</t>
    <phoneticPr fontId="6" type="noConversion"/>
  </si>
  <si>
    <t>PA</t>
    <phoneticPr fontId="6" type="noConversion"/>
  </si>
  <si>
    <t>RI</t>
    <phoneticPr fontId="6" type="noConversion"/>
  </si>
  <si>
    <t>SC</t>
    <phoneticPr fontId="6" type="noConversion"/>
  </si>
  <si>
    <t>TN</t>
    <phoneticPr fontId="6" type="noConversion"/>
  </si>
  <si>
    <t>VA</t>
    <phoneticPr fontId="6" type="noConversion"/>
  </si>
  <si>
    <t>VT</t>
    <phoneticPr fontId="6" type="noConversion"/>
  </si>
  <si>
    <t>WV</t>
    <phoneticPr fontId="6" type="noConversion"/>
  </si>
  <si>
    <t>Blank</t>
    <phoneticPr fontId="6" type="noConversion"/>
  </si>
  <si>
    <t>1996-1987</t>
    <phoneticPr fontId="6" type="noConversion"/>
  </si>
  <si>
    <t>1986-1977</t>
    <phoneticPr fontId="6" type="noConversion"/>
  </si>
  <si>
    <t>1976-1967</t>
    <phoneticPr fontId="6" type="noConversion"/>
  </si>
  <si>
    <t>1966-1957</t>
    <phoneticPr fontId="6" type="noConversion"/>
  </si>
  <si>
    <t>1956-1947</t>
    <phoneticPr fontId="6" type="noConversion"/>
  </si>
  <si>
    <t>1946-1937</t>
    <phoneticPr fontId="6" type="noConversion"/>
  </si>
  <si>
    <t>1936-1927</t>
    <phoneticPr fontId="6" type="noConversion"/>
  </si>
  <si>
    <t>1926-1917</t>
    <phoneticPr fontId="6" type="noConversion"/>
  </si>
  <si>
    <t>Age</t>
    <phoneticPr fontId="6" type="noConversion"/>
  </si>
  <si>
    <t>19-30</t>
    <phoneticPr fontId="6" type="noConversion"/>
  </si>
  <si>
    <t>31-40</t>
    <phoneticPr fontId="6" type="noConversion"/>
  </si>
  <si>
    <t>41-50</t>
    <phoneticPr fontId="6" type="noConversion"/>
  </si>
  <si>
    <t>51-60</t>
    <phoneticPr fontId="6" type="noConversion"/>
  </si>
  <si>
    <t>61-70</t>
    <phoneticPr fontId="6" type="noConversion"/>
  </si>
  <si>
    <t>71-80</t>
    <phoneticPr fontId="6" type="noConversion"/>
  </si>
  <si>
    <t>81-90</t>
    <phoneticPr fontId="6" type="noConversion"/>
  </si>
  <si>
    <t>91-100</t>
    <phoneticPr fontId="6" type="noConversion"/>
  </si>
  <si>
    <t>Number</t>
    <phoneticPr fontId="6" type="noConversion"/>
  </si>
  <si>
    <t>#######</t>
    <phoneticPr fontId="6" type="noConversion"/>
  </si>
  <si>
    <t>Unknown</t>
    <phoneticPr fontId="6" type="noConversion"/>
  </si>
  <si>
    <t>Company</t>
    <phoneticPr fontId="6" type="noConversion"/>
  </si>
  <si>
    <t>Female</t>
    <phoneticPr fontId="6" type="noConversion"/>
  </si>
  <si>
    <t>Male</t>
    <phoneticPr fontId="6" type="noConversion"/>
  </si>
  <si>
    <t>Unknown</t>
    <phoneticPr fontId="6" type="noConversion"/>
  </si>
  <si>
    <t>1916-1907</t>
    <phoneticPr fontId="6" type="noConversion"/>
  </si>
  <si>
    <t>1906-1900</t>
    <phoneticPr fontId="6" type="noConversion"/>
  </si>
  <si>
    <t>101-110</t>
    <phoneticPr fontId="6" type="noConversion"/>
  </si>
  <si>
    <t>111-117</t>
    <phoneticPr fontId="6" type="noConversion"/>
  </si>
  <si>
    <t>State</t>
    <phoneticPr fontId="6" type="noConversion"/>
  </si>
  <si>
    <t>FL</t>
    <phoneticPr fontId="6" type="noConversion"/>
  </si>
  <si>
    <t>NY</t>
    <phoneticPr fontId="6" type="noConversion"/>
  </si>
  <si>
    <t>NJ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</si>
</sst>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MS Sans Serif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 applyProtection="1">
      <alignment horizontal="center" vertical="center"/>
    </xf>
    <xf numFmtId="14" fontId="0" fillId="0" borderId="0" xfId="0" applyNumberFormat="1"/>
    <xf numFmtId="0" fontId="3" fillId="3" borderId="2" xfId="0" applyFont="1" applyFill="1" applyBorder="1" applyAlignment="1" applyProtection="1">
      <alignment vertical="top" wrapText="1"/>
    </xf>
    <xf numFmtId="14" fontId="2" fillId="4" borderId="3" xfId="0" applyNumberFormat="1" applyFont="1" applyFill="1" applyBorder="1" applyAlignment="1" applyProtection="1">
      <alignment horizontal="right" vertical="top" wrapText="1"/>
    </xf>
    <xf numFmtId="0" fontId="5" fillId="5" borderId="4" xfId="0" applyFont="1" applyFill="1" applyBorder="1" applyAlignment="1" applyProtection="1">
      <alignment horizontal="right" vertical="top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4" fontId="4" fillId="4" borderId="3" xfId="0" applyNumberFormat="1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Gender</a:t>
            </a:r>
          </a:p>
        </c:rich>
      </c:tx>
      <c:layout>
        <c:manualLayout>
          <c:xMode val="edge"/>
          <c:yMode val="edge"/>
          <c:x val="7.0164217152527367E-2"/>
          <c:y val="5.4336468129571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Gender!$B$1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C02-4B6C-98DC-18A3B4EA6E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02-4B6C-98DC-18A3B4EA6E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C02-4B6C-98DC-18A3B4EA6E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02-4B6C-98DC-18A3B4EA6E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02-4B6C-98DC-18A3B4EA6E39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F555285-3DF0-4D75-96A0-7DB6A7409811}" type="CATEGORYNAME">
                      <a:rPr lang="en-US" altLang="zh-CN"/>
                      <a:pPr/>
                      <a:t>[CATEGORY NAME]</a:t>
                    </a:fld>
                    <a:r>
                      <a:rPr lang="en-US" altLang="zh-CN" baseline="0"/>
                      <a:t>
</a:t>
                    </a:r>
                    <a:fld id="{9D795871-BDA7-485C-9284-EBD63B004E39}" type="VALUE">
                      <a:rPr lang="en-US" altLang="zh-CN" baseline="0"/>
                      <a:pPr/>
                      <a:t>[VALUE]</a:t>
                    </a:fld>
                    <a:r>
                      <a:rPr lang="en-US" altLang="zh-CN" baseline="0"/>
                      <a:t>
</a:t>
                    </a:r>
                    <a:fld id="{E7828D9F-2D38-4F86-B1AB-2F94A5178069}" type="PERCENTAGE">
                      <a:rPr lang="en-US" altLang="zh-CN" baseline="0"/>
                      <a:pPr/>
                      <a:t>[PERCENTAGE]</a:t>
                    </a:fld>
                    <a:endParaRPr lang="en-US" altLang="zh-CN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C02-4B6C-98DC-18A3B4EA6E39}"/>
                </c:ext>
              </c:extLst>
            </c:dLbl>
            <c:dLbl>
              <c:idx val="1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C02-4B6C-98DC-18A3B4EA6E39}"/>
                </c:ext>
              </c:extLst>
            </c:dLbl>
            <c:dLbl>
              <c:idx val="2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C02-4B6C-98DC-18A3B4EA6E39}"/>
                </c:ext>
              </c:extLst>
            </c:dLbl>
            <c:dLbl>
              <c:idx val="3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C02-4B6C-98DC-18A3B4EA6E39}"/>
                </c:ext>
              </c:extLst>
            </c:dLbl>
            <c:dLbl>
              <c:idx val="4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C02-4B6C-98DC-18A3B4EA6E39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Gender!$A$2:$A$6</c:f>
              <c:strCache>
                <c:ptCount val="5"/>
                <c:pt idx="0">
                  <c:v>Company</c:v>
                </c:pt>
                <c:pt idx="1">
                  <c:v>Female</c:v>
                </c:pt>
                <c:pt idx="2">
                  <c:v>Male</c:v>
                </c:pt>
                <c:pt idx="3">
                  <c:v>Unknown</c:v>
                </c:pt>
                <c:pt idx="4">
                  <c:v>Blank</c:v>
                </c:pt>
              </c:strCache>
            </c:strRef>
          </c:cat>
          <c:val>
            <c:numRef>
              <c:f>Gender!$B$2:$B$6</c:f>
              <c:numCache>
                <c:formatCode>General</c:formatCode>
                <c:ptCount val="5"/>
                <c:pt idx="0">
                  <c:v>9</c:v>
                </c:pt>
                <c:pt idx="1">
                  <c:v>310</c:v>
                </c:pt>
                <c:pt idx="2">
                  <c:v>352</c:v>
                </c:pt>
                <c:pt idx="3">
                  <c:v>5</c:v>
                </c:pt>
                <c:pt idx="4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2-4B6C-98DC-18A3B4EA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Age!$B$2:$B$13</c:f>
              <c:strCache>
                <c:ptCount val="12"/>
                <c:pt idx="0">
                  <c:v>19-30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71-80</c:v>
                </c:pt>
                <c:pt idx="6">
                  <c:v>81-90</c:v>
                </c:pt>
                <c:pt idx="7">
                  <c:v>91-100</c:v>
                </c:pt>
                <c:pt idx="8">
                  <c:v>101-110</c:v>
                </c:pt>
                <c:pt idx="9">
                  <c:v>111-117</c:v>
                </c:pt>
                <c:pt idx="10">
                  <c:v>#######</c:v>
                </c:pt>
                <c:pt idx="11">
                  <c:v>Unknown</c:v>
                </c:pt>
              </c:strCache>
            </c:strRef>
          </c:cat>
          <c:val>
            <c:numRef>
              <c:f>Age!$C$2:$C$13</c:f>
              <c:numCache>
                <c:formatCode>General</c:formatCode>
                <c:ptCount val="12"/>
                <c:pt idx="0">
                  <c:v>92</c:v>
                </c:pt>
                <c:pt idx="1">
                  <c:v>93</c:v>
                </c:pt>
                <c:pt idx="2">
                  <c:v>106</c:v>
                </c:pt>
                <c:pt idx="3">
                  <c:v>122</c:v>
                </c:pt>
                <c:pt idx="4">
                  <c:v>92</c:v>
                </c:pt>
                <c:pt idx="5">
                  <c:v>85</c:v>
                </c:pt>
                <c:pt idx="6">
                  <c:v>101</c:v>
                </c:pt>
                <c:pt idx="7">
                  <c:v>88</c:v>
                </c:pt>
                <c:pt idx="8">
                  <c:v>93</c:v>
                </c:pt>
                <c:pt idx="9">
                  <c:v>63</c:v>
                </c:pt>
                <c:pt idx="10">
                  <c:v>171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A-4F1B-816B-5BF43ADE1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7806728"/>
        <c:axId val="317810664"/>
      </c:barChart>
      <c:catAx>
        <c:axId val="31780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810664"/>
        <c:crosses val="autoZero"/>
        <c:auto val="1"/>
        <c:lblAlgn val="ctr"/>
        <c:lblOffset val="100"/>
        <c:noMultiLvlLbl val="0"/>
      </c:catAx>
      <c:valAx>
        <c:axId val="3178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80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1131889763779493E-2"/>
          <c:y val="9.259259259259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Income!$B$1</c:f>
              <c:strCache>
                <c:ptCount val="1"/>
                <c:pt idx="0">
                  <c:v>Income(K)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67-4B65-9EB1-39B5872BCB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67-4B65-9EB1-39B5872BCB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67-4B65-9EB1-39B5872BCB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67-4B65-9EB1-39B5872BCB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Income!$A$2:$A$6</c:f>
              <c:strCache>
                <c:ptCount val="5"/>
                <c:pt idx="0">
                  <c:v>&lt;10</c:v>
                </c:pt>
                <c:pt idx="1">
                  <c:v>10~49</c:v>
                </c:pt>
                <c:pt idx="2">
                  <c:v>50~99</c:v>
                </c:pt>
                <c:pt idx="3">
                  <c:v>100~149</c:v>
                </c:pt>
                <c:pt idx="4">
                  <c:v>Blank</c:v>
                </c:pt>
              </c:strCache>
            </c:strRef>
          </c:cat>
          <c:val>
            <c:numRef>
              <c:f>Income!$B$2:$B$6</c:f>
              <c:numCache>
                <c:formatCode>General</c:formatCode>
                <c:ptCount val="5"/>
                <c:pt idx="0">
                  <c:v>24</c:v>
                </c:pt>
                <c:pt idx="1">
                  <c:v>266</c:v>
                </c:pt>
                <c:pt idx="2">
                  <c:v>388</c:v>
                </c:pt>
                <c:pt idx="3">
                  <c:v>426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F-41E1-B3FE-F1103C56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'Geographic location'!$A$2:$A$24</c:f>
              <c:strCache>
                <c:ptCount val="23"/>
                <c:pt idx="0">
                  <c:v>AL</c:v>
                </c:pt>
                <c:pt idx="1">
                  <c:v>CT</c:v>
                </c:pt>
                <c:pt idx="2">
                  <c:v>DC</c:v>
                </c:pt>
                <c:pt idx="3">
                  <c:v>DE</c:v>
                </c:pt>
                <c:pt idx="4">
                  <c:v>FL</c:v>
                </c:pt>
                <c:pt idx="5">
                  <c:v>GA</c:v>
                </c:pt>
                <c:pt idx="6">
                  <c:v>KY</c:v>
                </c:pt>
                <c:pt idx="7">
                  <c:v>MA</c:v>
                </c:pt>
                <c:pt idx="8">
                  <c:v>MD</c:v>
                </c:pt>
                <c:pt idx="9">
                  <c:v>ME</c:v>
                </c:pt>
                <c:pt idx="10">
                  <c:v>MS</c:v>
                </c:pt>
                <c:pt idx="11">
                  <c:v>NC</c:v>
                </c:pt>
                <c:pt idx="12">
                  <c:v>NH</c:v>
                </c:pt>
                <c:pt idx="13">
                  <c:v>NJ</c:v>
                </c:pt>
                <c:pt idx="14">
                  <c:v>NY</c:v>
                </c:pt>
                <c:pt idx="15">
                  <c:v>OH</c:v>
                </c:pt>
                <c:pt idx="16">
                  <c:v>PA</c:v>
                </c:pt>
                <c:pt idx="17">
                  <c:v>RI</c:v>
                </c:pt>
                <c:pt idx="18">
                  <c:v>SC</c:v>
                </c:pt>
                <c:pt idx="19">
                  <c:v>TN</c:v>
                </c:pt>
                <c:pt idx="20">
                  <c:v>VA</c:v>
                </c:pt>
                <c:pt idx="21">
                  <c:v>VT</c:v>
                </c:pt>
                <c:pt idx="22">
                  <c:v>WV</c:v>
                </c:pt>
              </c:strCache>
            </c:strRef>
          </c:cat>
          <c:val>
            <c:numRef>
              <c:f>'Geographic location'!$B$2:$B$24</c:f>
              <c:numCache>
                <c:formatCode>General</c:formatCode>
                <c:ptCount val="23"/>
                <c:pt idx="0">
                  <c:v>34</c:v>
                </c:pt>
                <c:pt idx="1">
                  <c:v>34</c:v>
                </c:pt>
                <c:pt idx="2">
                  <c:v>11</c:v>
                </c:pt>
                <c:pt idx="3">
                  <c:v>4</c:v>
                </c:pt>
                <c:pt idx="4">
                  <c:v>205</c:v>
                </c:pt>
                <c:pt idx="5">
                  <c:v>69</c:v>
                </c:pt>
                <c:pt idx="6">
                  <c:v>10</c:v>
                </c:pt>
                <c:pt idx="7">
                  <c:v>82</c:v>
                </c:pt>
                <c:pt idx="8">
                  <c:v>53</c:v>
                </c:pt>
                <c:pt idx="9">
                  <c:v>15</c:v>
                </c:pt>
                <c:pt idx="10">
                  <c:v>7</c:v>
                </c:pt>
                <c:pt idx="11">
                  <c:v>61</c:v>
                </c:pt>
                <c:pt idx="12">
                  <c:v>12</c:v>
                </c:pt>
                <c:pt idx="13">
                  <c:v>102</c:v>
                </c:pt>
                <c:pt idx="14">
                  <c:v>202</c:v>
                </c:pt>
                <c:pt idx="15">
                  <c:v>50</c:v>
                </c:pt>
                <c:pt idx="16">
                  <c:v>85</c:v>
                </c:pt>
                <c:pt idx="17">
                  <c:v>7</c:v>
                </c:pt>
                <c:pt idx="18">
                  <c:v>32</c:v>
                </c:pt>
                <c:pt idx="19">
                  <c:v>23</c:v>
                </c:pt>
                <c:pt idx="20">
                  <c:v>64</c:v>
                </c:pt>
                <c:pt idx="21">
                  <c:v>10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E-44AF-8BB1-15CDC727E0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9137056"/>
        <c:axId val="429137384"/>
      </c:barChart>
      <c:catAx>
        <c:axId val="4291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137384"/>
        <c:crosses val="autoZero"/>
        <c:auto val="1"/>
        <c:lblAlgn val="ctr"/>
        <c:lblOffset val="100"/>
        <c:noMultiLvlLbl val="0"/>
      </c:catAx>
      <c:valAx>
        <c:axId val="4291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1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1</xdr:row>
      <xdr:rowOff>47625</xdr:rowOff>
    </xdr:from>
    <xdr:to>
      <xdr:col>9</xdr:col>
      <xdr:colOff>85725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9525</xdr:rowOff>
    </xdr:from>
    <xdr:to>
      <xdr:col>11</xdr:col>
      <xdr:colOff>257175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6</xdr:row>
      <xdr:rowOff>114300</xdr:rowOff>
    </xdr:from>
    <xdr:to>
      <xdr:col>12</xdr:col>
      <xdr:colOff>14287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66675</xdr:rowOff>
    </xdr:from>
    <xdr:to>
      <xdr:col>10</xdr:col>
      <xdr:colOff>171450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181"/>
  <sheetViews>
    <sheetView tabSelected="1" topLeftCell="F1" zoomScaleNormal="100" workbookViewId="0">
      <selection activeCell="C12" sqref="C12"/>
    </sheetView>
  </sheetViews>
  <sheetFormatPr defaultRowHeight="12.75" x14ac:dyDescent="0.2"/>
  <cols>
    <col min="1" max="1" width="16.140625" bestFit="1" customWidth="1"/>
    <col min="2" max="2" width="11.28515625" bestFit="1" customWidth="1"/>
    <col min="3" max="3" width="9.5703125" bestFit="1" customWidth="1"/>
    <col min="4" max="4" width="10.85546875" bestFit="1" customWidth="1"/>
    <col min="5" max="5" width="18.85546875" bestFit="1" customWidth="1"/>
    <col min="6" max="6" width="19" bestFit="1" customWidth="1"/>
    <col min="7" max="7" width="32.5703125" bestFit="1" customWidth="1"/>
    <col min="8" max="8" width="15.85546875" bestFit="1" customWidth="1"/>
    <col min="9" max="9" width="10.85546875" bestFit="1" customWidth="1"/>
    <col min="10" max="10" width="12.42578125" bestFit="1" customWidth="1"/>
    <col min="11" max="11" width="17" bestFit="1" customWidth="1"/>
    <col min="12" max="12" width="13.28515625" bestFit="1" customWidth="1"/>
    <col min="13" max="13" width="13.5703125" bestFit="1" customWidth="1"/>
    <col min="14" max="14" width="14.7109375" style="3" bestFit="1" customWidth="1"/>
    <col min="15" max="15" width="12.85546875" bestFit="1" customWidth="1"/>
    <col min="16" max="16" width="13" bestFit="1" customWidth="1"/>
  </cols>
  <sheetData>
    <row r="1" spans="1:1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spans="1:16" s="7" customFormat="1" ht="15" x14ac:dyDescent="0.2">
      <c r="A2" s="4" t="s">
        <v>16</v>
      </c>
      <c r="B2" s="4" t="s">
        <v>17</v>
      </c>
      <c r="C2" s="4" t="s">
        <v>18</v>
      </c>
      <c r="D2" s="4" t="s">
        <v>19</v>
      </c>
      <c r="E2" s="4" t="s">
        <v>18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18</v>
      </c>
      <c r="K2" s="4" t="s">
        <v>24</v>
      </c>
      <c r="L2" s="4" t="s">
        <v>18</v>
      </c>
      <c r="M2" s="4" t="s">
        <v>25</v>
      </c>
      <c r="N2" s="5" t="s">
        <v>7527</v>
      </c>
      <c r="O2" s="6">
        <v>92000</v>
      </c>
      <c r="P2" s="4" t="s">
        <v>26</v>
      </c>
    </row>
    <row r="3" spans="1:16" s="7" customFormat="1" ht="15" x14ac:dyDescent="0.2">
      <c r="A3" s="4" t="s">
        <v>27</v>
      </c>
      <c r="B3" s="4" t="s">
        <v>28</v>
      </c>
      <c r="C3" s="4" t="s">
        <v>18</v>
      </c>
      <c r="D3" s="4" t="s">
        <v>29</v>
      </c>
      <c r="E3" s="4" t="s">
        <v>18</v>
      </c>
      <c r="F3" s="4" t="s">
        <v>30</v>
      </c>
      <c r="G3" s="4" t="s">
        <v>31</v>
      </c>
      <c r="H3" s="4" t="s">
        <v>32</v>
      </c>
      <c r="I3" s="4" t="s">
        <v>33</v>
      </c>
      <c r="J3" s="4" t="s">
        <v>18</v>
      </c>
      <c r="K3" s="4" t="s">
        <v>34</v>
      </c>
      <c r="L3" s="4" t="s">
        <v>18</v>
      </c>
      <c r="M3" s="4" t="s">
        <v>35</v>
      </c>
      <c r="N3" s="5" t="s">
        <v>7528</v>
      </c>
      <c r="O3" s="6">
        <v>34000</v>
      </c>
      <c r="P3" s="4" t="s">
        <v>36</v>
      </c>
    </row>
    <row r="4" spans="1:16" s="7" customFormat="1" ht="15" hidden="1" x14ac:dyDescent="0.2">
      <c r="A4" s="4" t="s">
        <v>37</v>
      </c>
      <c r="B4" s="4" t="s">
        <v>38</v>
      </c>
      <c r="C4" s="4" t="s">
        <v>18</v>
      </c>
      <c r="D4" s="4" t="s">
        <v>39</v>
      </c>
      <c r="E4" s="4" t="s">
        <v>18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18</v>
      </c>
      <c r="K4" s="4" t="s">
        <v>44</v>
      </c>
      <c r="L4" s="4" t="s">
        <v>18</v>
      </c>
      <c r="M4" s="4" t="s">
        <v>45</v>
      </c>
      <c r="N4" s="8"/>
      <c r="P4" s="4" t="s">
        <v>26</v>
      </c>
    </row>
    <row r="5" spans="1:16" s="7" customFormat="1" ht="15" hidden="1" x14ac:dyDescent="0.2">
      <c r="A5" s="4" t="s">
        <v>46</v>
      </c>
      <c r="B5" s="4" t="s">
        <v>47</v>
      </c>
      <c r="C5" s="4" t="s">
        <v>18</v>
      </c>
      <c r="D5" s="4" t="s">
        <v>48</v>
      </c>
      <c r="E5" s="4" t="s">
        <v>18</v>
      </c>
      <c r="F5" s="4" t="s">
        <v>49</v>
      </c>
      <c r="G5" s="4" t="s">
        <v>50</v>
      </c>
      <c r="H5" s="4" t="s">
        <v>51</v>
      </c>
      <c r="I5" s="4" t="s">
        <v>52</v>
      </c>
      <c r="J5" s="4" t="s">
        <v>18</v>
      </c>
      <c r="K5" s="4" t="s">
        <v>53</v>
      </c>
      <c r="L5" s="4" t="s">
        <v>18</v>
      </c>
      <c r="M5" s="4" t="s">
        <v>54</v>
      </c>
      <c r="N5" s="9">
        <v>18697</v>
      </c>
      <c r="O5" s="6">
        <v>127000</v>
      </c>
      <c r="P5" s="4" t="s">
        <v>36</v>
      </c>
    </row>
    <row r="6" spans="1:16" s="7" customFormat="1" ht="15" x14ac:dyDescent="0.2">
      <c r="A6" s="4" t="s">
        <v>55</v>
      </c>
      <c r="B6" s="4" t="s">
        <v>56</v>
      </c>
      <c r="C6" s="4" t="s">
        <v>18</v>
      </c>
      <c r="D6" s="4" t="s">
        <v>57</v>
      </c>
      <c r="E6" s="4" t="s">
        <v>18</v>
      </c>
      <c r="F6" s="4" t="s">
        <v>58</v>
      </c>
      <c r="G6" s="4" t="s">
        <v>59</v>
      </c>
      <c r="H6" s="4" t="s">
        <v>60</v>
      </c>
      <c r="I6" s="4" t="s">
        <v>23</v>
      </c>
      <c r="J6" s="4" t="s">
        <v>18</v>
      </c>
      <c r="K6" s="4" t="s">
        <v>61</v>
      </c>
      <c r="L6" s="4" t="s">
        <v>18</v>
      </c>
      <c r="M6" s="4" t="s">
        <v>62</v>
      </c>
      <c r="N6" s="9">
        <v>30341</v>
      </c>
      <c r="O6" s="6">
        <v>63000</v>
      </c>
      <c r="P6" s="4" t="s">
        <v>18</v>
      </c>
    </row>
    <row r="7" spans="1:16" s="7" customFormat="1" ht="15" hidden="1" x14ac:dyDescent="0.2">
      <c r="A7" s="4" t="s">
        <v>63</v>
      </c>
      <c r="B7" s="4" t="s">
        <v>18</v>
      </c>
      <c r="C7" s="4" t="s">
        <v>18</v>
      </c>
      <c r="D7" s="4" t="s">
        <v>64</v>
      </c>
      <c r="E7" s="4" t="s">
        <v>18</v>
      </c>
      <c r="F7" s="4" t="s">
        <v>65</v>
      </c>
      <c r="G7" s="4" t="s">
        <v>66</v>
      </c>
      <c r="H7" s="4" t="s">
        <v>67</v>
      </c>
      <c r="I7" s="4" t="s">
        <v>52</v>
      </c>
      <c r="J7" s="4" t="s">
        <v>18</v>
      </c>
      <c r="K7" s="4" t="s">
        <v>68</v>
      </c>
      <c r="L7" s="4" t="s">
        <v>18</v>
      </c>
      <c r="M7" s="4" t="s">
        <v>69</v>
      </c>
      <c r="N7" s="9">
        <v>1913</v>
      </c>
      <c r="P7" s="4" t="s">
        <v>18</v>
      </c>
    </row>
    <row r="8" spans="1:16" s="7" customFormat="1" ht="15" hidden="1" x14ac:dyDescent="0.2">
      <c r="A8" s="4" t="s">
        <v>70</v>
      </c>
      <c r="B8" s="4" t="s">
        <v>71</v>
      </c>
      <c r="C8" s="4" t="s">
        <v>18</v>
      </c>
      <c r="D8" s="4" t="s">
        <v>72</v>
      </c>
      <c r="E8" s="4" t="s">
        <v>18</v>
      </c>
      <c r="F8" s="4" t="s">
        <v>73</v>
      </c>
      <c r="G8" s="4" t="s">
        <v>74</v>
      </c>
      <c r="H8" s="4" t="s">
        <v>75</v>
      </c>
      <c r="I8" s="4" t="s">
        <v>76</v>
      </c>
      <c r="J8" s="4" t="s">
        <v>18</v>
      </c>
      <c r="K8" s="4" t="s">
        <v>77</v>
      </c>
      <c r="L8" s="4" t="s">
        <v>18</v>
      </c>
      <c r="M8" s="4" t="s">
        <v>78</v>
      </c>
      <c r="N8" s="9">
        <v>5731</v>
      </c>
      <c r="O8" s="6">
        <v>24000</v>
      </c>
      <c r="P8" s="4" t="s">
        <v>18</v>
      </c>
    </row>
    <row r="9" spans="1:16" s="7" customFormat="1" ht="15" x14ac:dyDescent="0.2">
      <c r="A9" s="4" t="s">
        <v>79</v>
      </c>
      <c r="B9" s="4" t="s">
        <v>80</v>
      </c>
      <c r="C9" s="4" t="s">
        <v>18</v>
      </c>
      <c r="D9" s="4" t="s">
        <v>81</v>
      </c>
      <c r="E9" s="4" t="s">
        <v>18</v>
      </c>
      <c r="F9" s="4" t="s">
        <v>82</v>
      </c>
      <c r="G9" s="4" t="s">
        <v>83</v>
      </c>
      <c r="H9" s="4" t="s">
        <v>84</v>
      </c>
      <c r="I9" s="4" t="s">
        <v>23</v>
      </c>
      <c r="J9" s="4" t="s">
        <v>18</v>
      </c>
      <c r="K9" s="4" t="s">
        <v>85</v>
      </c>
      <c r="L9" s="4" t="s">
        <v>18</v>
      </c>
      <c r="M9" s="4" t="s">
        <v>86</v>
      </c>
      <c r="N9" s="5" t="s">
        <v>7527</v>
      </c>
      <c r="O9" s="6">
        <v>29000</v>
      </c>
      <c r="P9" s="4" t="s">
        <v>26</v>
      </c>
    </row>
    <row r="10" spans="1:16" s="7" customFormat="1" ht="15" x14ac:dyDescent="0.2">
      <c r="A10" s="4" t="s">
        <v>87</v>
      </c>
      <c r="B10" s="4" t="s">
        <v>88</v>
      </c>
      <c r="C10" s="4" t="s">
        <v>18</v>
      </c>
      <c r="D10" s="4" t="s">
        <v>89</v>
      </c>
      <c r="E10" s="4" t="s">
        <v>18</v>
      </c>
      <c r="F10" s="4" t="s">
        <v>90</v>
      </c>
      <c r="G10" s="4" t="s">
        <v>91</v>
      </c>
      <c r="H10" s="4" t="s">
        <v>92</v>
      </c>
      <c r="I10" s="4" t="s">
        <v>23</v>
      </c>
      <c r="J10" s="4" t="s">
        <v>18</v>
      </c>
      <c r="K10" s="4" t="s">
        <v>93</v>
      </c>
      <c r="L10" s="4" t="s">
        <v>18</v>
      </c>
      <c r="M10" s="4" t="s">
        <v>94</v>
      </c>
      <c r="N10" s="9">
        <v>35010</v>
      </c>
      <c r="O10" s="6">
        <v>41000</v>
      </c>
      <c r="P10" s="4" t="s">
        <v>18</v>
      </c>
    </row>
    <row r="11" spans="1:16" s="7" customFormat="1" ht="15" hidden="1" x14ac:dyDescent="0.2">
      <c r="A11" s="4" t="s">
        <v>95</v>
      </c>
      <c r="B11" s="4" t="s">
        <v>96</v>
      </c>
      <c r="C11" s="4" t="s">
        <v>18</v>
      </c>
      <c r="D11" s="4" t="s">
        <v>97</v>
      </c>
      <c r="E11" s="4" t="s">
        <v>18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18</v>
      </c>
      <c r="K11" s="4" t="s">
        <v>102</v>
      </c>
      <c r="L11" s="4" t="s">
        <v>18</v>
      </c>
      <c r="M11" s="4" t="s">
        <v>103</v>
      </c>
      <c r="N11" s="5" t="s">
        <v>7527</v>
      </c>
      <c r="O11" s="6">
        <v>102000</v>
      </c>
      <c r="P11" s="4" t="s">
        <v>18</v>
      </c>
    </row>
    <row r="12" spans="1:16" s="7" customFormat="1" ht="30" x14ac:dyDescent="0.2">
      <c r="A12" s="4" t="s">
        <v>104</v>
      </c>
      <c r="B12" s="4" t="s">
        <v>105</v>
      </c>
      <c r="C12" s="4" t="s">
        <v>18</v>
      </c>
      <c r="D12" s="4" t="s">
        <v>106</v>
      </c>
      <c r="E12" s="4" t="s">
        <v>18</v>
      </c>
      <c r="F12" s="4" t="s">
        <v>107</v>
      </c>
      <c r="G12" s="4" t="s">
        <v>108</v>
      </c>
      <c r="H12" s="4" t="s">
        <v>109</v>
      </c>
      <c r="I12" s="4" t="s">
        <v>33</v>
      </c>
      <c r="J12" s="4" t="s">
        <v>18</v>
      </c>
      <c r="K12" s="4" t="s">
        <v>110</v>
      </c>
      <c r="L12" s="4" t="s">
        <v>18</v>
      </c>
      <c r="M12" s="4" t="s">
        <v>111</v>
      </c>
      <c r="N12" s="9">
        <v>31580</v>
      </c>
      <c r="P12" s="4" t="s">
        <v>18</v>
      </c>
    </row>
    <row r="13" spans="1:16" s="7" customFormat="1" ht="15" hidden="1" x14ac:dyDescent="0.2">
      <c r="A13" s="4" t="s">
        <v>112</v>
      </c>
      <c r="B13" s="4" t="s">
        <v>113</v>
      </c>
      <c r="C13" s="4" t="s">
        <v>18</v>
      </c>
      <c r="D13" s="4" t="s">
        <v>114</v>
      </c>
      <c r="E13" s="4" t="s">
        <v>18</v>
      </c>
      <c r="F13" s="4" t="s">
        <v>115</v>
      </c>
      <c r="G13" s="4" t="s">
        <v>116</v>
      </c>
      <c r="H13" s="4" t="s">
        <v>117</v>
      </c>
      <c r="I13" s="4" t="s">
        <v>118</v>
      </c>
      <c r="J13" s="4" t="s">
        <v>18</v>
      </c>
      <c r="K13" s="4" t="s">
        <v>119</v>
      </c>
      <c r="L13" s="4" t="s">
        <v>18</v>
      </c>
      <c r="M13" s="4" t="s">
        <v>120</v>
      </c>
      <c r="N13" s="9">
        <v>20689</v>
      </c>
      <c r="O13" s="6">
        <v>100000</v>
      </c>
      <c r="P13" s="4" t="s">
        <v>18</v>
      </c>
    </row>
    <row r="14" spans="1:16" s="7" customFormat="1" ht="15" hidden="1" x14ac:dyDescent="0.2">
      <c r="A14" s="4" t="s">
        <v>121</v>
      </c>
      <c r="B14" s="4" t="s">
        <v>122</v>
      </c>
      <c r="C14" s="4" t="s">
        <v>18</v>
      </c>
      <c r="D14" s="4" t="s">
        <v>123</v>
      </c>
      <c r="E14" s="4" t="s">
        <v>18</v>
      </c>
      <c r="F14" s="4" t="s">
        <v>124</v>
      </c>
      <c r="G14" s="4" t="s">
        <v>125</v>
      </c>
      <c r="H14" s="4" t="s">
        <v>126</v>
      </c>
      <c r="I14" s="4" t="s">
        <v>127</v>
      </c>
      <c r="J14" s="4" t="s">
        <v>18</v>
      </c>
      <c r="K14" s="4" t="s">
        <v>128</v>
      </c>
      <c r="L14" s="4" t="s">
        <v>18</v>
      </c>
      <c r="M14" s="4" t="s">
        <v>129</v>
      </c>
      <c r="N14" s="9">
        <v>17718</v>
      </c>
      <c r="O14" s="6">
        <v>30000</v>
      </c>
      <c r="P14" s="4" t="s">
        <v>26</v>
      </c>
    </row>
    <row r="15" spans="1:16" s="7" customFormat="1" ht="15" x14ac:dyDescent="0.2">
      <c r="A15" s="4" t="s">
        <v>130</v>
      </c>
      <c r="B15" s="4" t="s">
        <v>131</v>
      </c>
      <c r="C15" s="4" t="s">
        <v>18</v>
      </c>
      <c r="D15" s="4" t="s">
        <v>18</v>
      </c>
      <c r="E15" s="4" t="s">
        <v>18</v>
      </c>
      <c r="F15" s="4" t="s">
        <v>132</v>
      </c>
      <c r="G15" s="4" t="s">
        <v>133</v>
      </c>
      <c r="H15" s="4" t="s">
        <v>134</v>
      </c>
      <c r="I15" s="4" t="s">
        <v>33</v>
      </c>
      <c r="J15" s="4" t="s">
        <v>18</v>
      </c>
      <c r="K15" s="4" t="s">
        <v>135</v>
      </c>
      <c r="L15" s="4" t="s">
        <v>18</v>
      </c>
      <c r="M15" s="4" t="s">
        <v>136</v>
      </c>
      <c r="N15" s="9">
        <v>8563</v>
      </c>
      <c r="O15" s="6">
        <v>32000</v>
      </c>
      <c r="P15" s="4" t="s">
        <v>137</v>
      </c>
    </row>
    <row r="16" spans="1:16" s="7" customFormat="1" ht="30" x14ac:dyDescent="0.2">
      <c r="A16" s="4" t="s">
        <v>138</v>
      </c>
      <c r="B16" s="4" t="s">
        <v>139</v>
      </c>
      <c r="C16" s="4" t="s">
        <v>18</v>
      </c>
      <c r="D16" s="4" t="s">
        <v>140</v>
      </c>
      <c r="E16" s="4" t="s">
        <v>18</v>
      </c>
      <c r="F16" s="4" t="s">
        <v>141</v>
      </c>
      <c r="G16" s="4" t="s">
        <v>142</v>
      </c>
      <c r="H16" s="4" t="s">
        <v>143</v>
      </c>
      <c r="I16" s="4" t="s">
        <v>33</v>
      </c>
      <c r="J16" s="4" t="s">
        <v>18</v>
      </c>
      <c r="K16" s="4" t="s">
        <v>144</v>
      </c>
      <c r="L16" s="4" t="s">
        <v>18</v>
      </c>
      <c r="M16" s="4" t="s">
        <v>145</v>
      </c>
      <c r="N16" s="9">
        <v>14677</v>
      </c>
      <c r="O16" s="6">
        <v>75000</v>
      </c>
      <c r="P16" s="4" t="s">
        <v>26</v>
      </c>
    </row>
    <row r="17" spans="1:16" s="7" customFormat="1" ht="15" x14ac:dyDescent="0.2">
      <c r="A17" s="4" t="s">
        <v>146</v>
      </c>
      <c r="B17" s="4" t="s">
        <v>18</v>
      </c>
      <c r="C17" s="4" t="s">
        <v>18</v>
      </c>
      <c r="D17" s="4" t="s">
        <v>18</v>
      </c>
      <c r="E17" s="4" t="s">
        <v>18</v>
      </c>
      <c r="F17" s="4" t="s">
        <v>147</v>
      </c>
      <c r="G17" s="4" t="s">
        <v>148</v>
      </c>
      <c r="H17" s="4" t="s">
        <v>149</v>
      </c>
      <c r="I17" s="4" t="s">
        <v>33</v>
      </c>
      <c r="J17" s="4" t="s">
        <v>18</v>
      </c>
      <c r="K17" s="4" t="s">
        <v>150</v>
      </c>
      <c r="L17" s="4" t="s">
        <v>18</v>
      </c>
      <c r="M17" s="4" t="s">
        <v>151</v>
      </c>
      <c r="N17" s="9">
        <v>35392</v>
      </c>
      <c r="O17" s="6">
        <v>82000</v>
      </c>
      <c r="P17" s="4" t="s">
        <v>137</v>
      </c>
    </row>
    <row r="18" spans="1:16" s="7" customFormat="1" ht="15" hidden="1" x14ac:dyDescent="0.2">
      <c r="A18" s="4" t="s">
        <v>152</v>
      </c>
      <c r="B18" s="4" t="s">
        <v>153</v>
      </c>
      <c r="C18" s="4" t="s">
        <v>18</v>
      </c>
      <c r="D18" s="4" t="s">
        <v>154</v>
      </c>
      <c r="E18" s="4" t="s">
        <v>18</v>
      </c>
      <c r="F18" s="4" t="s">
        <v>155</v>
      </c>
      <c r="G18" s="4" t="s">
        <v>156</v>
      </c>
      <c r="H18" s="4" t="s">
        <v>157</v>
      </c>
      <c r="I18" s="4" t="s">
        <v>52</v>
      </c>
      <c r="J18" s="4" t="s">
        <v>18</v>
      </c>
      <c r="K18" s="4" t="s">
        <v>158</v>
      </c>
      <c r="L18" s="4" t="s">
        <v>18</v>
      </c>
      <c r="M18" s="4" t="s">
        <v>159</v>
      </c>
      <c r="N18" s="9">
        <v>2460</v>
      </c>
      <c r="O18" s="6">
        <v>42000</v>
      </c>
      <c r="P18" s="4" t="s">
        <v>26</v>
      </c>
    </row>
    <row r="19" spans="1:16" s="7" customFormat="1" ht="15" hidden="1" x14ac:dyDescent="0.2">
      <c r="A19" s="4" t="s">
        <v>160</v>
      </c>
      <c r="B19" s="4" t="s">
        <v>161</v>
      </c>
      <c r="C19" s="4" t="s">
        <v>18</v>
      </c>
      <c r="D19" s="4" t="s">
        <v>162</v>
      </c>
      <c r="E19" s="4" t="s">
        <v>18</v>
      </c>
      <c r="F19" s="4" t="s">
        <v>163</v>
      </c>
      <c r="G19" s="4" t="s">
        <v>164</v>
      </c>
      <c r="H19" s="4" t="s">
        <v>165</v>
      </c>
      <c r="I19" s="4" t="s">
        <v>101</v>
      </c>
      <c r="J19" s="4" t="s">
        <v>18</v>
      </c>
      <c r="K19" s="4" t="s">
        <v>166</v>
      </c>
      <c r="L19" s="4" t="s">
        <v>18</v>
      </c>
      <c r="M19" s="4" t="s">
        <v>167</v>
      </c>
      <c r="N19" s="9">
        <v>5530</v>
      </c>
      <c r="O19" s="6">
        <v>23000</v>
      </c>
      <c r="P19" s="4" t="s">
        <v>26</v>
      </c>
    </row>
    <row r="20" spans="1:16" s="7" customFormat="1" ht="15" x14ac:dyDescent="0.2">
      <c r="A20" s="4" t="s">
        <v>168</v>
      </c>
      <c r="B20" s="4" t="s">
        <v>169</v>
      </c>
      <c r="C20" s="4" t="s">
        <v>18</v>
      </c>
      <c r="D20" s="4" t="s">
        <v>170</v>
      </c>
      <c r="E20" s="4" t="s">
        <v>18</v>
      </c>
      <c r="F20" s="4" t="s">
        <v>171</v>
      </c>
      <c r="G20" s="4" t="s">
        <v>172</v>
      </c>
      <c r="H20" s="4" t="s">
        <v>173</v>
      </c>
      <c r="I20" s="4" t="s">
        <v>23</v>
      </c>
      <c r="J20" s="4" t="s">
        <v>18</v>
      </c>
      <c r="K20" s="4" t="s">
        <v>174</v>
      </c>
      <c r="L20" s="4" t="s">
        <v>18</v>
      </c>
      <c r="M20" s="4" t="s">
        <v>175</v>
      </c>
      <c r="N20" s="9">
        <v>15109</v>
      </c>
      <c r="O20" s="6">
        <v>105000</v>
      </c>
      <c r="P20" s="4" t="s">
        <v>36</v>
      </c>
    </row>
    <row r="21" spans="1:16" s="7" customFormat="1" ht="30" x14ac:dyDescent="0.2">
      <c r="A21" s="4" t="s">
        <v>176</v>
      </c>
      <c r="B21" s="4" t="s">
        <v>177</v>
      </c>
      <c r="C21" s="4" t="s">
        <v>18</v>
      </c>
      <c r="D21" s="4" t="s">
        <v>178</v>
      </c>
      <c r="E21" s="4" t="s">
        <v>18</v>
      </c>
      <c r="F21" s="4" t="s">
        <v>179</v>
      </c>
      <c r="G21" s="4" t="s">
        <v>180</v>
      </c>
      <c r="H21" s="4" t="s">
        <v>181</v>
      </c>
      <c r="I21" s="4" t="s">
        <v>182</v>
      </c>
      <c r="J21" s="4" t="s">
        <v>18</v>
      </c>
      <c r="K21" s="4" t="s">
        <v>183</v>
      </c>
      <c r="L21" s="4" t="s">
        <v>18</v>
      </c>
      <c r="M21" s="4" t="s">
        <v>184</v>
      </c>
      <c r="N21" s="9">
        <v>23359</v>
      </c>
      <c r="O21" s="6">
        <v>143000</v>
      </c>
      <c r="P21" s="4" t="s">
        <v>26</v>
      </c>
    </row>
    <row r="22" spans="1:16" s="7" customFormat="1" ht="15" x14ac:dyDescent="0.2">
      <c r="A22" s="4" t="s">
        <v>185</v>
      </c>
      <c r="B22" s="4" t="s">
        <v>186</v>
      </c>
      <c r="C22" s="4" t="s">
        <v>18</v>
      </c>
      <c r="D22" s="4" t="s">
        <v>187</v>
      </c>
      <c r="E22" s="4" t="s">
        <v>18</v>
      </c>
      <c r="F22" s="4" t="s">
        <v>188</v>
      </c>
      <c r="G22" s="4" t="s">
        <v>189</v>
      </c>
      <c r="H22" s="4" t="s">
        <v>190</v>
      </c>
      <c r="I22" s="4" t="s">
        <v>33</v>
      </c>
      <c r="J22" s="4" t="s">
        <v>18</v>
      </c>
      <c r="K22" s="4" t="s">
        <v>191</v>
      </c>
      <c r="L22" s="4" t="s">
        <v>18</v>
      </c>
      <c r="M22" s="4" t="s">
        <v>192</v>
      </c>
      <c r="N22" s="5" t="s">
        <v>7527</v>
      </c>
      <c r="O22" s="6">
        <v>149000</v>
      </c>
      <c r="P22" s="4" t="s">
        <v>18</v>
      </c>
    </row>
    <row r="23" spans="1:16" s="7" customFormat="1" ht="15" hidden="1" x14ac:dyDescent="0.2">
      <c r="A23" s="4" t="s">
        <v>193</v>
      </c>
      <c r="B23" s="4" t="s">
        <v>194</v>
      </c>
      <c r="C23" s="4" t="s">
        <v>18</v>
      </c>
      <c r="D23" s="4" t="s">
        <v>195</v>
      </c>
      <c r="E23" s="4" t="s">
        <v>18</v>
      </c>
      <c r="F23" s="4" t="s">
        <v>196</v>
      </c>
      <c r="G23" s="4" t="s">
        <v>197</v>
      </c>
      <c r="H23" s="4" t="s">
        <v>198</v>
      </c>
      <c r="I23" s="4" t="s">
        <v>52</v>
      </c>
      <c r="J23" s="4" t="s">
        <v>18</v>
      </c>
      <c r="K23" s="4" t="s">
        <v>199</v>
      </c>
      <c r="L23" s="4" t="s">
        <v>18</v>
      </c>
      <c r="M23" s="4" t="s">
        <v>200</v>
      </c>
      <c r="N23" s="9">
        <v>20647</v>
      </c>
      <c r="O23" s="6">
        <v>90000</v>
      </c>
      <c r="P23" s="4" t="s">
        <v>18</v>
      </c>
    </row>
    <row r="24" spans="1:16" s="7" customFormat="1" ht="15" x14ac:dyDescent="0.2">
      <c r="A24" s="4" t="s">
        <v>201</v>
      </c>
      <c r="B24" s="4" t="s">
        <v>202</v>
      </c>
      <c r="C24" s="4" t="s">
        <v>18</v>
      </c>
      <c r="D24" s="4" t="s">
        <v>203</v>
      </c>
      <c r="E24" s="4" t="s">
        <v>18</v>
      </c>
      <c r="F24" s="4" t="s">
        <v>204</v>
      </c>
      <c r="G24" s="4" t="s">
        <v>205</v>
      </c>
      <c r="H24" s="4" t="s">
        <v>206</v>
      </c>
      <c r="I24" s="4" t="s">
        <v>182</v>
      </c>
      <c r="J24" s="4" t="s">
        <v>18</v>
      </c>
      <c r="K24" s="4" t="s">
        <v>207</v>
      </c>
      <c r="L24" s="4" t="s">
        <v>18</v>
      </c>
      <c r="M24" s="4" t="s">
        <v>208</v>
      </c>
      <c r="N24" s="9">
        <v>20740</v>
      </c>
      <c r="O24" s="6">
        <v>106000</v>
      </c>
      <c r="P24" s="4" t="s">
        <v>18</v>
      </c>
    </row>
    <row r="25" spans="1:16" s="7" customFormat="1" ht="15" hidden="1" x14ac:dyDescent="0.2">
      <c r="A25" s="4" t="s">
        <v>209</v>
      </c>
      <c r="B25" s="4" t="s">
        <v>210</v>
      </c>
      <c r="C25" s="4" t="s">
        <v>18</v>
      </c>
      <c r="D25" s="4" t="s">
        <v>211</v>
      </c>
      <c r="E25" s="4" t="s">
        <v>18</v>
      </c>
      <c r="F25" s="4" t="s">
        <v>212</v>
      </c>
      <c r="G25" s="4" t="s">
        <v>213</v>
      </c>
      <c r="H25" s="4" t="s">
        <v>214</v>
      </c>
      <c r="I25" s="4" t="s">
        <v>101</v>
      </c>
      <c r="J25" s="4" t="s">
        <v>18</v>
      </c>
      <c r="K25" s="4" t="s">
        <v>215</v>
      </c>
      <c r="L25" s="4" t="s">
        <v>18</v>
      </c>
      <c r="M25" s="4" t="s">
        <v>216</v>
      </c>
      <c r="N25" s="9">
        <v>32456</v>
      </c>
      <c r="O25" s="6">
        <v>148000</v>
      </c>
      <c r="P25" s="4" t="s">
        <v>26</v>
      </c>
    </row>
    <row r="26" spans="1:16" s="7" customFormat="1" ht="15" x14ac:dyDescent="0.2">
      <c r="A26" s="4" t="s">
        <v>217</v>
      </c>
      <c r="B26" s="4" t="s">
        <v>218</v>
      </c>
      <c r="C26" s="4" t="s">
        <v>18</v>
      </c>
      <c r="D26" s="4" t="s">
        <v>219</v>
      </c>
      <c r="E26" s="4" t="s">
        <v>18</v>
      </c>
      <c r="F26" s="4" t="s">
        <v>220</v>
      </c>
      <c r="G26" s="4" t="s">
        <v>221</v>
      </c>
      <c r="H26" s="4" t="s">
        <v>222</v>
      </c>
      <c r="I26" s="4" t="s">
        <v>33</v>
      </c>
      <c r="J26" s="4" t="s">
        <v>18</v>
      </c>
      <c r="K26" s="4" t="s">
        <v>223</v>
      </c>
      <c r="L26" s="4" t="s">
        <v>18</v>
      </c>
      <c r="M26" s="4" t="s">
        <v>224</v>
      </c>
      <c r="N26" s="9">
        <v>30041</v>
      </c>
      <c r="O26" s="6">
        <v>23000</v>
      </c>
      <c r="P26" s="4" t="s">
        <v>36</v>
      </c>
    </row>
    <row r="27" spans="1:16" s="7" customFormat="1" ht="15" x14ac:dyDescent="0.2">
      <c r="A27" s="4" t="s">
        <v>225</v>
      </c>
      <c r="B27" s="4" t="s">
        <v>226</v>
      </c>
      <c r="C27" s="4" t="s">
        <v>18</v>
      </c>
      <c r="D27" s="4" t="s">
        <v>227</v>
      </c>
      <c r="E27" s="4" t="s">
        <v>18</v>
      </c>
      <c r="F27" s="4" t="s">
        <v>228</v>
      </c>
      <c r="G27" s="4" t="s">
        <v>229</v>
      </c>
      <c r="H27" s="4" t="s">
        <v>230</v>
      </c>
      <c r="I27" s="4" t="s">
        <v>23</v>
      </c>
      <c r="J27" s="4" t="s">
        <v>18</v>
      </c>
      <c r="K27" s="4" t="s">
        <v>231</v>
      </c>
      <c r="L27" s="4" t="s">
        <v>18</v>
      </c>
      <c r="M27" s="4" t="s">
        <v>232</v>
      </c>
      <c r="N27" s="9">
        <v>27515</v>
      </c>
      <c r="O27" s="6">
        <v>143000</v>
      </c>
      <c r="P27" s="4" t="s">
        <v>26</v>
      </c>
    </row>
    <row r="28" spans="1:16" s="7" customFormat="1" ht="15" x14ac:dyDescent="0.2">
      <c r="A28" s="4" t="s">
        <v>233</v>
      </c>
      <c r="B28" s="4" t="s">
        <v>18</v>
      </c>
      <c r="C28" s="4" t="s">
        <v>18</v>
      </c>
      <c r="D28" s="4" t="s">
        <v>234</v>
      </c>
      <c r="E28" s="4" t="s">
        <v>18</v>
      </c>
      <c r="F28" s="4" t="s">
        <v>235</v>
      </c>
      <c r="G28" s="4" t="s">
        <v>236</v>
      </c>
      <c r="H28" s="4" t="s">
        <v>237</v>
      </c>
      <c r="I28" s="4" t="s">
        <v>23</v>
      </c>
      <c r="J28" s="4" t="s">
        <v>18</v>
      </c>
      <c r="K28" s="4" t="s">
        <v>238</v>
      </c>
      <c r="L28" s="4" t="s">
        <v>18</v>
      </c>
      <c r="M28" s="4" t="s">
        <v>239</v>
      </c>
      <c r="N28" s="9">
        <v>9193</v>
      </c>
      <c r="O28" s="6">
        <v>133000</v>
      </c>
      <c r="P28" s="4" t="s">
        <v>18</v>
      </c>
    </row>
    <row r="29" spans="1:16" s="7" customFormat="1" ht="15" x14ac:dyDescent="0.2">
      <c r="A29" s="4" t="s">
        <v>240</v>
      </c>
      <c r="B29" s="4" t="s">
        <v>241</v>
      </c>
      <c r="C29" s="4" t="s">
        <v>18</v>
      </c>
      <c r="D29" s="4" t="s">
        <v>72</v>
      </c>
      <c r="E29" s="4" t="s">
        <v>18</v>
      </c>
      <c r="F29" s="4" t="s">
        <v>242</v>
      </c>
      <c r="G29" s="4" t="s">
        <v>243</v>
      </c>
      <c r="H29" s="4" t="s">
        <v>237</v>
      </c>
      <c r="I29" s="4" t="s">
        <v>23</v>
      </c>
      <c r="J29" s="4" t="s">
        <v>18</v>
      </c>
      <c r="K29" s="4" t="s">
        <v>238</v>
      </c>
      <c r="L29" s="4" t="s">
        <v>18</v>
      </c>
      <c r="M29" s="4" t="s">
        <v>244</v>
      </c>
      <c r="N29" s="9">
        <v>2921</v>
      </c>
      <c r="O29" s="6">
        <v>139000</v>
      </c>
      <c r="P29" s="4" t="s">
        <v>18</v>
      </c>
    </row>
    <row r="30" spans="1:16" s="7" customFormat="1" ht="15" hidden="1" x14ac:dyDescent="0.2">
      <c r="A30" s="4" t="s">
        <v>245</v>
      </c>
      <c r="B30" s="4" t="s">
        <v>246</v>
      </c>
      <c r="C30" s="4" t="s">
        <v>18</v>
      </c>
      <c r="D30" s="4" t="s">
        <v>247</v>
      </c>
      <c r="E30" s="4" t="s">
        <v>18</v>
      </c>
      <c r="F30" s="4" t="s">
        <v>248</v>
      </c>
      <c r="G30" s="4" t="s">
        <v>249</v>
      </c>
      <c r="H30" s="4" t="s">
        <v>250</v>
      </c>
      <c r="I30" s="4" t="s">
        <v>251</v>
      </c>
      <c r="J30" s="4" t="s">
        <v>18</v>
      </c>
      <c r="K30" s="4" t="s">
        <v>252</v>
      </c>
      <c r="L30" s="4" t="s">
        <v>18</v>
      </c>
      <c r="M30" s="4" t="s">
        <v>253</v>
      </c>
      <c r="N30" s="9">
        <v>16926</v>
      </c>
      <c r="O30" s="6">
        <v>116000</v>
      </c>
      <c r="P30" s="4" t="s">
        <v>18</v>
      </c>
    </row>
    <row r="31" spans="1:16" s="7" customFormat="1" ht="15" hidden="1" x14ac:dyDescent="0.2">
      <c r="A31" s="4" t="s">
        <v>254</v>
      </c>
      <c r="B31" s="4" t="s">
        <v>255</v>
      </c>
      <c r="C31" s="4" t="s">
        <v>18</v>
      </c>
      <c r="D31" s="4" t="s">
        <v>256</v>
      </c>
      <c r="E31" s="4" t="s">
        <v>18</v>
      </c>
      <c r="F31" s="4" t="s">
        <v>257</v>
      </c>
      <c r="G31" s="4" t="s">
        <v>258</v>
      </c>
      <c r="H31" s="4" t="s">
        <v>259</v>
      </c>
      <c r="I31" s="4" t="s">
        <v>52</v>
      </c>
      <c r="J31" s="4" t="s">
        <v>18</v>
      </c>
      <c r="K31" s="4" t="s">
        <v>260</v>
      </c>
      <c r="L31" s="4" t="s">
        <v>18</v>
      </c>
      <c r="M31" s="4" t="s">
        <v>261</v>
      </c>
      <c r="N31" s="9">
        <v>23289</v>
      </c>
      <c r="O31" s="6">
        <v>143000</v>
      </c>
      <c r="P31" s="4" t="s">
        <v>18</v>
      </c>
    </row>
    <row r="32" spans="1:16" s="7" customFormat="1" ht="30" hidden="1" x14ac:dyDescent="0.2">
      <c r="A32" s="4" t="s">
        <v>262</v>
      </c>
      <c r="B32" s="4" t="s">
        <v>263</v>
      </c>
      <c r="C32" s="4" t="s">
        <v>18</v>
      </c>
      <c r="D32" s="4" t="s">
        <v>264</v>
      </c>
      <c r="E32" s="4" t="s">
        <v>18</v>
      </c>
      <c r="F32" s="4" t="s">
        <v>265</v>
      </c>
      <c r="G32" s="4" t="s">
        <v>266</v>
      </c>
      <c r="H32" s="4" t="s">
        <v>267</v>
      </c>
      <c r="I32" s="4" t="s">
        <v>268</v>
      </c>
      <c r="J32" s="4" t="s">
        <v>18</v>
      </c>
      <c r="K32" s="4" t="s">
        <v>269</v>
      </c>
      <c r="L32" s="4" t="s">
        <v>18</v>
      </c>
      <c r="M32" s="4" t="s">
        <v>270</v>
      </c>
      <c r="N32" s="9">
        <v>22391</v>
      </c>
      <c r="O32" s="6">
        <v>21000</v>
      </c>
      <c r="P32" s="4" t="s">
        <v>36</v>
      </c>
    </row>
    <row r="33" spans="1:16" s="7" customFormat="1" ht="15" hidden="1" x14ac:dyDescent="0.2">
      <c r="A33" s="4" t="s">
        <v>271</v>
      </c>
      <c r="B33" s="4" t="s">
        <v>272</v>
      </c>
      <c r="C33" s="4" t="s">
        <v>18</v>
      </c>
      <c r="D33" s="4" t="s">
        <v>273</v>
      </c>
      <c r="E33" s="4" t="s">
        <v>18</v>
      </c>
      <c r="F33" s="4" t="s">
        <v>274</v>
      </c>
      <c r="G33" s="4" t="s">
        <v>275</v>
      </c>
      <c r="H33" s="4" t="s">
        <v>276</v>
      </c>
      <c r="I33" s="4" t="s">
        <v>127</v>
      </c>
      <c r="J33" s="4" t="s">
        <v>18</v>
      </c>
      <c r="K33" s="4" t="s">
        <v>277</v>
      </c>
      <c r="L33" s="4" t="s">
        <v>18</v>
      </c>
      <c r="M33" s="4" t="s">
        <v>278</v>
      </c>
      <c r="N33" s="9">
        <v>12601</v>
      </c>
      <c r="O33" s="6">
        <v>61000</v>
      </c>
      <c r="P33" s="4" t="s">
        <v>36</v>
      </c>
    </row>
    <row r="34" spans="1:16" s="7" customFormat="1" ht="15" x14ac:dyDescent="0.2">
      <c r="A34" s="4" t="s">
        <v>279</v>
      </c>
      <c r="B34" s="4" t="s">
        <v>18</v>
      </c>
      <c r="C34" s="4" t="s">
        <v>18</v>
      </c>
      <c r="D34" s="4" t="s">
        <v>280</v>
      </c>
      <c r="E34" s="4" t="s">
        <v>18</v>
      </c>
      <c r="F34" s="4" t="s">
        <v>281</v>
      </c>
      <c r="G34" s="4" t="s">
        <v>282</v>
      </c>
      <c r="H34" s="4" t="s">
        <v>283</v>
      </c>
      <c r="I34" s="4" t="s">
        <v>33</v>
      </c>
      <c r="J34" s="4" t="s">
        <v>18</v>
      </c>
      <c r="K34" s="4" t="s">
        <v>284</v>
      </c>
      <c r="L34" s="4" t="s">
        <v>18</v>
      </c>
      <c r="M34" s="4" t="s">
        <v>285</v>
      </c>
      <c r="N34" s="9">
        <v>16679</v>
      </c>
      <c r="O34" s="6">
        <v>9000</v>
      </c>
      <c r="P34" s="4" t="s">
        <v>26</v>
      </c>
    </row>
    <row r="35" spans="1:16" s="7" customFormat="1" ht="15" hidden="1" x14ac:dyDescent="0.2">
      <c r="A35" s="4" t="s">
        <v>286</v>
      </c>
      <c r="B35" s="4" t="s">
        <v>287</v>
      </c>
      <c r="C35" s="4" t="s">
        <v>18</v>
      </c>
      <c r="D35" s="4" t="s">
        <v>288</v>
      </c>
      <c r="E35" s="4" t="s">
        <v>18</v>
      </c>
      <c r="F35" s="4" t="s">
        <v>289</v>
      </c>
      <c r="G35" s="4" t="s">
        <v>290</v>
      </c>
      <c r="H35" s="4" t="s">
        <v>291</v>
      </c>
      <c r="I35" s="4" t="s">
        <v>52</v>
      </c>
      <c r="J35" s="4" t="s">
        <v>18</v>
      </c>
      <c r="K35" s="4" t="s">
        <v>292</v>
      </c>
      <c r="L35" s="4" t="s">
        <v>18</v>
      </c>
      <c r="M35" s="4" t="s">
        <v>293</v>
      </c>
      <c r="N35" s="9">
        <v>32801</v>
      </c>
      <c r="O35" s="6">
        <v>39000</v>
      </c>
      <c r="P35" s="4" t="s">
        <v>18</v>
      </c>
    </row>
    <row r="36" spans="1:16" s="7" customFormat="1" ht="15" hidden="1" x14ac:dyDescent="0.2">
      <c r="A36" s="4" t="s">
        <v>294</v>
      </c>
      <c r="B36" s="4" t="s">
        <v>295</v>
      </c>
      <c r="C36" s="4" t="s">
        <v>18</v>
      </c>
      <c r="D36" s="4" t="s">
        <v>296</v>
      </c>
      <c r="E36" s="4" t="s">
        <v>18</v>
      </c>
      <c r="F36" s="4" t="s">
        <v>297</v>
      </c>
      <c r="G36" s="4" t="s">
        <v>298</v>
      </c>
      <c r="H36" s="4" t="s">
        <v>299</v>
      </c>
      <c r="I36" s="4" t="s">
        <v>300</v>
      </c>
      <c r="J36" s="4" t="s">
        <v>18</v>
      </c>
      <c r="K36" s="4" t="s">
        <v>301</v>
      </c>
      <c r="L36" s="4" t="s">
        <v>18</v>
      </c>
      <c r="M36" s="4" t="s">
        <v>302</v>
      </c>
      <c r="N36" s="8"/>
      <c r="O36" s="6">
        <v>77000</v>
      </c>
      <c r="P36" s="4" t="s">
        <v>26</v>
      </c>
    </row>
    <row r="37" spans="1:16" s="7" customFormat="1" ht="30" x14ac:dyDescent="0.2">
      <c r="A37" s="4" t="s">
        <v>303</v>
      </c>
      <c r="B37" s="4" t="s">
        <v>304</v>
      </c>
      <c r="C37" s="4" t="s">
        <v>18</v>
      </c>
      <c r="D37" s="4" t="s">
        <v>18</v>
      </c>
      <c r="E37" s="4" t="s">
        <v>18</v>
      </c>
      <c r="F37" s="4" t="s">
        <v>305</v>
      </c>
      <c r="G37" s="4" t="s">
        <v>306</v>
      </c>
      <c r="H37" s="4" t="s">
        <v>307</v>
      </c>
      <c r="I37" s="4" t="s">
        <v>23</v>
      </c>
      <c r="J37" s="4" t="s">
        <v>18</v>
      </c>
      <c r="K37" s="4" t="s">
        <v>308</v>
      </c>
      <c r="L37" s="4" t="s">
        <v>18</v>
      </c>
      <c r="M37" s="4" t="s">
        <v>309</v>
      </c>
      <c r="N37" s="9">
        <v>4917</v>
      </c>
      <c r="O37" s="6">
        <v>118000</v>
      </c>
      <c r="P37" s="4" t="s">
        <v>137</v>
      </c>
    </row>
    <row r="38" spans="1:16" s="7" customFormat="1" ht="15" x14ac:dyDescent="0.2">
      <c r="A38" s="4" t="s">
        <v>310</v>
      </c>
      <c r="B38" s="4" t="s">
        <v>311</v>
      </c>
      <c r="C38" s="4" t="s">
        <v>18</v>
      </c>
      <c r="D38" s="4" t="s">
        <v>312</v>
      </c>
      <c r="E38" s="4" t="s">
        <v>18</v>
      </c>
      <c r="F38" s="4" t="s">
        <v>313</v>
      </c>
      <c r="G38" s="4" t="s">
        <v>314</v>
      </c>
      <c r="H38" s="4" t="s">
        <v>315</v>
      </c>
      <c r="I38" s="4" t="s">
        <v>23</v>
      </c>
      <c r="J38" s="4" t="s">
        <v>18</v>
      </c>
      <c r="K38" s="4" t="s">
        <v>316</v>
      </c>
      <c r="L38" s="4" t="s">
        <v>18</v>
      </c>
      <c r="M38" s="4" t="s">
        <v>317</v>
      </c>
      <c r="N38" s="9">
        <v>12294</v>
      </c>
      <c r="O38" s="6">
        <v>56000</v>
      </c>
      <c r="P38" s="4" t="s">
        <v>18</v>
      </c>
    </row>
    <row r="39" spans="1:16" s="7" customFormat="1" ht="15" hidden="1" x14ac:dyDescent="0.2">
      <c r="A39" s="4" t="s">
        <v>318</v>
      </c>
      <c r="B39" s="4" t="s">
        <v>319</v>
      </c>
      <c r="C39" s="4" t="s">
        <v>18</v>
      </c>
      <c r="D39" s="4" t="s">
        <v>320</v>
      </c>
      <c r="E39" s="4" t="s">
        <v>18</v>
      </c>
      <c r="F39" s="4" t="s">
        <v>321</v>
      </c>
      <c r="G39" s="4" t="s">
        <v>322</v>
      </c>
      <c r="H39" s="4" t="s">
        <v>323</v>
      </c>
      <c r="I39" s="4" t="s">
        <v>268</v>
      </c>
      <c r="J39" s="4" t="s">
        <v>18</v>
      </c>
      <c r="K39" s="4" t="s">
        <v>324</v>
      </c>
      <c r="L39" s="4" t="s">
        <v>18</v>
      </c>
      <c r="M39" s="4" t="s">
        <v>325</v>
      </c>
      <c r="N39" s="9">
        <v>29469</v>
      </c>
      <c r="O39" s="6">
        <v>60000</v>
      </c>
      <c r="P39" s="4" t="s">
        <v>18</v>
      </c>
    </row>
    <row r="40" spans="1:16" s="7" customFormat="1" ht="15" hidden="1" x14ac:dyDescent="0.2">
      <c r="A40" s="4" t="s">
        <v>326</v>
      </c>
      <c r="B40" s="4" t="s">
        <v>327</v>
      </c>
      <c r="C40" s="4" t="s">
        <v>18</v>
      </c>
      <c r="D40" s="4" t="s">
        <v>328</v>
      </c>
      <c r="E40" s="4" t="s">
        <v>18</v>
      </c>
      <c r="F40" s="4" t="s">
        <v>329</v>
      </c>
      <c r="G40" s="4" t="s">
        <v>330</v>
      </c>
      <c r="H40" s="4" t="s">
        <v>331</v>
      </c>
      <c r="I40" s="4" t="s">
        <v>332</v>
      </c>
      <c r="J40" s="4" t="s">
        <v>18</v>
      </c>
      <c r="K40" s="4" t="s">
        <v>333</v>
      </c>
      <c r="L40" s="4" t="s">
        <v>18</v>
      </c>
      <c r="M40" s="4" t="s">
        <v>334</v>
      </c>
      <c r="N40" s="5" t="s">
        <v>7527</v>
      </c>
      <c r="O40" s="6">
        <v>64000</v>
      </c>
      <c r="P40" s="4" t="s">
        <v>36</v>
      </c>
    </row>
    <row r="41" spans="1:16" s="7" customFormat="1" ht="15" hidden="1" x14ac:dyDescent="0.2">
      <c r="A41" s="4" t="s">
        <v>335</v>
      </c>
      <c r="B41" s="4" t="s">
        <v>336</v>
      </c>
      <c r="C41" s="4" t="s">
        <v>18</v>
      </c>
      <c r="D41" s="4" t="s">
        <v>337</v>
      </c>
      <c r="E41" s="4" t="s">
        <v>18</v>
      </c>
      <c r="F41" s="4" t="s">
        <v>338</v>
      </c>
      <c r="G41" s="4" t="s">
        <v>339</v>
      </c>
      <c r="H41" s="4" t="s">
        <v>340</v>
      </c>
      <c r="I41" s="4" t="s">
        <v>268</v>
      </c>
      <c r="J41" s="4" t="s">
        <v>18</v>
      </c>
      <c r="K41" s="4" t="s">
        <v>341</v>
      </c>
      <c r="L41" s="4" t="s">
        <v>18</v>
      </c>
      <c r="M41" s="4" t="s">
        <v>342</v>
      </c>
      <c r="N41" s="5" t="s">
        <v>7527</v>
      </c>
      <c r="O41" s="6">
        <v>15000</v>
      </c>
      <c r="P41" s="4" t="s">
        <v>18</v>
      </c>
    </row>
    <row r="42" spans="1:16" s="7" customFormat="1" ht="15" hidden="1" x14ac:dyDescent="0.2">
      <c r="A42" s="4" t="s">
        <v>343</v>
      </c>
      <c r="B42" s="4" t="s">
        <v>344</v>
      </c>
      <c r="C42" s="4" t="s">
        <v>18</v>
      </c>
      <c r="D42" s="4" t="s">
        <v>345</v>
      </c>
      <c r="E42" s="4" t="s">
        <v>18</v>
      </c>
      <c r="F42" s="4" t="s">
        <v>346</v>
      </c>
      <c r="G42" s="4" t="s">
        <v>347</v>
      </c>
      <c r="H42" s="4" t="s">
        <v>348</v>
      </c>
      <c r="I42" s="4" t="s">
        <v>43</v>
      </c>
      <c r="J42" s="4" t="s">
        <v>18</v>
      </c>
      <c r="K42" s="4" t="s">
        <v>349</v>
      </c>
      <c r="L42" s="4" t="s">
        <v>18</v>
      </c>
      <c r="M42" s="4" t="s">
        <v>350</v>
      </c>
      <c r="N42" s="8"/>
      <c r="O42" s="6">
        <v>111000</v>
      </c>
      <c r="P42" s="4" t="s">
        <v>18</v>
      </c>
    </row>
    <row r="43" spans="1:16" s="7" customFormat="1" ht="15" x14ac:dyDescent="0.2">
      <c r="A43" s="4" t="s">
        <v>351</v>
      </c>
      <c r="B43" s="4" t="s">
        <v>352</v>
      </c>
      <c r="C43" s="4" t="s">
        <v>18</v>
      </c>
      <c r="D43" s="4" t="s">
        <v>353</v>
      </c>
      <c r="E43" s="4" t="s">
        <v>18</v>
      </c>
      <c r="F43" s="4" t="s">
        <v>354</v>
      </c>
      <c r="G43" s="4" t="s">
        <v>355</v>
      </c>
      <c r="H43" s="4" t="s">
        <v>356</v>
      </c>
      <c r="I43" s="4" t="s">
        <v>33</v>
      </c>
      <c r="J43" s="4" t="s">
        <v>18</v>
      </c>
      <c r="K43" s="4" t="s">
        <v>357</v>
      </c>
      <c r="L43" s="4" t="s">
        <v>18</v>
      </c>
      <c r="M43" s="4" t="s">
        <v>358</v>
      </c>
      <c r="N43" s="9">
        <v>25994</v>
      </c>
      <c r="O43" s="6">
        <v>58000</v>
      </c>
      <c r="P43" s="4" t="s">
        <v>26</v>
      </c>
    </row>
    <row r="44" spans="1:16" s="7" customFormat="1" ht="15" x14ac:dyDescent="0.2">
      <c r="A44" s="4" t="s">
        <v>359</v>
      </c>
      <c r="B44" s="4" t="s">
        <v>360</v>
      </c>
      <c r="C44" s="4" t="s">
        <v>18</v>
      </c>
      <c r="D44" s="4" t="s">
        <v>361</v>
      </c>
      <c r="E44" s="4" t="s">
        <v>18</v>
      </c>
      <c r="F44" s="4" t="s">
        <v>362</v>
      </c>
      <c r="G44" s="4" t="s">
        <v>363</v>
      </c>
      <c r="H44" s="4" t="s">
        <v>364</v>
      </c>
      <c r="I44" s="4" t="s">
        <v>33</v>
      </c>
      <c r="J44" s="4" t="s">
        <v>18</v>
      </c>
      <c r="K44" s="4" t="s">
        <v>365</v>
      </c>
      <c r="L44" s="4" t="s">
        <v>18</v>
      </c>
      <c r="M44" s="4" t="s">
        <v>366</v>
      </c>
      <c r="N44" s="9">
        <v>9148</v>
      </c>
      <c r="O44" s="6">
        <v>71000</v>
      </c>
      <c r="P44" s="4" t="s">
        <v>26</v>
      </c>
    </row>
    <row r="45" spans="1:16" s="7" customFormat="1" ht="15" hidden="1" x14ac:dyDescent="0.2">
      <c r="A45" s="4" t="s">
        <v>367</v>
      </c>
      <c r="B45" s="4" t="s">
        <v>368</v>
      </c>
      <c r="C45" s="4" t="s">
        <v>18</v>
      </c>
      <c r="D45" s="4" t="s">
        <v>247</v>
      </c>
      <c r="E45" s="4" t="s">
        <v>18</v>
      </c>
      <c r="F45" s="4" t="s">
        <v>369</v>
      </c>
      <c r="G45" s="4" t="s">
        <v>370</v>
      </c>
      <c r="H45" s="4" t="s">
        <v>371</v>
      </c>
      <c r="I45" s="4" t="s">
        <v>332</v>
      </c>
      <c r="J45" s="4" t="s">
        <v>18</v>
      </c>
      <c r="K45" s="4" t="s">
        <v>372</v>
      </c>
      <c r="L45" s="4" t="s">
        <v>18</v>
      </c>
      <c r="M45" s="4" t="s">
        <v>373</v>
      </c>
      <c r="N45" s="5" t="s">
        <v>7527</v>
      </c>
      <c r="O45" s="6">
        <v>86000</v>
      </c>
      <c r="P45" s="4" t="s">
        <v>26</v>
      </c>
    </row>
    <row r="46" spans="1:16" s="7" customFormat="1" ht="15" hidden="1" x14ac:dyDescent="0.2">
      <c r="A46" s="4" t="s">
        <v>374</v>
      </c>
      <c r="B46" s="4" t="s">
        <v>375</v>
      </c>
      <c r="C46" s="4" t="s">
        <v>18</v>
      </c>
      <c r="D46" s="4" t="s">
        <v>376</v>
      </c>
      <c r="E46" s="4" t="s">
        <v>18</v>
      </c>
      <c r="F46" s="4" t="s">
        <v>377</v>
      </c>
      <c r="G46" s="4" t="s">
        <v>378</v>
      </c>
      <c r="H46" s="4" t="s">
        <v>379</v>
      </c>
      <c r="I46" s="4" t="s">
        <v>101</v>
      </c>
      <c r="J46" s="4" t="s">
        <v>18</v>
      </c>
      <c r="K46" s="4" t="s">
        <v>380</v>
      </c>
      <c r="L46" s="4" t="s">
        <v>18</v>
      </c>
      <c r="M46" s="4" t="s">
        <v>381</v>
      </c>
      <c r="N46" s="8"/>
      <c r="O46" s="6">
        <v>148000</v>
      </c>
      <c r="P46" s="4" t="s">
        <v>36</v>
      </c>
    </row>
    <row r="47" spans="1:16" s="7" customFormat="1" ht="15" hidden="1" x14ac:dyDescent="0.2">
      <c r="A47" s="4" t="s">
        <v>382</v>
      </c>
      <c r="B47" s="4" t="s">
        <v>383</v>
      </c>
      <c r="C47" s="4" t="s">
        <v>18</v>
      </c>
      <c r="D47" s="4" t="s">
        <v>384</v>
      </c>
      <c r="E47" s="4" t="s">
        <v>18</v>
      </c>
      <c r="F47" s="4" t="s">
        <v>385</v>
      </c>
      <c r="G47" s="4" t="s">
        <v>386</v>
      </c>
      <c r="H47" s="4" t="s">
        <v>387</v>
      </c>
      <c r="I47" s="4" t="s">
        <v>268</v>
      </c>
      <c r="J47" s="4" t="s">
        <v>18</v>
      </c>
      <c r="K47" s="4" t="s">
        <v>388</v>
      </c>
      <c r="L47" s="4" t="s">
        <v>18</v>
      </c>
      <c r="M47" s="4" t="s">
        <v>389</v>
      </c>
      <c r="N47" s="9">
        <v>31462</v>
      </c>
      <c r="O47" s="6">
        <v>62000</v>
      </c>
      <c r="P47" s="4" t="s">
        <v>36</v>
      </c>
    </row>
    <row r="48" spans="1:16" s="7" customFormat="1" ht="30" hidden="1" x14ac:dyDescent="0.2">
      <c r="A48" s="4" t="s">
        <v>390</v>
      </c>
      <c r="B48" s="4" t="s">
        <v>391</v>
      </c>
      <c r="C48" s="4" t="s">
        <v>18</v>
      </c>
      <c r="D48" s="4" t="s">
        <v>392</v>
      </c>
      <c r="E48" s="4" t="s">
        <v>18</v>
      </c>
      <c r="F48" s="4" t="s">
        <v>393</v>
      </c>
      <c r="G48" s="4" t="s">
        <v>394</v>
      </c>
      <c r="H48" s="4" t="s">
        <v>395</v>
      </c>
      <c r="I48" s="4" t="s">
        <v>118</v>
      </c>
      <c r="J48" s="4" t="s">
        <v>18</v>
      </c>
      <c r="K48" s="4" t="s">
        <v>396</v>
      </c>
      <c r="L48" s="4" t="s">
        <v>18</v>
      </c>
      <c r="M48" s="4" t="s">
        <v>397</v>
      </c>
      <c r="N48" s="9">
        <v>3264</v>
      </c>
      <c r="P48" s="4" t="s">
        <v>18</v>
      </c>
    </row>
    <row r="49" spans="1:16" s="7" customFormat="1" ht="15" x14ac:dyDescent="0.2">
      <c r="A49" s="4" t="s">
        <v>398</v>
      </c>
      <c r="B49" s="4" t="s">
        <v>399</v>
      </c>
      <c r="C49" s="4" t="s">
        <v>18</v>
      </c>
      <c r="D49" s="4" t="s">
        <v>72</v>
      </c>
      <c r="E49" s="4" t="s">
        <v>18</v>
      </c>
      <c r="F49" s="4" t="s">
        <v>400</v>
      </c>
      <c r="G49" s="4" t="s">
        <v>401</v>
      </c>
      <c r="H49" s="4" t="s">
        <v>402</v>
      </c>
      <c r="I49" s="4" t="s">
        <v>182</v>
      </c>
      <c r="J49" s="4" t="s">
        <v>18</v>
      </c>
      <c r="K49" s="4" t="s">
        <v>403</v>
      </c>
      <c r="L49" s="4" t="s">
        <v>18</v>
      </c>
      <c r="M49" s="4" t="s">
        <v>404</v>
      </c>
      <c r="N49" s="9">
        <v>3271</v>
      </c>
      <c r="O49" s="6">
        <v>47000</v>
      </c>
      <c r="P49" s="4" t="s">
        <v>26</v>
      </c>
    </row>
    <row r="50" spans="1:16" s="7" customFormat="1" ht="15" hidden="1" x14ac:dyDescent="0.2">
      <c r="A50" s="4" t="s">
        <v>405</v>
      </c>
      <c r="B50" s="4" t="s">
        <v>406</v>
      </c>
      <c r="C50" s="4" t="s">
        <v>18</v>
      </c>
      <c r="D50" s="4" t="s">
        <v>64</v>
      </c>
      <c r="E50" s="4" t="s">
        <v>18</v>
      </c>
      <c r="F50" s="4" t="s">
        <v>407</v>
      </c>
      <c r="G50" s="4" t="s">
        <v>408</v>
      </c>
      <c r="H50" s="4" t="s">
        <v>42</v>
      </c>
      <c r="I50" s="4" t="s">
        <v>43</v>
      </c>
      <c r="J50" s="4" t="s">
        <v>18</v>
      </c>
      <c r="K50" s="4" t="s">
        <v>409</v>
      </c>
      <c r="L50" s="4" t="s">
        <v>18</v>
      </c>
      <c r="M50" s="4" t="s">
        <v>410</v>
      </c>
      <c r="N50" s="9">
        <v>15944</v>
      </c>
      <c r="O50" s="6">
        <v>56000</v>
      </c>
      <c r="P50" s="4" t="s">
        <v>26</v>
      </c>
    </row>
    <row r="51" spans="1:16" s="7" customFormat="1" ht="15" hidden="1" x14ac:dyDescent="0.2">
      <c r="A51" s="4" t="s">
        <v>411</v>
      </c>
      <c r="B51" s="4" t="s">
        <v>412</v>
      </c>
      <c r="C51" s="4" t="s">
        <v>18</v>
      </c>
      <c r="D51" s="4" t="s">
        <v>413</v>
      </c>
      <c r="E51" s="4" t="s">
        <v>18</v>
      </c>
      <c r="F51" s="4" t="s">
        <v>414</v>
      </c>
      <c r="G51" s="4" t="s">
        <v>415</v>
      </c>
      <c r="H51" s="4" t="s">
        <v>416</v>
      </c>
      <c r="I51" s="4" t="s">
        <v>127</v>
      </c>
      <c r="J51" s="4" t="s">
        <v>18</v>
      </c>
      <c r="K51" s="4" t="s">
        <v>417</v>
      </c>
      <c r="L51" s="4" t="s">
        <v>18</v>
      </c>
      <c r="M51" s="4" t="s">
        <v>418</v>
      </c>
      <c r="N51" s="9">
        <v>24499</v>
      </c>
      <c r="P51" s="4" t="s">
        <v>18</v>
      </c>
    </row>
    <row r="52" spans="1:16" s="7" customFormat="1" ht="15" x14ac:dyDescent="0.2">
      <c r="A52" s="4" t="s">
        <v>419</v>
      </c>
      <c r="B52" s="4" t="s">
        <v>420</v>
      </c>
      <c r="C52" s="4" t="s">
        <v>18</v>
      </c>
      <c r="D52" s="4" t="s">
        <v>421</v>
      </c>
      <c r="E52" s="4" t="s">
        <v>18</v>
      </c>
      <c r="F52" s="4" t="s">
        <v>422</v>
      </c>
      <c r="G52" s="4" t="s">
        <v>423</v>
      </c>
      <c r="H52" s="4" t="s">
        <v>424</v>
      </c>
      <c r="I52" s="4" t="s">
        <v>182</v>
      </c>
      <c r="J52" s="4" t="s">
        <v>18</v>
      </c>
      <c r="K52" s="4" t="s">
        <v>425</v>
      </c>
      <c r="L52" s="4" t="s">
        <v>18</v>
      </c>
      <c r="M52" s="4" t="s">
        <v>426</v>
      </c>
      <c r="N52" s="5" t="s">
        <v>7527</v>
      </c>
      <c r="O52" s="6">
        <v>142000</v>
      </c>
      <c r="P52" s="4" t="s">
        <v>36</v>
      </c>
    </row>
    <row r="53" spans="1:16" s="7" customFormat="1" ht="15" hidden="1" x14ac:dyDescent="0.2">
      <c r="A53" s="4" t="s">
        <v>427</v>
      </c>
      <c r="B53" s="4" t="s">
        <v>428</v>
      </c>
      <c r="C53" s="4" t="s">
        <v>18</v>
      </c>
      <c r="D53" s="4" t="s">
        <v>429</v>
      </c>
      <c r="E53" s="4" t="s">
        <v>18</v>
      </c>
      <c r="F53" s="4" t="s">
        <v>430</v>
      </c>
      <c r="G53" s="4" t="s">
        <v>431</v>
      </c>
      <c r="H53" s="4" t="s">
        <v>432</v>
      </c>
      <c r="I53" s="4" t="s">
        <v>332</v>
      </c>
      <c r="J53" s="4" t="s">
        <v>18</v>
      </c>
      <c r="K53" s="4" t="s">
        <v>433</v>
      </c>
      <c r="L53" s="4" t="s">
        <v>18</v>
      </c>
      <c r="M53" s="4" t="s">
        <v>434</v>
      </c>
      <c r="N53" s="9">
        <v>2836</v>
      </c>
      <c r="O53" s="6">
        <v>65000</v>
      </c>
      <c r="P53" s="4" t="s">
        <v>18</v>
      </c>
    </row>
    <row r="54" spans="1:16" s="7" customFormat="1" ht="15" hidden="1" x14ac:dyDescent="0.2">
      <c r="A54" s="4" t="s">
        <v>435</v>
      </c>
      <c r="B54" s="4" t="s">
        <v>436</v>
      </c>
      <c r="C54" s="4" t="s">
        <v>18</v>
      </c>
      <c r="D54" s="4" t="s">
        <v>437</v>
      </c>
      <c r="E54" s="4" t="s">
        <v>18</v>
      </c>
      <c r="F54" s="4" t="s">
        <v>438</v>
      </c>
      <c r="G54" s="4" t="s">
        <v>439</v>
      </c>
      <c r="H54" s="4" t="s">
        <v>440</v>
      </c>
      <c r="I54" s="4" t="s">
        <v>441</v>
      </c>
      <c r="J54" s="4" t="s">
        <v>18</v>
      </c>
      <c r="K54" s="4" t="s">
        <v>442</v>
      </c>
      <c r="L54" s="4" t="s">
        <v>18</v>
      </c>
      <c r="M54" s="4" t="s">
        <v>443</v>
      </c>
      <c r="N54" s="9">
        <v>11122</v>
      </c>
      <c r="O54" s="6">
        <v>108000</v>
      </c>
      <c r="P54" s="4" t="s">
        <v>26</v>
      </c>
    </row>
    <row r="55" spans="1:16" s="7" customFormat="1" ht="15" x14ac:dyDescent="0.2">
      <c r="A55" s="4" t="s">
        <v>444</v>
      </c>
      <c r="B55" s="4" t="s">
        <v>445</v>
      </c>
      <c r="C55" s="4" t="s">
        <v>18</v>
      </c>
      <c r="D55" s="4" t="s">
        <v>446</v>
      </c>
      <c r="E55" s="4" t="s">
        <v>18</v>
      </c>
      <c r="F55" s="4" t="s">
        <v>447</v>
      </c>
      <c r="G55" s="4" t="s">
        <v>448</v>
      </c>
      <c r="H55" s="4" t="s">
        <v>22</v>
      </c>
      <c r="I55" s="4" t="s">
        <v>23</v>
      </c>
      <c r="J55" s="4" t="s">
        <v>18</v>
      </c>
      <c r="K55" s="4" t="s">
        <v>449</v>
      </c>
      <c r="L55" s="4" t="s">
        <v>18</v>
      </c>
      <c r="M55" s="4" t="s">
        <v>450</v>
      </c>
      <c r="N55" s="9">
        <v>20847</v>
      </c>
      <c r="O55" s="6">
        <v>112000</v>
      </c>
      <c r="P55" s="4" t="s">
        <v>36</v>
      </c>
    </row>
    <row r="56" spans="1:16" s="7" customFormat="1" ht="15" hidden="1" x14ac:dyDescent="0.2">
      <c r="A56" s="4" t="s">
        <v>451</v>
      </c>
      <c r="B56" s="4" t="s">
        <v>452</v>
      </c>
      <c r="C56" s="4" t="s">
        <v>18</v>
      </c>
      <c r="D56" s="4" t="s">
        <v>453</v>
      </c>
      <c r="E56" s="4" t="s">
        <v>18</v>
      </c>
      <c r="F56" s="4" t="s">
        <v>454</v>
      </c>
      <c r="G56" s="4" t="s">
        <v>455</v>
      </c>
      <c r="H56" s="4" t="s">
        <v>456</v>
      </c>
      <c r="I56" s="4" t="s">
        <v>127</v>
      </c>
      <c r="J56" s="4" t="s">
        <v>18</v>
      </c>
      <c r="K56" s="4" t="s">
        <v>457</v>
      </c>
      <c r="L56" s="4" t="s">
        <v>18</v>
      </c>
      <c r="M56" s="4" t="s">
        <v>458</v>
      </c>
      <c r="N56" s="9">
        <v>14111</v>
      </c>
      <c r="O56" s="6">
        <v>108000</v>
      </c>
      <c r="P56" s="4" t="s">
        <v>36</v>
      </c>
    </row>
    <row r="57" spans="1:16" s="7" customFormat="1" ht="15" hidden="1" x14ac:dyDescent="0.2">
      <c r="A57" s="4" t="s">
        <v>459</v>
      </c>
      <c r="B57" s="4" t="s">
        <v>18</v>
      </c>
      <c r="C57" s="4" t="s">
        <v>18</v>
      </c>
      <c r="D57" s="4" t="s">
        <v>460</v>
      </c>
      <c r="E57" s="4" t="s">
        <v>18</v>
      </c>
      <c r="F57" s="4" t="s">
        <v>461</v>
      </c>
      <c r="G57" s="4" t="s">
        <v>462</v>
      </c>
      <c r="H57" s="4" t="s">
        <v>463</v>
      </c>
      <c r="I57" s="4" t="s">
        <v>332</v>
      </c>
      <c r="J57" s="4" t="s">
        <v>18</v>
      </c>
      <c r="K57" s="4" t="s">
        <v>464</v>
      </c>
      <c r="L57" s="4" t="s">
        <v>18</v>
      </c>
      <c r="M57" s="4" t="s">
        <v>465</v>
      </c>
      <c r="N57" s="9">
        <v>32316</v>
      </c>
      <c r="O57" s="6">
        <v>133000</v>
      </c>
      <c r="P57" s="4" t="s">
        <v>26</v>
      </c>
    </row>
    <row r="58" spans="1:16" s="7" customFormat="1" ht="15" x14ac:dyDescent="0.2">
      <c r="A58" s="4" t="s">
        <v>466</v>
      </c>
      <c r="B58" s="4" t="s">
        <v>467</v>
      </c>
      <c r="C58" s="4" t="s">
        <v>18</v>
      </c>
      <c r="D58" s="4" t="s">
        <v>468</v>
      </c>
      <c r="E58" s="4" t="s">
        <v>18</v>
      </c>
      <c r="F58" s="4" t="s">
        <v>469</v>
      </c>
      <c r="G58" s="4" t="s">
        <v>470</v>
      </c>
      <c r="H58" s="4" t="s">
        <v>471</v>
      </c>
      <c r="I58" s="4" t="s">
        <v>33</v>
      </c>
      <c r="J58" s="4" t="s">
        <v>18</v>
      </c>
      <c r="K58" s="4" t="s">
        <v>472</v>
      </c>
      <c r="L58" s="4" t="s">
        <v>18</v>
      </c>
      <c r="M58" s="4" t="s">
        <v>473</v>
      </c>
      <c r="N58" s="9">
        <v>33430</v>
      </c>
      <c r="O58" s="6">
        <v>21000</v>
      </c>
      <c r="P58" s="4" t="s">
        <v>26</v>
      </c>
    </row>
    <row r="59" spans="1:16" s="7" customFormat="1" ht="30" hidden="1" x14ac:dyDescent="0.2">
      <c r="A59" s="4" t="s">
        <v>474</v>
      </c>
      <c r="B59" s="4" t="s">
        <v>475</v>
      </c>
      <c r="C59" s="4" t="s">
        <v>18</v>
      </c>
      <c r="D59" s="4" t="s">
        <v>476</v>
      </c>
      <c r="E59" s="4" t="s">
        <v>18</v>
      </c>
      <c r="F59" s="4" t="s">
        <v>477</v>
      </c>
      <c r="G59" s="4" t="s">
        <v>478</v>
      </c>
      <c r="H59" s="4" t="s">
        <v>479</v>
      </c>
      <c r="I59" s="4" t="s">
        <v>480</v>
      </c>
      <c r="J59" s="4" t="s">
        <v>18</v>
      </c>
      <c r="K59" s="4" t="s">
        <v>481</v>
      </c>
      <c r="L59" s="4" t="s">
        <v>18</v>
      </c>
      <c r="M59" s="4" t="s">
        <v>482</v>
      </c>
      <c r="N59" s="9">
        <v>-6301</v>
      </c>
      <c r="O59" s="6">
        <v>12000</v>
      </c>
      <c r="P59" s="4" t="s">
        <v>26</v>
      </c>
    </row>
    <row r="60" spans="1:16" s="7" customFormat="1" ht="15" hidden="1" x14ac:dyDescent="0.2">
      <c r="A60" s="4" t="s">
        <v>483</v>
      </c>
      <c r="B60" s="4" t="s">
        <v>484</v>
      </c>
      <c r="C60" s="4" t="s">
        <v>18</v>
      </c>
      <c r="D60" s="4" t="s">
        <v>485</v>
      </c>
      <c r="E60" s="4" t="s">
        <v>18</v>
      </c>
      <c r="F60" s="4" t="s">
        <v>486</v>
      </c>
      <c r="G60" s="4" t="s">
        <v>487</v>
      </c>
      <c r="H60" s="4" t="s">
        <v>230</v>
      </c>
      <c r="I60" s="4" t="s">
        <v>332</v>
      </c>
      <c r="J60" s="4" t="s">
        <v>18</v>
      </c>
      <c r="K60" s="4" t="s">
        <v>488</v>
      </c>
      <c r="L60" s="4" t="s">
        <v>18</v>
      </c>
      <c r="M60" s="4" t="s">
        <v>489</v>
      </c>
      <c r="N60" s="9">
        <v>12327</v>
      </c>
      <c r="O60" s="6">
        <v>9000</v>
      </c>
      <c r="P60" s="4" t="s">
        <v>36</v>
      </c>
    </row>
    <row r="61" spans="1:16" s="7" customFormat="1" ht="15" x14ac:dyDescent="0.2">
      <c r="A61" s="4" t="s">
        <v>490</v>
      </c>
      <c r="B61" s="4" t="s">
        <v>491</v>
      </c>
      <c r="C61" s="4" t="s">
        <v>18</v>
      </c>
      <c r="D61" s="4" t="s">
        <v>492</v>
      </c>
      <c r="E61" s="4" t="s">
        <v>18</v>
      </c>
      <c r="F61" s="4" t="s">
        <v>493</v>
      </c>
      <c r="G61" s="4" t="s">
        <v>494</v>
      </c>
      <c r="H61" s="4" t="s">
        <v>495</v>
      </c>
      <c r="I61" s="4" t="s">
        <v>33</v>
      </c>
      <c r="J61" s="4" t="s">
        <v>18</v>
      </c>
      <c r="K61" s="4" t="s">
        <v>496</v>
      </c>
      <c r="L61" s="4" t="s">
        <v>18</v>
      </c>
      <c r="M61" s="4" t="s">
        <v>497</v>
      </c>
      <c r="N61" s="9">
        <v>27996</v>
      </c>
      <c r="O61" s="6">
        <v>79000</v>
      </c>
      <c r="P61" s="4" t="s">
        <v>26</v>
      </c>
    </row>
    <row r="62" spans="1:16" s="7" customFormat="1" ht="30" x14ac:dyDescent="0.2">
      <c r="A62" s="4" t="s">
        <v>498</v>
      </c>
      <c r="B62" s="4" t="s">
        <v>499</v>
      </c>
      <c r="C62" s="4" t="s">
        <v>18</v>
      </c>
      <c r="D62" s="4" t="s">
        <v>140</v>
      </c>
      <c r="E62" s="4" t="s">
        <v>18</v>
      </c>
      <c r="F62" s="4" t="s">
        <v>500</v>
      </c>
      <c r="G62" s="4" t="s">
        <v>501</v>
      </c>
      <c r="H62" s="4" t="s">
        <v>502</v>
      </c>
      <c r="I62" s="4" t="s">
        <v>33</v>
      </c>
      <c r="J62" s="4" t="s">
        <v>18</v>
      </c>
      <c r="K62" s="4" t="s">
        <v>503</v>
      </c>
      <c r="L62" s="4" t="s">
        <v>18</v>
      </c>
      <c r="M62" s="4" t="s">
        <v>504</v>
      </c>
      <c r="N62" s="9">
        <v>2057</v>
      </c>
      <c r="O62" s="6">
        <v>7000</v>
      </c>
      <c r="P62" s="4" t="s">
        <v>26</v>
      </c>
    </row>
    <row r="63" spans="1:16" s="7" customFormat="1" ht="15" x14ac:dyDescent="0.2">
      <c r="A63" s="4" t="s">
        <v>505</v>
      </c>
      <c r="B63" s="4" t="s">
        <v>506</v>
      </c>
      <c r="C63" s="4" t="s">
        <v>18</v>
      </c>
      <c r="D63" s="4" t="s">
        <v>507</v>
      </c>
      <c r="E63" s="4" t="s">
        <v>18</v>
      </c>
      <c r="F63" s="4" t="s">
        <v>508</v>
      </c>
      <c r="G63" s="4" t="s">
        <v>509</v>
      </c>
      <c r="H63" s="4" t="s">
        <v>510</v>
      </c>
      <c r="I63" s="4" t="s">
        <v>23</v>
      </c>
      <c r="J63" s="4" t="s">
        <v>18</v>
      </c>
      <c r="K63" s="4" t="s">
        <v>511</v>
      </c>
      <c r="L63" s="4" t="s">
        <v>18</v>
      </c>
      <c r="M63" s="4" t="s">
        <v>512</v>
      </c>
      <c r="N63" s="9">
        <v>2262</v>
      </c>
      <c r="O63" s="6">
        <v>113000</v>
      </c>
      <c r="P63" s="4" t="s">
        <v>18</v>
      </c>
    </row>
    <row r="64" spans="1:16" s="7" customFormat="1" ht="15" x14ac:dyDescent="0.2">
      <c r="A64" s="4" t="s">
        <v>513</v>
      </c>
      <c r="B64" s="4" t="s">
        <v>514</v>
      </c>
      <c r="C64" s="4" t="s">
        <v>18</v>
      </c>
      <c r="D64" s="4" t="s">
        <v>515</v>
      </c>
      <c r="E64" s="4" t="s">
        <v>18</v>
      </c>
      <c r="F64" s="4" t="s">
        <v>516</v>
      </c>
      <c r="G64" s="4" t="s">
        <v>517</v>
      </c>
      <c r="H64" s="4" t="s">
        <v>518</v>
      </c>
      <c r="I64" s="4" t="s">
        <v>182</v>
      </c>
      <c r="J64" s="4" t="s">
        <v>18</v>
      </c>
      <c r="K64" s="4" t="s">
        <v>519</v>
      </c>
      <c r="L64" s="4" t="s">
        <v>18</v>
      </c>
      <c r="M64" s="4" t="s">
        <v>520</v>
      </c>
      <c r="N64" s="9">
        <v>25631</v>
      </c>
      <c r="O64" s="6">
        <v>61000</v>
      </c>
      <c r="P64" s="4" t="s">
        <v>18</v>
      </c>
    </row>
    <row r="65" spans="1:16" s="7" customFormat="1" ht="15" hidden="1" x14ac:dyDescent="0.2">
      <c r="A65" s="4" t="s">
        <v>521</v>
      </c>
      <c r="B65" s="4" t="s">
        <v>522</v>
      </c>
      <c r="C65" s="4" t="s">
        <v>18</v>
      </c>
      <c r="D65" s="4" t="s">
        <v>523</v>
      </c>
      <c r="E65" s="4" t="s">
        <v>18</v>
      </c>
      <c r="F65" s="4" t="s">
        <v>524</v>
      </c>
      <c r="G65" s="4" t="s">
        <v>525</v>
      </c>
      <c r="H65" s="4" t="s">
        <v>526</v>
      </c>
      <c r="I65" s="4" t="s">
        <v>43</v>
      </c>
      <c r="J65" s="4" t="s">
        <v>18</v>
      </c>
      <c r="K65" s="4" t="s">
        <v>527</v>
      </c>
      <c r="L65" s="4" t="s">
        <v>18</v>
      </c>
      <c r="M65" s="4" t="s">
        <v>528</v>
      </c>
      <c r="N65" s="9">
        <v>6563</v>
      </c>
      <c r="O65" s="6">
        <v>31000</v>
      </c>
      <c r="P65" s="4" t="s">
        <v>26</v>
      </c>
    </row>
    <row r="66" spans="1:16" s="7" customFormat="1" ht="15" hidden="1" x14ac:dyDescent="0.2">
      <c r="A66" s="4" t="s">
        <v>529</v>
      </c>
      <c r="B66" s="4" t="s">
        <v>530</v>
      </c>
      <c r="C66" s="4" t="s">
        <v>18</v>
      </c>
      <c r="D66" s="4" t="s">
        <v>460</v>
      </c>
      <c r="E66" s="4" t="s">
        <v>18</v>
      </c>
      <c r="F66" s="4" t="s">
        <v>531</v>
      </c>
      <c r="G66" s="4" t="s">
        <v>532</v>
      </c>
      <c r="H66" s="4" t="s">
        <v>214</v>
      </c>
      <c r="I66" s="4" t="s">
        <v>101</v>
      </c>
      <c r="J66" s="4" t="s">
        <v>18</v>
      </c>
      <c r="K66" s="4" t="s">
        <v>533</v>
      </c>
      <c r="L66" s="4" t="s">
        <v>18</v>
      </c>
      <c r="M66" s="4" t="s">
        <v>534</v>
      </c>
      <c r="N66" s="9">
        <v>21167</v>
      </c>
      <c r="O66" s="6">
        <v>44000</v>
      </c>
      <c r="P66" s="4" t="s">
        <v>18</v>
      </c>
    </row>
    <row r="67" spans="1:16" s="7" customFormat="1" ht="15" hidden="1" x14ac:dyDescent="0.2">
      <c r="A67" s="4" t="s">
        <v>535</v>
      </c>
      <c r="B67" s="4" t="s">
        <v>536</v>
      </c>
      <c r="C67" s="4" t="s">
        <v>18</v>
      </c>
      <c r="D67" s="4" t="s">
        <v>537</v>
      </c>
      <c r="E67" s="4" t="s">
        <v>18</v>
      </c>
      <c r="F67" s="4" t="s">
        <v>538</v>
      </c>
      <c r="G67" s="4" t="s">
        <v>539</v>
      </c>
      <c r="H67" s="4" t="s">
        <v>540</v>
      </c>
      <c r="I67" s="4" t="s">
        <v>101</v>
      </c>
      <c r="J67" s="4" t="s">
        <v>18</v>
      </c>
      <c r="K67" s="4" t="s">
        <v>541</v>
      </c>
      <c r="L67" s="4" t="s">
        <v>18</v>
      </c>
      <c r="M67" s="4" t="s">
        <v>542</v>
      </c>
      <c r="N67" s="9">
        <v>24630</v>
      </c>
      <c r="O67" s="6">
        <v>135000</v>
      </c>
      <c r="P67" s="4" t="s">
        <v>36</v>
      </c>
    </row>
    <row r="68" spans="1:16" s="7" customFormat="1" ht="30" x14ac:dyDescent="0.2">
      <c r="A68" s="4" t="s">
        <v>543</v>
      </c>
      <c r="B68" s="4" t="s">
        <v>544</v>
      </c>
      <c r="C68" s="4" t="s">
        <v>18</v>
      </c>
      <c r="D68" s="4" t="s">
        <v>545</v>
      </c>
      <c r="E68" s="4" t="s">
        <v>18</v>
      </c>
      <c r="F68" s="4" t="s">
        <v>546</v>
      </c>
      <c r="G68" s="4" t="s">
        <v>547</v>
      </c>
      <c r="H68" s="4" t="s">
        <v>109</v>
      </c>
      <c r="I68" s="4" t="s">
        <v>33</v>
      </c>
      <c r="J68" s="4" t="s">
        <v>18</v>
      </c>
      <c r="K68" s="4" t="s">
        <v>548</v>
      </c>
      <c r="L68" s="4" t="s">
        <v>18</v>
      </c>
      <c r="M68" s="4" t="s">
        <v>549</v>
      </c>
      <c r="N68" s="8"/>
      <c r="P68" s="4" t="s">
        <v>18</v>
      </c>
    </row>
    <row r="69" spans="1:16" s="7" customFormat="1" ht="30" hidden="1" x14ac:dyDescent="0.2">
      <c r="A69" s="4" t="s">
        <v>550</v>
      </c>
      <c r="B69" s="4" t="s">
        <v>551</v>
      </c>
      <c r="C69" s="4" t="s">
        <v>18</v>
      </c>
      <c r="D69" s="4" t="s">
        <v>552</v>
      </c>
      <c r="E69" s="4" t="s">
        <v>18</v>
      </c>
      <c r="F69" s="4" t="s">
        <v>553</v>
      </c>
      <c r="G69" s="4" t="s">
        <v>554</v>
      </c>
      <c r="H69" s="4" t="s">
        <v>555</v>
      </c>
      <c r="I69" s="4" t="s">
        <v>332</v>
      </c>
      <c r="J69" s="4" t="s">
        <v>18</v>
      </c>
      <c r="K69" s="4" t="s">
        <v>556</v>
      </c>
      <c r="L69" s="4" t="s">
        <v>18</v>
      </c>
      <c r="M69" s="4" t="s">
        <v>557</v>
      </c>
      <c r="N69" s="9">
        <v>22405</v>
      </c>
      <c r="O69" s="6">
        <v>20000</v>
      </c>
      <c r="P69" s="4" t="s">
        <v>18</v>
      </c>
    </row>
    <row r="70" spans="1:16" s="7" customFormat="1" ht="15" x14ac:dyDescent="0.2">
      <c r="A70" s="4" t="s">
        <v>558</v>
      </c>
      <c r="B70" s="4" t="s">
        <v>559</v>
      </c>
      <c r="C70" s="4" t="s">
        <v>18</v>
      </c>
      <c r="D70" s="4" t="s">
        <v>552</v>
      </c>
      <c r="E70" s="4" t="s">
        <v>18</v>
      </c>
      <c r="F70" s="4" t="s">
        <v>560</v>
      </c>
      <c r="G70" s="4" t="s">
        <v>561</v>
      </c>
      <c r="H70" s="4" t="s">
        <v>562</v>
      </c>
      <c r="I70" s="4" t="s">
        <v>23</v>
      </c>
      <c r="J70" s="4" t="s">
        <v>18</v>
      </c>
      <c r="K70" s="4" t="s">
        <v>563</v>
      </c>
      <c r="L70" s="4" t="s">
        <v>18</v>
      </c>
      <c r="M70" s="4" t="s">
        <v>564</v>
      </c>
      <c r="N70" s="9">
        <v>5982</v>
      </c>
      <c r="O70" s="6">
        <v>52000</v>
      </c>
      <c r="P70" s="4" t="s">
        <v>18</v>
      </c>
    </row>
    <row r="71" spans="1:16" s="7" customFormat="1" ht="15" hidden="1" x14ac:dyDescent="0.2">
      <c r="A71" s="4" t="s">
        <v>565</v>
      </c>
      <c r="B71" s="4" t="s">
        <v>566</v>
      </c>
      <c r="C71" s="4" t="s">
        <v>18</v>
      </c>
      <c r="D71" s="4" t="s">
        <v>567</v>
      </c>
      <c r="E71" s="4" t="s">
        <v>18</v>
      </c>
      <c r="F71" s="4" t="s">
        <v>568</v>
      </c>
      <c r="G71" s="4" t="s">
        <v>569</v>
      </c>
      <c r="H71" s="4" t="s">
        <v>570</v>
      </c>
      <c r="I71" s="4" t="s">
        <v>52</v>
      </c>
      <c r="J71" s="4" t="s">
        <v>18</v>
      </c>
      <c r="K71" s="4" t="s">
        <v>571</v>
      </c>
      <c r="L71" s="4" t="s">
        <v>18</v>
      </c>
      <c r="M71" s="4" t="s">
        <v>572</v>
      </c>
      <c r="N71" s="9">
        <v>2715</v>
      </c>
      <c r="O71" s="6">
        <v>107000</v>
      </c>
      <c r="P71" s="4" t="s">
        <v>18</v>
      </c>
    </row>
    <row r="72" spans="1:16" s="7" customFormat="1" ht="15" hidden="1" x14ac:dyDescent="0.2">
      <c r="A72" s="4" t="s">
        <v>573</v>
      </c>
      <c r="B72" s="4" t="s">
        <v>574</v>
      </c>
      <c r="C72" s="4" t="s">
        <v>18</v>
      </c>
      <c r="D72" s="4" t="s">
        <v>575</v>
      </c>
      <c r="E72" s="4" t="s">
        <v>18</v>
      </c>
      <c r="F72" s="4" t="s">
        <v>576</v>
      </c>
      <c r="G72" s="4" t="s">
        <v>577</v>
      </c>
      <c r="H72" s="4" t="s">
        <v>42</v>
      </c>
      <c r="I72" s="4" t="s">
        <v>43</v>
      </c>
      <c r="J72" s="4" t="s">
        <v>18</v>
      </c>
      <c r="K72" s="4" t="s">
        <v>578</v>
      </c>
      <c r="L72" s="4" t="s">
        <v>18</v>
      </c>
      <c r="M72" s="4" t="s">
        <v>579</v>
      </c>
      <c r="N72" s="9">
        <v>27416</v>
      </c>
      <c r="O72" s="6">
        <v>79000</v>
      </c>
      <c r="P72" s="4" t="s">
        <v>36</v>
      </c>
    </row>
    <row r="73" spans="1:16" s="7" customFormat="1" ht="15" hidden="1" x14ac:dyDescent="0.2">
      <c r="A73" s="4" t="s">
        <v>580</v>
      </c>
      <c r="B73" s="4" t="s">
        <v>18</v>
      </c>
      <c r="C73" s="4" t="s">
        <v>18</v>
      </c>
      <c r="D73" s="4" t="s">
        <v>581</v>
      </c>
      <c r="E73" s="4" t="s">
        <v>18</v>
      </c>
      <c r="F73" s="4" t="s">
        <v>582</v>
      </c>
      <c r="G73" s="4" t="s">
        <v>583</v>
      </c>
      <c r="H73" s="4" t="s">
        <v>584</v>
      </c>
      <c r="I73" s="4" t="s">
        <v>52</v>
      </c>
      <c r="J73" s="4" t="s">
        <v>18</v>
      </c>
      <c r="K73" s="4" t="s">
        <v>585</v>
      </c>
      <c r="L73" s="4" t="s">
        <v>18</v>
      </c>
      <c r="M73" s="4" t="s">
        <v>586</v>
      </c>
      <c r="N73" s="9">
        <v>25819</v>
      </c>
      <c r="O73" s="6">
        <v>102000</v>
      </c>
      <c r="P73" s="4" t="s">
        <v>26</v>
      </c>
    </row>
    <row r="74" spans="1:16" s="7" customFormat="1" ht="15" x14ac:dyDescent="0.2">
      <c r="A74" s="4" t="s">
        <v>587</v>
      </c>
      <c r="B74" s="4" t="s">
        <v>588</v>
      </c>
      <c r="C74" s="4" t="s">
        <v>18</v>
      </c>
      <c r="D74" s="4" t="s">
        <v>589</v>
      </c>
      <c r="E74" s="4" t="s">
        <v>18</v>
      </c>
      <c r="F74" s="4" t="s">
        <v>590</v>
      </c>
      <c r="G74" s="4" t="s">
        <v>591</v>
      </c>
      <c r="H74" s="4" t="s">
        <v>592</v>
      </c>
      <c r="I74" s="4" t="s">
        <v>182</v>
      </c>
      <c r="J74" s="4" t="s">
        <v>18</v>
      </c>
      <c r="K74" s="4" t="s">
        <v>593</v>
      </c>
      <c r="L74" s="4" t="s">
        <v>18</v>
      </c>
      <c r="M74" s="4" t="s">
        <v>594</v>
      </c>
      <c r="N74" s="9">
        <v>7852</v>
      </c>
      <c r="O74" s="6">
        <v>60000</v>
      </c>
      <c r="P74" s="4" t="s">
        <v>36</v>
      </c>
    </row>
    <row r="75" spans="1:16" s="7" customFormat="1" ht="15" hidden="1" x14ac:dyDescent="0.2">
      <c r="A75" s="4" t="s">
        <v>595</v>
      </c>
      <c r="B75" s="4" t="s">
        <v>596</v>
      </c>
      <c r="C75" s="4" t="s">
        <v>18</v>
      </c>
      <c r="D75" s="4" t="s">
        <v>597</v>
      </c>
      <c r="E75" s="4" t="s">
        <v>18</v>
      </c>
      <c r="F75" s="4" t="s">
        <v>598</v>
      </c>
      <c r="G75" s="4" t="s">
        <v>599</v>
      </c>
      <c r="H75" s="4" t="s">
        <v>600</v>
      </c>
      <c r="I75" s="4" t="s">
        <v>52</v>
      </c>
      <c r="J75" s="4" t="s">
        <v>18</v>
      </c>
      <c r="K75" s="4" t="s">
        <v>601</v>
      </c>
      <c r="L75" s="4" t="s">
        <v>18</v>
      </c>
      <c r="M75" s="4" t="s">
        <v>602</v>
      </c>
      <c r="N75" s="9">
        <v>14355</v>
      </c>
      <c r="O75" s="6">
        <v>125000</v>
      </c>
      <c r="P75" s="4" t="s">
        <v>18</v>
      </c>
    </row>
    <row r="76" spans="1:16" s="7" customFormat="1" ht="15" hidden="1" x14ac:dyDescent="0.2">
      <c r="A76" s="4" t="s">
        <v>603</v>
      </c>
      <c r="B76" s="4" t="s">
        <v>604</v>
      </c>
      <c r="C76" s="4" t="s">
        <v>18</v>
      </c>
      <c r="D76" s="4" t="s">
        <v>605</v>
      </c>
      <c r="E76" s="4" t="s">
        <v>18</v>
      </c>
      <c r="F76" s="4" t="s">
        <v>414</v>
      </c>
      <c r="G76" s="4" t="s">
        <v>606</v>
      </c>
      <c r="H76" s="4" t="s">
        <v>607</v>
      </c>
      <c r="I76" s="4" t="s">
        <v>43</v>
      </c>
      <c r="J76" s="4" t="s">
        <v>18</v>
      </c>
      <c r="K76" s="4" t="s">
        <v>608</v>
      </c>
      <c r="L76" s="4" t="s">
        <v>18</v>
      </c>
      <c r="M76" s="4" t="s">
        <v>609</v>
      </c>
      <c r="N76" s="9">
        <v>15166</v>
      </c>
      <c r="O76" s="6">
        <v>72000</v>
      </c>
      <c r="P76" s="4" t="s">
        <v>26</v>
      </c>
    </row>
    <row r="77" spans="1:16" s="7" customFormat="1" ht="15" hidden="1" x14ac:dyDescent="0.2">
      <c r="A77" s="4" t="s">
        <v>610</v>
      </c>
      <c r="B77" s="4" t="s">
        <v>611</v>
      </c>
      <c r="C77" s="4" t="s">
        <v>18</v>
      </c>
      <c r="D77" s="4" t="s">
        <v>612</v>
      </c>
      <c r="E77" s="4" t="s">
        <v>18</v>
      </c>
      <c r="F77" s="4" t="s">
        <v>613</v>
      </c>
      <c r="G77" s="4" t="s">
        <v>614</v>
      </c>
      <c r="H77" s="4" t="s">
        <v>615</v>
      </c>
      <c r="I77" s="4" t="s">
        <v>43</v>
      </c>
      <c r="J77" s="4" t="s">
        <v>18</v>
      </c>
      <c r="K77" s="4" t="s">
        <v>616</v>
      </c>
      <c r="L77" s="4" t="s">
        <v>18</v>
      </c>
      <c r="M77" s="4" t="s">
        <v>617</v>
      </c>
      <c r="N77" s="9">
        <v>21712</v>
      </c>
      <c r="P77" s="4" t="s">
        <v>18</v>
      </c>
    </row>
    <row r="78" spans="1:16" s="7" customFormat="1" ht="15" x14ac:dyDescent="0.2">
      <c r="A78" s="4" t="s">
        <v>618</v>
      </c>
      <c r="B78" s="4" t="s">
        <v>619</v>
      </c>
      <c r="C78" s="4" t="s">
        <v>18</v>
      </c>
      <c r="D78" s="4" t="s">
        <v>620</v>
      </c>
      <c r="E78" s="4" t="s">
        <v>18</v>
      </c>
      <c r="F78" s="4" t="s">
        <v>621</v>
      </c>
      <c r="G78" s="4" t="s">
        <v>622</v>
      </c>
      <c r="H78" s="4" t="s">
        <v>623</v>
      </c>
      <c r="I78" s="4" t="s">
        <v>33</v>
      </c>
      <c r="J78" s="4" t="s">
        <v>18</v>
      </c>
      <c r="K78" s="4" t="s">
        <v>624</v>
      </c>
      <c r="L78" s="4" t="s">
        <v>18</v>
      </c>
      <c r="M78" s="4" t="s">
        <v>625</v>
      </c>
      <c r="N78" s="9">
        <v>30804</v>
      </c>
      <c r="O78" s="6">
        <v>108000</v>
      </c>
      <c r="P78" s="4" t="s">
        <v>36</v>
      </c>
    </row>
    <row r="79" spans="1:16" s="7" customFormat="1" ht="30" hidden="1" x14ac:dyDescent="0.2">
      <c r="A79" s="4" t="s">
        <v>626</v>
      </c>
      <c r="B79" s="4" t="s">
        <v>627</v>
      </c>
      <c r="C79" s="4" t="s">
        <v>18</v>
      </c>
      <c r="D79" s="4" t="s">
        <v>628</v>
      </c>
      <c r="E79" s="4" t="s">
        <v>18</v>
      </c>
      <c r="F79" s="4" t="s">
        <v>629</v>
      </c>
      <c r="G79" s="4" t="s">
        <v>630</v>
      </c>
      <c r="H79" s="4" t="s">
        <v>631</v>
      </c>
      <c r="I79" s="4" t="s">
        <v>632</v>
      </c>
      <c r="J79" s="4" t="s">
        <v>18</v>
      </c>
      <c r="K79" s="4" t="s">
        <v>633</v>
      </c>
      <c r="L79" s="4" t="s">
        <v>18</v>
      </c>
      <c r="M79" s="4" t="s">
        <v>634</v>
      </c>
      <c r="N79" s="9">
        <v>5943</v>
      </c>
      <c r="O79" s="6">
        <v>89000</v>
      </c>
      <c r="P79" s="4" t="s">
        <v>18</v>
      </c>
    </row>
    <row r="80" spans="1:16" s="7" customFormat="1" ht="15" x14ac:dyDescent="0.2">
      <c r="A80" s="4" t="s">
        <v>635</v>
      </c>
      <c r="B80" s="4" t="s">
        <v>636</v>
      </c>
      <c r="C80" s="4" t="s">
        <v>18</v>
      </c>
      <c r="D80" s="4" t="s">
        <v>637</v>
      </c>
      <c r="E80" s="4" t="s">
        <v>18</v>
      </c>
      <c r="F80" s="4" t="s">
        <v>638</v>
      </c>
      <c r="G80" s="4" t="s">
        <v>639</v>
      </c>
      <c r="H80" s="4" t="s">
        <v>640</v>
      </c>
      <c r="I80" s="4" t="s">
        <v>33</v>
      </c>
      <c r="J80" s="4" t="s">
        <v>18</v>
      </c>
      <c r="K80" s="4" t="s">
        <v>641</v>
      </c>
      <c r="L80" s="4" t="s">
        <v>18</v>
      </c>
      <c r="M80" s="4" t="s">
        <v>642</v>
      </c>
      <c r="N80" s="9">
        <v>2316</v>
      </c>
      <c r="O80" s="6">
        <v>7000</v>
      </c>
      <c r="P80" s="4" t="s">
        <v>36</v>
      </c>
    </row>
    <row r="81" spans="1:16" s="7" customFormat="1" ht="15" hidden="1" x14ac:dyDescent="0.2">
      <c r="A81" s="4" t="s">
        <v>643</v>
      </c>
      <c r="B81" s="4" t="s">
        <v>644</v>
      </c>
      <c r="C81" s="4" t="s">
        <v>18</v>
      </c>
      <c r="D81" s="4" t="s">
        <v>645</v>
      </c>
      <c r="E81" s="4" t="s">
        <v>18</v>
      </c>
      <c r="F81" s="4" t="s">
        <v>646</v>
      </c>
      <c r="G81" s="4" t="s">
        <v>647</v>
      </c>
      <c r="H81" s="4" t="s">
        <v>648</v>
      </c>
      <c r="I81" s="4" t="s">
        <v>480</v>
      </c>
      <c r="J81" s="4" t="s">
        <v>18</v>
      </c>
      <c r="K81" s="4" t="s">
        <v>649</v>
      </c>
      <c r="L81" s="4" t="s">
        <v>18</v>
      </c>
      <c r="M81" s="4" t="s">
        <v>650</v>
      </c>
      <c r="N81" s="9">
        <v>28636</v>
      </c>
      <c r="O81" s="6">
        <v>22000</v>
      </c>
      <c r="P81" s="4" t="s">
        <v>36</v>
      </c>
    </row>
    <row r="82" spans="1:16" s="7" customFormat="1" ht="15" hidden="1" x14ac:dyDescent="0.2">
      <c r="A82" s="4" t="s">
        <v>651</v>
      </c>
      <c r="B82" s="4" t="s">
        <v>18</v>
      </c>
      <c r="C82" s="4" t="s">
        <v>18</v>
      </c>
      <c r="D82" s="4" t="s">
        <v>18</v>
      </c>
      <c r="E82" s="4" t="s">
        <v>18</v>
      </c>
      <c r="F82" s="4" t="s">
        <v>652</v>
      </c>
      <c r="G82" s="4" t="s">
        <v>653</v>
      </c>
      <c r="H82" s="4" t="s">
        <v>654</v>
      </c>
      <c r="I82" s="4" t="s">
        <v>52</v>
      </c>
      <c r="J82" s="4" t="s">
        <v>18</v>
      </c>
      <c r="K82" s="4" t="s">
        <v>655</v>
      </c>
      <c r="L82" s="4" t="s">
        <v>18</v>
      </c>
      <c r="M82" s="4" t="s">
        <v>656</v>
      </c>
      <c r="N82" s="9">
        <v>26193</v>
      </c>
      <c r="O82" s="6">
        <v>23000</v>
      </c>
      <c r="P82" s="4" t="s">
        <v>137</v>
      </c>
    </row>
    <row r="83" spans="1:16" s="7" customFormat="1" ht="15" hidden="1" x14ac:dyDescent="0.2">
      <c r="A83" s="4" t="s">
        <v>657</v>
      </c>
      <c r="B83" s="4" t="s">
        <v>658</v>
      </c>
      <c r="C83" s="4" t="s">
        <v>18</v>
      </c>
      <c r="D83" s="4" t="s">
        <v>659</v>
      </c>
      <c r="E83" s="4" t="s">
        <v>18</v>
      </c>
      <c r="F83" s="4" t="s">
        <v>660</v>
      </c>
      <c r="G83" s="4" t="s">
        <v>661</v>
      </c>
      <c r="H83" s="4" t="s">
        <v>662</v>
      </c>
      <c r="I83" s="4" t="s">
        <v>663</v>
      </c>
      <c r="J83" s="4" t="s">
        <v>18</v>
      </c>
      <c r="K83" s="4" t="s">
        <v>664</v>
      </c>
      <c r="L83" s="4" t="s">
        <v>18</v>
      </c>
      <c r="M83" s="4" t="s">
        <v>665</v>
      </c>
      <c r="N83" s="9">
        <v>-6897</v>
      </c>
      <c r="O83" s="6">
        <v>7000</v>
      </c>
      <c r="P83" s="4" t="s">
        <v>666</v>
      </c>
    </row>
    <row r="84" spans="1:16" s="7" customFormat="1" ht="15" hidden="1" x14ac:dyDescent="0.2">
      <c r="A84" s="4" t="s">
        <v>667</v>
      </c>
      <c r="B84" s="4" t="s">
        <v>668</v>
      </c>
      <c r="C84" s="4" t="s">
        <v>18</v>
      </c>
      <c r="D84" s="4" t="s">
        <v>227</v>
      </c>
      <c r="E84" s="4" t="s">
        <v>18</v>
      </c>
      <c r="F84" s="4" t="s">
        <v>669</v>
      </c>
      <c r="G84" s="4" t="s">
        <v>670</v>
      </c>
      <c r="H84" s="4" t="s">
        <v>671</v>
      </c>
      <c r="I84" s="4" t="s">
        <v>101</v>
      </c>
      <c r="J84" s="4" t="s">
        <v>18</v>
      </c>
      <c r="K84" s="4" t="s">
        <v>672</v>
      </c>
      <c r="L84" s="4" t="s">
        <v>18</v>
      </c>
      <c r="M84" s="4" t="s">
        <v>673</v>
      </c>
      <c r="N84" s="9">
        <v>22817</v>
      </c>
      <c r="O84" s="6">
        <v>105000</v>
      </c>
      <c r="P84" s="4" t="s">
        <v>18</v>
      </c>
    </row>
    <row r="85" spans="1:16" s="7" customFormat="1" ht="15" x14ac:dyDescent="0.2">
      <c r="A85" s="4" t="s">
        <v>674</v>
      </c>
      <c r="B85" s="4" t="s">
        <v>675</v>
      </c>
      <c r="C85" s="4" t="s">
        <v>18</v>
      </c>
      <c r="D85" s="4" t="s">
        <v>676</v>
      </c>
      <c r="E85" s="4" t="s">
        <v>18</v>
      </c>
      <c r="F85" s="4" t="s">
        <v>677</v>
      </c>
      <c r="G85" s="4" t="s">
        <v>678</v>
      </c>
      <c r="H85" s="4" t="s">
        <v>679</v>
      </c>
      <c r="I85" s="4" t="s">
        <v>182</v>
      </c>
      <c r="J85" s="4" t="s">
        <v>18</v>
      </c>
      <c r="K85" s="4" t="s">
        <v>680</v>
      </c>
      <c r="L85" s="4" t="s">
        <v>18</v>
      </c>
      <c r="M85" s="4" t="s">
        <v>681</v>
      </c>
      <c r="N85" s="9">
        <v>24471</v>
      </c>
      <c r="O85" s="6">
        <v>58000</v>
      </c>
      <c r="P85" s="4" t="s">
        <v>18</v>
      </c>
    </row>
    <row r="86" spans="1:16" s="7" customFormat="1" ht="15" x14ac:dyDescent="0.2">
      <c r="A86" s="4" t="s">
        <v>682</v>
      </c>
      <c r="B86" s="4" t="s">
        <v>683</v>
      </c>
      <c r="C86" s="4" t="s">
        <v>18</v>
      </c>
      <c r="D86" s="4" t="s">
        <v>247</v>
      </c>
      <c r="E86" s="4" t="s">
        <v>18</v>
      </c>
      <c r="F86" s="4" t="s">
        <v>684</v>
      </c>
      <c r="G86" s="4" t="s">
        <v>685</v>
      </c>
      <c r="H86" s="4" t="s">
        <v>237</v>
      </c>
      <c r="I86" s="4" t="s">
        <v>23</v>
      </c>
      <c r="J86" s="4" t="s">
        <v>18</v>
      </c>
      <c r="K86" s="4" t="s">
        <v>686</v>
      </c>
      <c r="L86" s="4" t="s">
        <v>18</v>
      </c>
      <c r="M86" s="4" t="s">
        <v>687</v>
      </c>
      <c r="N86" s="9">
        <v>29440</v>
      </c>
      <c r="O86" s="6">
        <v>68000</v>
      </c>
      <c r="P86" s="4" t="s">
        <v>26</v>
      </c>
    </row>
    <row r="87" spans="1:16" s="7" customFormat="1" ht="15" hidden="1" x14ac:dyDescent="0.2">
      <c r="A87" s="4" t="s">
        <v>688</v>
      </c>
      <c r="B87" s="4" t="s">
        <v>689</v>
      </c>
      <c r="C87" s="4" t="s">
        <v>18</v>
      </c>
      <c r="D87" s="4" t="s">
        <v>575</v>
      </c>
      <c r="E87" s="4" t="s">
        <v>18</v>
      </c>
      <c r="F87" s="4" t="s">
        <v>690</v>
      </c>
      <c r="G87" s="4" t="s">
        <v>691</v>
      </c>
      <c r="H87" s="4" t="s">
        <v>692</v>
      </c>
      <c r="I87" s="4" t="s">
        <v>76</v>
      </c>
      <c r="J87" s="4" t="s">
        <v>18</v>
      </c>
      <c r="K87" s="4" t="s">
        <v>693</v>
      </c>
      <c r="L87" s="4" t="s">
        <v>18</v>
      </c>
      <c r="M87" s="4" t="s">
        <v>694</v>
      </c>
      <c r="N87" s="9">
        <v>27343</v>
      </c>
      <c r="O87" s="6">
        <v>27000</v>
      </c>
      <c r="P87" s="4" t="s">
        <v>18</v>
      </c>
    </row>
    <row r="88" spans="1:16" s="7" customFormat="1" ht="15" hidden="1" x14ac:dyDescent="0.2">
      <c r="A88" s="4" t="s">
        <v>695</v>
      </c>
      <c r="B88" s="4" t="s">
        <v>696</v>
      </c>
      <c r="C88" s="4" t="s">
        <v>18</v>
      </c>
      <c r="D88" s="4" t="s">
        <v>345</v>
      </c>
      <c r="E88" s="4" t="s">
        <v>18</v>
      </c>
      <c r="F88" s="4" t="s">
        <v>697</v>
      </c>
      <c r="G88" s="4" t="s">
        <v>698</v>
      </c>
      <c r="H88" s="4" t="s">
        <v>699</v>
      </c>
      <c r="I88" s="4" t="s">
        <v>76</v>
      </c>
      <c r="J88" s="4" t="s">
        <v>18</v>
      </c>
      <c r="K88" s="4" t="s">
        <v>700</v>
      </c>
      <c r="L88" s="4" t="s">
        <v>18</v>
      </c>
      <c r="M88" s="4" t="s">
        <v>701</v>
      </c>
      <c r="N88" s="9">
        <v>6227</v>
      </c>
      <c r="O88" s="6">
        <v>49000</v>
      </c>
      <c r="P88" s="4" t="s">
        <v>36</v>
      </c>
    </row>
    <row r="89" spans="1:16" s="7" customFormat="1" ht="15" x14ac:dyDescent="0.2">
      <c r="A89" s="4" t="s">
        <v>702</v>
      </c>
      <c r="B89" s="4" t="s">
        <v>703</v>
      </c>
      <c r="C89" s="4" t="s">
        <v>18</v>
      </c>
      <c r="D89" s="4" t="s">
        <v>704</v>
      </c>
      <c r="E89" s="4" t="s">
        <v>18</v>
      </c>
      <c r="F89" s="4" t="s">
        <v>705</v>
      </c>
      <c r="G89" s="4" t="s">
        <v>706</v>
      </c>
      <c r="H89" s="4" t="s">
        <v>60</v>
      </c>
      <c r="I89" s="4" t="s">
        <v>23</v>
      </c>
      <c r="J89" s="4" t="s">
        <v>18</v>
      </c>
      <c r="K89" s="4" t="s">
        <v>707</v>
      </c>
      <c r="L89" s="4" t="s">
        <v>18</v>
      </c>
      <c r="M89" s="4" t="s">
        <v>708</v>
      </c>
      <c r="N89" s="9">
        <v>30163</v>
      </c>
      <c r="O89" s="6">
        <v>147000</v>
      </c>
      <c r="P89" s="4" t="s">
        <v>26</v>
      </c>
    </row>
    <row r="90" spans="1:16" s="7" customFormat="1" ht="15" x14ac:dyDescent="0.2">
      <c r="A90" s="4" t="s">
        <v>709</v>
      </c>
      <c r="B90" s="4" t="s">
        <v>710</v>
      </c>
      <c r="C90" s="4" t="s">
        <v>18</v>
      </c>
      <c r="D90" s="4" t="s">
        <v>711</v>
      </c>
      <c r="E90" s="4" t="s">
        <v>18</v>
      </c>
      <c r="F90" s="4" t="s">
        <v>712</v>
      </c>
      <c r="G90" s="4" t="s">
        <v>713</v>
      </c>
      <c r="H90" s="4" t="s">
        <v>714</v>
      </c>
      <c r="I90" s="4" t="s">
        <v>23</v>
      </c>
      <c r="J90" s="4" t="s">
        <v>18</v>
      </c>
      <c r="K90" s="4" t="s">
        <v>715</v>
      </c>
      <c r="L90" s="4" t="s">
        <v>18</v>
      </c>
      <c r="M90" s="4" t="s">
        <v>716</v>
      </c>
      <c r="N90" s="9">
        <v>19259</v>
      </c>
      <c r="O90" s="6">
        <v>43000</v>
      </c>
      <c r="P90" s="4" t="s">
        <v>18</v>
      </c>
    </row>
    <row r="91" spans="1:16" s="7" customFormat="1" ht="15" hidden="1" x14ac:dyDescent="0.2">
      <c r="A91" s="4" t="s">
        <v>717</v>
      </c>
      <c r="B91" s="4" t="s">
        <v>718</v>
      </c>
      <c r="C91" s="4" t="s">
        <v>18</v>
      </c>
      <c r="D91" s="4" t="s">
        <v>234</v>
      </c>
      <c r="E91" s="4" t="s">
        <v>18</v>
      </c>
      <c r="F91" s="4" t="s">
        <v>719</v>
      </c>
      <c r="G91" s="4" t="s">
        <v>720</v>
      </c>
      <c r="H91" s="4" t="s">
        <v>721</v>
      </c>
      <c r="I91" s="4" t="s">
        <v>441</v>
      </c>
      <c r="J91" s="4" t="s">
        <v>18</v>
      </c>
      <c r="K91" s="4" t="s">
        <v>722</v>
      </c>
      <c r="L91" s="4" t="s">
        <v>18</v>
      </c>
      <c r="M91" s="4" t="s">
        <v>723</v>
      </c>
      <c r="N91" s="9">
        <v>17841</v>
      </c>
      <c r="O91" s="6">
        <v>33000</v>
      </c>
      <c r="P91" s="4" t="s">
        <v>26</v>
      </c>
    </row>
    <row r="92" spans="1:16" s="7" customFormat="1" ht="15" hidden="1" x14ac:dyDescent="0.2">
      <c r="A92" s="4" t="s">
        <v>724</v>
      </c>
      <c r="B92" s="4" t="s">
        <v>725</v>
      </c>
      <c r="C92" s="4" t="s">
        <v>18</v>
      </c>
      <c r="D92" s="4" t="s">
        <v>726</v>
      </c>
      <c r="E92" s="4" t="s">
        <v>18</v>
      </c>
      <c r="F92" s="4" t="s">
        <v>727</v>
      </c>
      <c r="G92" s="4" t="s">
        <v>728</v>
      </c>
      <c r="H92" s="4" t="s">
        <v>729</v>
      </c>
      <c r="I92" s="4" t="s">
        <v>663</v>
      </c>
      <c r="J92" s="4" t="s">
        <v>18</v>
      </c>
      <c r="K92" s="4" t="s">
        <v>730</v>
      </c>
      <c r="L92" s="4" t="s">
        <v>18</v>
      </c>
      <c r="M92" s="4" t="s">
        <v>731</v>
      </c>
      <c r="N92" s="9">
        <v>4576</v>
      </c>
      <c r="O92" s="6">
        <v>31000</v>
      </c>
      <c r="P92" s="4" t="s">
        <v>26</v>
      </c>
    </row>
    <row r="93" spans="1:16" s="7" customFormat="1" ht="30" hidden="1" x14ac:dyDescent="0.2">
      <c r="A93" s="4" t="s">
        <v>732</v>
      </c>
      <c r="B93" s="4" t="s">
        <v>733</v>
      </c>
      <c r="C93" s="4" t="s">
        <v>18</v>
      </c>
      <c r="D93" s="4" t="s">
        <v>39</v>
      </c>
      <c r="E93" s="4" t="s">
        <v>18</v>
      </c>
      <c r="F93" s="4" t="s">
        <v>734</v>
      </c>
      <c r="G93" s="4" t="s">
        <v>735</v>
      </c>
      <c r="H93" s="4" t="s">
        <v>736</v>
      </c>
      <c r="I93" s="4" t="s">
        <v>101</v>
      </c>
      <c r="J93" s="4" t="s">
        <v>18</v>
      </c>
      <c r="K93" s="4" t="s">
        <v>737</v>
      </c>
      <c r="L93" s="4" t="s">
        <v>18</v>
      </c>
      <c r="M93" s="4" t="s">
        <v>738</v>
      </c>
      <c r="N93" s="9">
        <v>904</v>
      </c>
      <c r="O93" s="6">
        <v>51000</v>
      </c>
      <c r="P93" s="4" t="s">
        <v>26</v>
      </c>
    </row>
    <row r="94" spans="1:16" s="7" customFormat="1" ht="15" hidden="1" x14ac:dyDescent="0.2">
      <c r="A94" s="4" t="s">
        <v>739</v>
      </c>
      <c r="B94" s="4" t="s">
        <v>740</v>
      </c>
      <c r="C94" s="4" t="s">
        <v>18</v>
      </c>
      <c r="D94" s="4" t="s">
        <v>741</v>
      </c>
      <c r="E94" s="4" t="s">
        <v>18</v>
      </c>
      <c r="F94" s="4" t="s">
        <v>742</v>
      </c>
      <c r="G94" s="4" t="s">
        <v>743</v>
      </c>
      <c r="H94" s="4" t="s">
        <v>744</v>
      </c>
      <c r="I94" s="4" t="s">
        <v>480</v>
      </c>
      <c r="J94" s="4" t="s">
        <v>18</v>
      </c>
      <c r="K94" s="4" t="s">
        <v>745</v>
      </c>
      <c r="L94" s="4" t="s">
        <v>18</v>
      </c>
      <c r="M94" s="4" t="s">
        <v>746</v>
      </c>
      <c r="N94" s="9">
        <v>20244</v>
      </c>
      <c r="O94" s="6">
        <v>87000</v>
      </c>
      <c r="P94" s="4" t="s">
        <v>36</v>
      </c>
    </row>
    <row r="95" spans="1:16" s="7" customFormat="1" ht="30" hidden="1" x14ac:dyDescent="0.2">
      <c r="A95" s="4" t="s">
        <v>747</v>
      </c>
      <c r="B95" s="4" t="s">
        <v>748</v>
      </c>
      <c r="C95" s="4" t="s">
        <v>18</v>
      </c>
      <c r="D95" s="4" t="s">
        <v>749</v>
      </c>
      <c r="E95" s="4" t="s">
        <v>18</v>
      </c>
      <c r="F95" s="4" t="s">
        <v>750</v>
      </c>
      <c r="G95" s="4" t="s">
        <v>751</v>
      </c>
      <c r="H95" s="4" t="s">
        <v>752</v>
      </c>
      <c r="I95" s="4" t="s">
        <v>753</v>
      </c>
      <c r="J95" s="4" t="s">
        <v>18</v>
      </c>
      <c r="K95" s="4" t="s">
        <v>754</v>
      </c>
      <c r="L95" s="4" t="s">
        <v>18</v>
      </c>
      <c r="M95" s="4" t="s">
        <v>755</v>
      </c>
      <c r="N95" s="9">
        <v>21043</v>
      </c>
      <c r="O95" s="6">
        <v>131000</v>
      </c>
      <c r="P95" s="4" t="s">
        <v>36</v>
      </c>
    </row>
    <row r="96" spans="1:16" s="7" customFormat="1" ht="15" x14ac:dyDescent="0.2">
      <c r="A96" s="4" t="s">
        <v>756</v>
      </c>
      <c r="B96" s="4" t="s">
        <v>757</v>
      </c>
      <c r="C96" s="4" t="s">
        <v>18</v>
      </c>
      <c r="D96" s="4" t="s">
        <v>704</v>
      </c>
      <c r="E96" s="4" t="s">
        <v>18</v>
      </c>
      <c r="F96" s="4" t="s">
        <v>758</v>
      </c>
      <c r="G96" s="4" t="s">
        <v>759</v>
      </c>
      <c r="H96" s="4" t="s">
        <v>760</v>
      </c>
      <c r="I96" s="4" t="s">
        <v>33</v>
      </c>
      <c r="J96" s="4" t="s">
        <v>18</v>
      </c>
      <c r="K96" s="4" t="s">
        <v>761</v>
      </c>
      <c r="L96" s="4" t="s">
        <v>18</v>
      </c>
      <c r="M96" s="4" t="s">
        <v>762</v>
      </c>
      <c r="N96" s="9">
        <v>17608</v>
      </c>
      <c r="O96" s="6">
        <v>48000</v>
      </c>
      <c r="P96" s="4" t="s">
        <v>18</v>
      </c>
    </row>
    <row r="97" spans="1:16" s="7" customFormat="1" ht="15" x14ac:dyDescent="0.2">
      <c r="A97" s="4" t="s">
        <v>763</v>
      </c>
      <c r="B97" s="4" t="s">
        <v>764</v>
      </c>
      <c r="C97" s="4" t="s">
        <v>18</v>
      </c>
      <c r="D97" s="4" t="s">
        <v>765</v>
      </c>
      <c r="E97" s="4" t="s">
        <v>18</v>
      </c>
      <c r="F97" s="4" t="s">
        <v>766</v>
      </c>
      <c r="G97" s="4" t="s">
        <v>767</v>
      </c>
      <c r="H97" s="4" t="s">
        <v>768</v>
      </c>
      <c r="I97" s="4" t="s">
        <v>23</v>
      </c>
      <c r="J97" s="4" t="s">
        <v>18</v>
      </c>
      <c r="K97" s="4" t="s">
        <v>769</v>
      </c>
      <c r="L97" s="4" t="s">
        <v>18</v>
      </c>
      <c r="M97" s="4" t="s">
        <v>770</v>
      </c>
      <c r="N97" s="9">
        <v>32034</v>
      </c>
      <c r="O97" s="6">
        <v>50000</v>
      </c>
      <c r="P97" s="4" t="s">
        <v>18</v>
      </c>
    </row>
    <row r="98" spans="1:16" s="7" customFormat="1" ht="15" hidden="1" x14ac:dyDescent="0.2">
      <c r="A98" s="4" t="s">
        <v>771</v>
      </c>
      <c r="B98" s="4" t="s">
        <v>772</v>
      </c>
      <c r="C98" s="4" t="s">
        <v>18</v>
      </c>
      <c r="D98" s="4" t="s">
        <v>773</v>
      </c>
      <c r="E98" s="4" t="s">
        <v>18</v>
      </c>
      <c r="F98" s="4" t="s">
        <v>774</v>
      </c>
      <c r="G98" s="4" t="s">
        <v>775</v>
      </c>
      <c r="H98" s="4" t="s">
        <v>776</v>
      </c>
      <c r="I98" s="4" t="s">
        <v>332</v>
      </c>
      <c r="J98" s="4" t="s">
        <v>18</v>
      </c>
      <c r="K98" s="4" t="s">
        <v>777</v>
      </c>
      <c r="L98" s="4" t="s">
        <v>18</v>
      </c>
      <c r="M98" s="4" t="s">
        <v>778</v>
      </c>
      <c r="N98" s="9">
        <v>7792</v>
      </c>
      <c r="O98" s="6">
        <v>8000</v>
      </c>
      <c r="P98" s="4" t="s">
        <v>18</v>
      </c>
    </row>
    <row r="99" spans="1:16" s="7" customFormat="1" ht="15" x14ac:dyDescent="0.2">
      <c r="A99" s="4" t="s">
        <v>779</v>
      </c>
      <c r="B99" s="4" t="s">
        <v>780</v>
      </c>
      <c r="C99" s="4" t="s">
        <v>18</v>
      </c>
      <c r="D99" s="4" t="s">
        <v>227</v>
      </c>
      <c r="E99" s="4" t="s">
        <v>18</v>
      </c>
      <c r="F99" s="4" t="s">
        <v>781</v>
      </c>
      <c r="G99" s="4" t="s">
        <v>782</v>
      </c>
      <c r="H99" s="4" t="s">
        <v>356</v>
      </c>
      <c r="I99" s="4" t="s">
        <v>33</v>
      </c>
      <c r="J99" s="4" t="s">
        <v>18</v>
      </c>
      <c r="K99" s="4" t="s">
        <v>783</v>
      </c>
      <c r="L99" s="4" t="s">
        <v>18</v>
      </c>
      <c r="M99" s="4" t="s">
        <v>784</v>
      </c>
      <c r="N99" s="9">
        <v>10942</v>
      </c>
      <c r="O99" s="6">
        <v>85000</v>
      </c>
      <c r="P99" s="4" t="s">
        <v>26</v>
      </c>
    </row>
    <row r="100" spans="1:16" s="7" customFormat="1" ht="15" x14ac:dyDescent="0.2">
      <c r="A100" s="4" t="s">
        <v>785</v>
      </c>
      <c r="B100" s="4" t="s">
        <v>786</v>
      </c>
      <c r="C100" s="4" t="s">
        <v>18</v>
      </c>
      <c r="D100" s="4" t="s">
        <v>787</v>
      </c>
      <c r="E100" s="4" t="s">
        <v>18</v>
      </c>
      <c r="F100" s="4" t="s">
        <v>788</v>
      </c>
      <c r="G100" s="4" t="s">
        <v>789</v>
      </c>
      <c r="H100" s="4" t="s">
        <v>790</v>
      </c>
      <c r="I100" s="4" t="s">
        <v>182</v>
      </c>
      <c r="J100" s="4" t="s">
        <v>18</v>
      </c>
      <c r="K100" s="4" t="s">
        <v>791</v>
      </c>
      <c r="L100" s="4" t="s">
        <v>18</v>
      </c>
      <c r="M100" s="4" t="s">
        <v>792</v>
      </c>
      <c r="N100" s="9">
        <v>25386</v>
      </c>
      <c r="O100" s="6">
        <v>64000</v>
      </c>
      <c r="P100" s="4" t="s">
        <v>26</v>
      </c>
    </row>
    <row r="101" spans="1:16" s="7" customFormat="1" ht="15" x14ac:dyDescent="0.2">
      <c r="A101" s="4" t="s">
        <v>793</v>
      </c>
      <c r="B101" s="4" t="s">
        <v>794</v>
      </c>
      <c r="C101" s="4" t="s">
        <v>18</v>
      </c>
      <c r="D101" s="4" t="s">
        <v>795</v>
      </c>
      <c r="E101" s="4" t="s">
        <v>18</v>
      </c>
      <c r="F101" s="4" t="s">
        <v>796</v>
      </c>
      <c r="G101" s="4" t="s">
        <v>797</v>
      </c>
      <c r="H101" s="4" t="s">
        <v>60</v>
      </c>
      <c r="I101" s="4" t="s">
        <v>23</v>
      </c>
      <c r="J101" s="4" t="s">
        <v>18</v>
      </c>
      <c r="K101" s="4" t="s">
        <v>798</v>
      </c>
      <c r="L101" s="4" t="s">
        <v>18</v>
      </c>
      <c r="M101" s="4" t="s">
        <v>799</v>
      </c>
      <c r="N101" s="9">
        <v>22828</v>
      </c>
      <c r="O101" s="6">
        <v>103000</v>
      </c>
      <c r="P101" s="4" t="s">
        <v>36</v>
      </c>
    </row>
    <row r="102" spans="1:16" s="7" customFormat="1" ht="15" x14ac:dyDescent="0.2">
      <c r="A102" s="4" t="s">
        <v>800</v>
      </c>
      <c r="B102" s="4" t="s">
        <v>801</v>
      </c>
      <c r="C102" s="4" t="s">
        <v>18</v>
      </c>
      <c r="D102" s="4" t="s">
        <v>802</v>
      </c>
      <c r="E102" s="4" t="s">
        <v>18</v>
      </c>
      <c r="F102" s="4" t="s">
        <v>803</v>
      </c>
      <c r="G102" s="4" t="s">
        <v>804</v>
      </c>
      <c r="H102" s="4" t="s">
        <v>805</v>
      </c>
      <c r="I102" s="4" t="s">
        <v>33</v>
      </c>
      <c r="J102" s="4" t="s">
        <v>18</v>
      </c>
      <c r="K102" s="4" t="s">
        <v>806</v>
      </c>
      <c r="L102" s="4" t="s">
        <v>18</v>
      </c>
      <c r="M102" s="4" t="s">
        <v>807</v>
      </c>
      <c r="N102" s="9">
        <v>20545</v>
      </c>
      <c r="O102" s="6">
        <v>131000</v>
      </c>
      <c r="P102" s="4" t="s">
        <v>26</v>
      </c>
    </row>
    <row r="103" spans="1:16" s="7" customFormat="1" ht="15" hidden="1" x14ac:dyDescent="0.2">
      <c r="A103" s="4" t="s">
        <v>808</v>
      </c>
      <c r="B103" s="4" t="s">
        <v>809</v>
      </c>
      <c r="C103" s="4" t="s">
        <v>18</v>
      </c>
      <c r="D103" s="4" t="s">
        <v>247</v>
      </c>
      <c r="E103" s="4" t="s">
        <v>18</v>
      </c>
      <c r="F103" s="4" t="s">
        <v>810</v>
      </c>
      <c r="G103" s="4" t="s">
        <v>811</v>
      </c>
      <c r="H103" s="4" t="s">
        <v>812</v>
      </c>
      <c r="I103" s="4" t="s">
        <v>300</v>
      </c>
      <c r="J103" s="4" t="s">
        <v>18</v>
      </c>
      <c r="K103" s="4" t="s">
        <v>813</v>
      </c>
      <c r="L103" s="4" t="s">
        <v>18</v>
      </c>
      <c r="M103" s="4" t="s">
        <v>814</v>
      </c>
      <c r="N103" s="9">
        <v>-3159</v>
      </c>
      <c r="O103" s="6">
        <v>82000</v>
      </c>
      <c r="P103" s="4" t="s">
        <v>26</v>
      </c>
    </row>
    <row r="104" spans="1:16" s="7" customFormat="1" ht="15" x14ac:dyDescent="0.2">
      <c r="A104" s="4" t="s">
        <v>815</v>
      </c>
      <c r="B104" s="4" t="s">
        <v>816</v>
      </c>
      <c r="C104" s="4" t="s">
        <v>18</v>
      </c>
      <c r="D104" s="4" t="s">
        <v>817</v>
      </c>
      <c r="E104" s="4" t="s">
        <v>18</v>
      </c>
      <c r="F104" s="4" t="s">
        <v>818</v>
      </c>
      <c r="G104" s="4" t="s">
        <v>819</v>
      </c>
      <c r="H104" s="4" t="s">
        <v>820</v>
      </c>
      <c r="I104" s="4" t="s">
        <v>33</v>
      </c>
      <c r="J104" s="4" t="s">
        <v>18</v>
      </c>
      <c r="K104" s="4" t="s">
        <v>821</v>
      </c>
      <c r="L104" s="4" t="s">
        <v>18</v>
      </c>
      <c r="M104" s="4" t="s">
        <v>822</v>
      </c>
      <c r="N104" s="9">
        <v>1198</v>
      </c>
      <c r="O104" s="6">
        <v>30000</v>
      </c>
      <c r="P104" s="4" t="s">
        <v>18</v>
      </c>
    </row>
    <row r="105" spans="1:16" s="7" customFormat="1" ht="15" hidden="1" x14ac:dyDescent="0.2">
      <c r="A105" s="4" t="s">
        <v>823</v>
      </c>
      <c r="B105" s="4" t="s">
        <v>824</v>
      </c>
      <c r="C105" s="4" t="s">
        <v>18</v>
      </c>
      <c r="D105" s="4" t="s">
        <v>825</v>
      </c>
      <c r="E105" s="4" t="s">
        <v>18</v>
      </c>
      <c r="F105" s="4" t="s">
        <v>826</v>
      </c>
      <c r="G105" s="4" t="s">
        <v>827</v>
      </c>
      <c r="H105" s="4" t="s">
        <v>828</v>
      </c>
      <c r="I105" s="4" t="s">
        <v>332</v>
      </c>
      <c r="J105" s="4" t="s">
        <v>18</v>
      </c>
      <c r="K105" s="4" t="s">
        <v>829</v>
      </c>
      <c r="L105" s="4" t="s">
        <v>18</v>
      </c>
      <c r="M105" s="4" t="s">
        <v>830</v>
      </c>
      <c r="N105" s="9">
        <v>12171</v>
      </c>
      <c r="O105" s="6">
        <v>50000</v>
      </c>
      <c r="P105" s="4" t="s">
        <v>36</v>
      </c>
    </row>
    <row r="106" spans="1:16" s="7" customFormat="1" ht="15" hidden="1" x14ac:dyDescent="0.2">
      <c r="A106" s="4" t="s">
        <v>831</v>
      </c>
      <c r="B106" s="4" t="s">
        <v>832</v>
      </c>
      <c r="C106" s="4" t="s">
        <v>18</v>
      </c>
      <c r="D106" s="4" t="s">
        <v>833</v>
      </c>
      <c r="E106" s="4" t="s">
        <v>18</v>
      </c>
      <c r="F106" s="4" t="s">
        <v>834</v>
      </c>
      <c r="G106" s="4" t="s">
        <v>835</v>
      </c>
      <c r="H106" s="4" t="s">
        <v>836</v>
      </c>
      <c r="I106" s="4" t="s">
        <v>663</v>
      </c>
      <c r="J106" s="4" t="s">
        <v>18</v>
      </c>
      <c r="K106" s="4" t="s">
        <v>837</v>
      </c>
      <c r="L106" s="4" t="s">
        <v>18</v>
      </c>
      <c r="M106" s="4" t="s">
        <v>838</v>
      </c>
      <c r="N106" s="9">
        <v>15277</v>
      </c>
      <c r="O106" s="6">
        <v>86000</v>
      </c>
      <c r="P106" s="4" t="s">
        <v>26</v>
      </c>
    </row>
    <row r="107" spans="1:16" s="7" customFormat="1" ht="15" hidden="1" x14ac:dyDescent="0.2">
      <c r="A107" s="4" t="s">
        <v>839</v>
      </c>
      <c r="B107" s="4" t="s">
        <v>840</v>
      </c>
      <c r="C107" s="4" t="s">
        <v>18</v>
      </c>
      <c r="D107" s="4" t="s">
        <v>841</v>
      </c>
      <c r="E107" s="4" t="s">
        <v>18</v>
      </c>
      <c r="F107" s="4" t="s">
        <v>842</v>
      </c>
      <c r="G107" s="4" t="s">
        <v>843</v>
      </c>
      <c r="H107" s="4" t="s">
        <v>844</v>
      </c>
      <c r="I107" s="4" t="s">
        <v>43</v>
      </c>
      <c r="J107" s="4" t="s">
        <v>18</v>
      </c>
      <c r="K107" s="4" t="s">
        <v>845</v>
      </c>
      <c r="L107" s="4" t="s">
        <v>18</v>
      </c>
      <c r="M107" s="4" t="s">
        <v>846</v>
      </c>
      <c r="N107" s="9">
        <v>-2582</v>
      </c>
      <c r="O107" s="6">
        <v>100000</v>
      </c>
      <c r="P107" s="4" t="s">
        <v>18</v>
      </c>
    </row>
    <row r="108" spans="1:16" s="7" customFormat="1" ht="15" x14ac:dyDescent="0.2">
      <c r="A108" s="4" t="s">
        <v>847</v>
      </c>
      <c r="B108" s="4" t="s">
        <v>848</v>
      </c>
      <c r="C108" s="4" t="s">
        <v>18</v>
      </c>
      <c r="D108" s="4" t="s">
        <v>849</v>
      </c>
      <c r="E108" s="4" t="s">
        <v>18</v>
      </c>
      <c r="F108" s="4" t="s">
        <v>850</v>
      </c>
      <c r="G108" s="4" t="s">
        <v>851</v>
      </c>
      <c r="H108" s="4" t="s">
        <v>852</v>
      </c>
      <c r="I108" s="4" t="s">
        <v>23</v>
      </c>
      <c r="J108" s="4" t="s">
        <v>18</v>
      </c>
      <c r="K108" s="4" t="s">
        <v>853</v>
      </c>
      <c r="L108" s="4" t="s">
        <v>18</v>
      </c>
      <c r="M108" s="4" t="s">
        <v>854</v>
      </c>
      <c r="N108" s="9">
        <v>27141</v>
      </c>
      <c r="O108" s="6">
        <v>73000</v>
      </c>
      <c r="P108" s="4" t="s">
        <v>18</v>
      </c>
    </row>
    <row r="109" spans="1:16" s="7" customFormat="1" ht="30" x14ac:dyDescent="0.2">
      <c r="A109" s="4" t="s">
        <v>855</v>
      </c>
      <c r="B109" s="4" t="s">
        <v>856</v>
      </c>
      <c r="C109" s="4" t="s">
        <v>18</v>
      </c>
      <c r="D109" s="4" t="s">
        <v>857</v>
      </c>
      <c r="E109" s="4" t="s">
        <v>18</v>
      </c>
      <c r="F109" s="4" t="s">
        <v>858</v>
      </c>
      <c r="G109" s="4" t="s">
        <v>859</v>
      </c>
      <c r="H109" s="4" t="s">
        <v>860</v>
      </c>
      <c r="I109" s="4" t="s">
        <v>33</v>
      </c>
      <c r="J109" s="4" t="s">
        <v>18</v>
      </c>
      <c r="K109" s="4" t="s">
        <v>861</v>
      </c>
      <c r="L109" s="4" t="s">
        <v>18</v>
      </c>
      <c r="M109" s="4" t="s">
        <v>862</v>
      </c>
      <c r="N109" s="9">
        <v>11056</v>
      </c>
      <c r="O109" s="6">
        <v>85000</v>
      </c>
      <c r="P109" s="4" t="s">
        <v>18</v>
      </c>
    </row>
    <row r="110" spans="1:16" s="7" customFormat="1" ht="15" hidden="1" x14ac:dyDescent="0.2">
      <c r="A110" s="4" t="s">
        <v>863</v>
      </c>
      <c r="B110" s="4" t="s">
        <v>864</v>
      </c>
      <c r="C110" s="4" t="s">
        <v>18</v>
      </c>
      <c r="D110" s="4" t="s">
        <v>552</v>
      </c>
      <c r="E110" s="4" t="s">
        <v>18</v>
      </c>
      <c r="F110" s="4" t="s">
        <v>865</v>
      </c>
      <c r="G110" s="4" t="s">
        <v>866</v>
      </c>
      <c r="H110" s="4" t="s">
        <v>867</v>
      </c>
      <c r="I110" s="4" t="s">
        <v>663</v>
      </c>
      <c r="J110" s="4" t="s">
        <v>18</v>
      </c>
      <c r="K110" s="4" t="s">
        <v>868</v>
      </c>
      <c r="L110" s="4" t="s">
        <v>18</v>
      </c>
      <c r="M110" s="4" t="s">
        <v>869</v>
      </c>
      <c r="N110" s="9">
        <v>24750</v>
      </c>
      <c r="O110" s="6">
        <v>114000</v>
      </c>
      <c r="P110" s="4" t="s">
        <v>26</v>
      </c>
    </row>
    <row r="111" spans="1:16" s="7" customFormat="1" ht="15" x14ac:dyDescent="0.2">
      <c r="A111" s="4" t="s">
        <v>870</v>
      </c>
      <c r="B111" s="4" t="s">
        <v>871</v>
      </c>
      <c r="C111" s="4" t="s">
        <v>18</v>
      </c>
      <c r="D111" s="4" t="s">
        <v>872</v>
      </c>
      <c r="E111" s="4" t="s">
        <v>18</v>
      </c>
      <c r="F111" s="4" t="s">
        <v>873</v>
      </c>
      <c r="G111" s="4" t="s">
        <v>874</v>
      </c>
      <c r="H111" s="4" t="s">
        <v>510</v>
      </c>
      <c r="I111" s="4" t="s">
        <v>23</v>
      </c>
      <c r="J111" s="4" t="s">
        <v>18</v>
      </c>
      <c r="K111" s="4" t="s">
        <v>875</v>
      </c>
      <c r="L111" s="4" t="s">
        <v>18</v>
      </c>
      <c r="M111" s="4" t="s">
        <v>876</v>
      </c>
      <c r="N111" s="9">
        <v>22208</v>
      </c>
      <c r="O111" s="6">
        <v>65000</v>
      </c>
      <c r="P111" s="4" t="s">
        <v>18</v>
      </c>
    </row>
    <row r="112" spans="1:16" s="7" customFormat="1" ht="15" hidden="1" x14ac:dyDescent="0.2">
      <c r="A112" s="4" t="s">
        <v>877</v>
      </c>
      <c r="B112" s="4" t="s">
        <v>18</v>
      </c>
      <c r="C112" s="4" t="s">
        <v>18</v>
      </c>
      <c r="D112" s="4" t="s">
        <v>878</v>
      </c>
      <c r="E112" s="4" t="s">
        <v>18</v>
      </c>
      <c r="F112" s="4" t="s">
        <v>879</v>
      </c>
      <c r="G112" s="4" t="s">
        <v>880</v>
      </c>
      <c r="H112" s="4" t="s">
        <v>881</v>
      </c>
      <c r="I112" s="4" t="s">
        <v>480</v>
      </c>
      <c r="J112" s="4" t="s">
        <v>18</v>
      </c>
      <c r="K112" s="4" t="s">
        <v>882</v>
      </c>
      <c r="L112" s="4" t="s">
        <v>18</v>
      </c>
      <c r="M112" s="4" t="s">
        <v>883</v>
      </c>
      <c r="N112" s="8"/>
      <c r="O112" s="6">
        <v>88000</v>
      </c>
      <c r="P112" s="4" t="s">
        <v>36</v>
      </c>
    </row>
    <row r="113" spans="1:16" s="7" customFormat="1" ht="15" x14ac:dyDescent="0.2">
      <c r="A113" s="4" t="s">
        <v>884</v>
      </c>
      <c r="B113" s="4" t="s">
        <v>885</v>
      </c>
      <c r="C113" s="4" t="s">
        <v>18</v>
      </c>
      <c r="D113" s="4" t="s">
        <v>886</v>
      </c>
      <c r="E113" s="4" t="s">
        <v>18</v>
      </c>
      <c r="F113" s="4" t="s">
        <v>887</v>
      </c>
      <c r="G113" s="4" t="s">
        <v>888</v>
      </c>
      <c r="H113" s="4" t="s">
        <v>889</v>
      </c>
      <c r="I113" s="4" t="s">
        <v>182</v>
      </c>
      <c r="J113" s="4" t="s">
        <v>18</v>
      </c>
      <c r="K113" s="4" t="s">
        <v>890</v>
      </c>
      <c r="L113" s="4" t="s">
        <v>18</v>
      </c>
      <c r="M113" s="4" t="s">
        <v>891</v>
      </c>
      <c r="N113" s="9">
        <v>5833</v>
      </c>
      <c r="O113" s="6">
        <v>80000</v>
      </c>
      <c r="P113" s="4" t="s">
        <v>18</v>
      </c>
    </row>
    <row r="114" spans="1:16" s="7" customFormat="1" ht="15" hidden="1" x14ac:dyDescent="0.2">
      <c r="A114" s="4" t="s">
        <v>892</v>
      </c>
      <c r="B114" s="4" t="s">
        <v>893</v>
      </c>
      <c r="C114" s="4" t="s">
        <v>18</v>
      </c>
      <c r="D114" s="4" t="s">
        <v>894</v>
      </c>
      <c r="E114" s="4" t="s">
        <v>18</v>
      </c>
      <c r="F114" s="4" t="s">
        <v>895</v>
      </c>
      <c r="G114" s="4" t="s">
        <v>896</v>
      </c>
      <c r="H114" s="4" t="s">
        <v>600</v>
      </c>
      <c r="I114" s="4" t="s">
        <v>52</v>
      </c>
      <c r="J114" s="4" t="s">
        <v>18</v>
      </c>
      <c r="K114" s="4" t="s">
        <v>601</v>
      </c>
      <c r="L114" s="4" t="s">
        <v>18</v>
      </c>
      <c r="M114" s="4" t="s">
        <v>897</v>
      </c>
      <c r="N114" s="9">
        <v>18177</v>
      </c>
      <c r="O114" s="6">
        <v>49000</v>
      </c>
      <c r="P114" s="4" t="s">
        <v>18</v>
      </c>
    </row>
    <row r="115" spans="1:16" s="7" customFormat="1" ht="15" hidden="1" x14ac:dyDescent="0.2">
      <c r="A115" s="4" t="s">
        <v>898</v>
      </c>
      <c r="B115" s="4" t="s">
        <v>899</v>
      </c>
      <c r="C115" s="4" t="s">
        <v>18</v>
      </c>
      <c r="D115" s="4" t="s">
        <v>900</v>
      </c>
      <c r="E115" s="4" t="s">
        <v>18</v>
      </c>
      <c r="F115" s="4" t="s">
        <v>901</v>
      </c>
      <c r="G115" s="4" t="s">
        <v>902</v>
      </c>
      <c r="H115" s="4" t="s">
        <v>903</v>
      </c>
      <c r="I115" s="4" t="s">
        <v>632</v>
      </c>
      <c r="J115" s="4" t="s">
        <v>18</v>
      </c>
      <c r="K115" s="4" t="s">
        <v>904</v>
      </c>
      <c r="L115" s="4" t="s">
        <v>18</v>
      </c>
      <c r="M115" s="4" t="s">
        <v>905</v>
      </c>
      <c r="N115" s="9">
        <v>-697</v>
      </c>
      <c r="O115" s="6">
        <v>62000</v>
      </c>
      <c r="P115" s="4" t="s">
        <v>26</v>
      </c>
    </row>
    <row r="116" spans="1:16" s="7" customFormat="1" ht="15" hidden="1" x14ac:dyDescent="0.2">
      <c r="A116" s="4" t="s">
        <v>906</v>
      </c>
      <c r="B116" s="4" t="s">
        <v>907</v>
      </c>
      <c r="C116" s="4" t="s">
        <v>18</v>
      </c>
      <c r="D116" s="4" t="s">
        <v>421</v>
      </c>
      <c r="E116" s="4" t="s">
        <v>18</v>
      </c>
      <c r="F116" s="4" t="s">
        <v>908</v>
      </c>
      <c r="G116" s="4" t="s">
        <v>909</v>
      </c>
      <c r="H116" s="4" t="s">
        <v>910</v>
      </c>
      <c r="I116" s="4" t="s">
        <v>127</v>
      </c>
      <c r="J116" s="4" t="s">
        <v>18</v>
      </c>
      <c r="K116" s="4" t="s">
        <v>911</v>
      </c>
      <c r="L116" s="4" t="s">
        <v>18</v>
      </c>
      <c r="M116" s="4" t="s">
        <v>912</v>
      </c>
      <c r="N116" s="9">
        <v>8925</v>
      </c>
      <c r="O116" s="6">
        <v>52000</v>
      </c>
      <c r="P116" s="4" t="s">
        <v>36</v>
      </c>
    </row>
    <row r="117" spans="1:16" s="7" customFormat="1" ht="15" x14ac:dyDescent="0.2">
      <c r="A117" s="4" t="s">
        <v>913</v>
      </c>
      <c r="B117" s="4" t="s">
        <v>914</v>
      </c>
      <c r="C117" s="4" t="s">
        <v>18</v>
      </c>
      <c r="D117" s="4" t="s">
        <v>726</v>
      </c>
      <c r="E117" s="4" t="s">
        <v>18</v>
      </c>
      <c r="F117" s="4" t="s">
        <v>915</v>
      </c>
      <c r="G117" s="4" t="s">
        <v>916</v>
      </c>
      <c r="H117" s="4" t="s">
        <v>889</v>
      </c>
      <c r="I117" s="4" t="s">
        <v>182</v>
      </c>
      <c r="J117" s="4" t="s">
        <v>18</v>
      </c>
      <c r="K117" s="4" t="s">
        <v>917</v>
      </c>
      <c r="L117" s="4" t="s">
        <v>18</v>
      </c>
      <c r="M117" s="4" t="s">
        <v>918</v>
      </c>
      <c r="N117" s="9">
        <v>22311</v>
      </c>
      <c r="O117" s="6">
        <v>128000</v>
      </c>
      <c r="P117" s="4" t="s">
        <v>26</v>
      </c>
    </row>
    <row r="118" spans="1:16" s="7" customFormat="1" ht="15" x14ac:dyDescent="0.2">
      <c r="A118" s="4" t="s">
        <v>919</v>
      </c>
      <c r="B118" s="4" t="s">
        <v>920</v>
      </c>
      <c r="C118" s="4" t="s">
        <v>18</v>
      </c>
      <c r="D118" s="4" t="s">
        <v>921</v>
      </c>
      <c r="E118" s="4" t="s">
        <v>18</v>
      </c>
      <c r="F118" s="4" t="s">
        <v>922</v>
      </c>
      <c r="G118" s="4" t="s">
        <v>923</v>
      </c>
      <c r="H118" s="4" t="s">
        <v>60</v>
      </c>
      <c r="I118" s="4" t="s">
        <v>23</v>
      </c>
      <c r="J118" s="4" t="s">
        <v>18</v>
      </c>
      <c r="K118" s="4" t="s">
        <v>924</v>
      </c>
      <c r="L118" s="4" t="s">
        <v>18</v>
      </c>
      <c r="M118" s="4" t="s">
        <v>925</v>
      </c>
      <c r="N118" s="9">
        <v>32523</v>
      </c>
      <c r="O118" s="6">
        <v>42000</v>
      </c>
      <c r="P118" s="4" t="s">
        <v>18</v>
      </c>
    </row>
    <row r="119" spans="1:16" s="7" customFormat="1" ht="30" hidden="1" x14ac:dyDescent="0.2">
      <c r="A119" s="4" t="s">
        <v>926</v>
      </c>
      <c r="B119" s="4" t="s">
        <v>927</v>
      </c>
      <c r="C119" s="4" t="s">
        <v>18</v>
      </c>
      <c r="D119" s="4" t="s">
        <v>928</v>
      </c>
      <c r="E119" s="4" t="s">
        <v>18</v>
      </c>
      <c r="F119" s="4" t="s">
        <v>929</v>
      </c>
      <c r="G119" s="4" t="s">
        <v>930</v>
      </c>
      <c r="H119" s="4" t="s">
        <v>931</v>
      </c>
      <c r="I119" s="4" t="s">
        <v>127</v>
      </c>
      <c r="J119" s="4" t="s">
        <v>18</v>
      </c>
      <c r="K119" s="4" t="s">
        <v>932</v>
      </c>
      <c r="L119" s="4" t="s">
        <v>18</v>
      </c>
      <c r="M119" s="4" t="s">
        <v>933</v>
      </c>
      <c r="N119" s="9">
        <v>22650</v>
      </c>
      <c r="O119" s="6">
        <v>82000</v>
      </c>
      <c r="P119" s="4" t="s">
        <v>26</v>
      </c>
    </row>
    <row r="120" spans="1:16" s="7" customFormat="1" ht="15" hidden="1" x14ac:dyDescent="0.2">
      <c r="A120" s="4" t="s">
        <v>934</v>
      </c>
      <c r="B120" s="4" t="s">
        <v>935</v>
      </c>
      <c r="C120" s="4" t="s">
        <v>18</v>
      </c>
      <c r="D120" s="4" t="s">
        <v>64</v>
      </c>
      <c r="E120" s="4" t="s">
        <v>18</v>
      </c>
      <c r="F120" s="4" t="s">
        <v>936</v>
      </c>
      <c r="G120" s="4" t="s">
        <v>937</v>
      </c>
      <c r="H120" s="4" t="s">
        <v>938</v>
      </c>
      <c r="I120" s="4" t="s">
        <v>52</v>
      </c>
      <c r="J120" s="4" t="s">
        <v>18</v>
      </c>
      <c r="K120" s="4" t="s">
        <v>939</v>
      </c>
      <c r="L120" s="4" t="s">
        <v>18</v>
      </c>
      <c r="M120" s="4" t="s">
        <v>940</v>
      </c>
      <c r="N120" s="9">
        <v>33057</v>
      </c>
      <c r="O120" s="6">
        <v>135000</v>
      </c>
      <c r="P120" s="4" t="s">
        <v>26</v>
      </c>
    </row>
    <row r="121" spans="1:16" s="7" customFormat="1" ht="15" hidden="1" x14ac:dyDescent="0.2">
      <c r="A121" s="4" t="s">
        <v>941</v>
      </c>
      <c r="B121" s="4" t="s">
        <v>18</v>
      </c>
      <c r="C121" s="4" t="s">
        <v>18</v>
      </c>
      <c r="D121" s="4" t="s">
        <v>18</v>
      </c>
      <c r="E121" s="4" t="s">
        <v>18</v>
      </c>
      <c r="F121" s="4" t="s">
        <v>942</v>
      </c>
      <c r="G121" s="4" t="s">
        <v>943</v>
      </c>
      <c r="H121" s="4" t="s">
        <v>944</v>
      </c>
      <c r="I121" s="4" t="s">
        <v>52</v>
      </c>
      <c r="J121" s="4" t="s">
        <v>18</v>
      </c>
      <c r="K121" s="4" t="s">
        <v>945</v>
      </c>
      <c r="L121" s="4" t="s">
        <v>18</v>
      </c>
      <c r="M121" s="4" t="s">
        <v>946</v>
      </c>
      <c r="N121" s="9">
        <v>18371</v>
      </c>
      <c r="O121" s="6">
        <v>110000</v>
      </c>
      <c r="P121" s="4" t="s">
        <v>26</v>
      </c>
    </row>
    <row r="122" spans="1:16" s="7" customFormat="1" ht="15" hidden="1" x14ac:dyDescent="0.2">
      <c r="A122" s="4" t="s">
        <v>947</v>
      </c>
      <c r="B122" s="4" t="s">
        <v>948</v>
      </c>
      <c r="C122" s="4" t="s">
        <v>18</v>
      </c>
      <c r="D122" s="4" t="s">
        <v>949</v>
      </c>
      <c r="E122" s="4" t="s">
        <v>18</v>
      </c>
      <c r="F122" s="4" t="s">
        <v>950</v>
      </c>
      <c r="G122" s="4" t="s">
        <v>951</v>
      </c>
      <c r="H122" s="4" t="s">
        <v>214</v>
      </c>
      <c r="I122" s="4" t="s">
        <v>101</v>
      </c>
      <c r="J122" s="4" t="s">
        <v>18</v>
      </c>
      <c r="K122" s="4" t="s">
        <v>952</v>
      </c>
      <c r="L122" s="4" t="s">
        <v>18</v>
      </c>
      <c r="M122" s="4" t="s">
        <v>953</v>
      </c>
      <c r="N122" s="9">
        <v>12194</v>
      </c>
      <c r="O122" s="6">
        <v>73000</v>
      </c>
      <c r="P122" s="4" t="s">
        <v>36</v>
      </c>
    </row>
    <row r="123" spans="1:16" s="7" customFormat="1" ht="15" x14ac:dyDescent="0.2">
      <c r="A123" s="4" t="s">
        <v>954</v>
      </c>
      <c r="B123" s="4" t="s">
        <v>955</v>
      </c>
      <c r="C123" s="4" t="s">
        <v>18</v>
      </c>
      <c r="D123" s="4" t="s">
        <v>72</v>
      </c>
      <c r="E123" s="4" t="s">
        <v>18</v>
      </c>
      <c r="F123" s="4" t="s">
        <v>956</v>
      </c>
      <c r="G123" s="4" t="s">
        <v>957</v>
      </c>
      <c r="H123" s="4" t="s">
        <v>958</v>
      </c>
      <c r="I123" s="4" t="s">
        <v>33</v>
      </c>
      <c r="J123" s="4" t="s">
        <v>18</v>
      </c>
      <c r="K123" s="4" t="s">
        <v>959</v>
      </c>
      <c r="L123" s="4" t="s">
        <v>18</v>
      </c>
      <c r="M123" s="4" t="s">
        <v>960</v>
      </c>
      <c r="N123" s="9">
        <v>24819</v>
      </c>
      <c r="O123" s="6">
        <v>70000</v>
      </c>
      <c r="P123" s="4" t="s">
        <v>26</v>
      </c>
    </row>
    <row r="124" spans="1:16" s="7" customFormat="1" ht="15" x14ac:dyDescent="0.2">
      <c r="A124" s="4" t="s">
        <v>961</v>
      </c>
      <c r="B124" s="4" t="s">
        <v>962</v>
      </c>
      <c r="C124" s="4" t="s">
        <v>18</v>
      </c>
      <c r="D124" s="4" t="s">
        <v>963</v>
      </c>
      <c r="E124" s="4" t="s">
        <v>18</v>
      </c>
      <c r="F124" s="4" t="s">
        <v>964</v>
      </c>
      <c r="G124" s="4" t="s">
        <v>965</v>
      </c>
      <c r="H124" s="4" t="s">
        <v>966</v>
      </c>
      <c r="I124" s="4" t="s">
        <v>33</v>
      </c>
      <c r="J124" s="4" t="s">
        <v>18</v>
      </c>
      <c r="K124" s="4" t="s">
        <v>967</v>
      </c>
      <c r="L124" s="4" t="s">
        <v>18</v>
      </c>
      <c r="M124" s="4" t="s">
        <v>968</v>
      </c>
      <c r="N124" s="9">
        <v>18323</v>
      </c>
      <c r="O124" s="6">
        <v>115000</v>
      </c>
      <c r="P124" s="4" t="s">
        <v>26</v>
      </c>
    </row>
    <row r="125" spans="1:16" s="7" customFormat="1" ht="15" hidden="1" x14ac:dyDescent="0.2">
      <c r="A125" s="4" t="s">
        <v>969</v>
      </c>
      <c r="B125" s="4" t="s">
        <v>970</v>
      </c>
      <c r="C125" s="4" t="s">
        <v>18</v>
      </c>
      <c r="D125" s="4" t="s">
        <v>971</v>
      </c>
      <c r="E125" s="4" t="s">
        <v>18</v>
      </c>
      <c r="F125" s="4" t="s">
        <v>972</v>
      </c>
      <c r="G125" s="4" t="s">
        <v>973</v>
      </c>
      <c r="H125" s="4" t="s">
        <v>276</v>
      </c>
      <c r="I125" s="4" t="s">
        <v>127</v>
      </c>
      <c r="J125" s="4" t="s">
        <v>18</v>
      </c>
      <c r="K125" s="4" t="s">
        <v>974</v>
      </c>
      <c r="L125" s="4" t="s">
        <v>18</v>
      </c>
      <c r="M125" s="4" t="s">
        <v>975</v>
      </c>
      <c r="N125" s="9">
        <v>27086</v>
      </c>
      <c r="O125" s="6">
        <v>87000</v>
      </c>
      <c r="P125" s="4" t="s">
        <v>18</v>
      </c>
    </row>
    <row r="126" spans="1:16" s="7" customFormat="1" ht="15" hidden="1" x14ac:dyDescent="0.2">
      <c r="A126" s="4" t="s">
        <v>976</v>
      </c>
      <c r="B126" s="4" t="s">
        <v>977</v>
      </c>
      <c r="C126" s="4" t="s">
        <v>18</v>
      </c>
      <c r="D126" s="4" t="s">
        <v>978</v>
      </c>
      <c r="E126" s="4" t="s">
        <v>18</v>
      </c>
      <c r="F126" s="4" t="s">
        <v>979</v>
      </c>
      <c r="G126" s="4" t="s">
        <v>980</v>
      </c>
      <c r="H126" s="4" t="s">
        <v>981</v>
      </c>
      <c r="I126" s="4" t="s">
        <v>300</v>
      </c>
      <c r="J126" s="4" t="s">
        <v>18</v>
      </c>
      <c r="K126" s="4" t="s">
        <v>982</v>
      </c>
      <c r="L126" s="4" t="s">
        <v>18</v>
      </c>
      <c r="M126" s="4" t="s">
        <v>983</v>
      </c>
      <c r="N126" s="9">
        <v>-775</v>
      </c>
      <c r="O126" s="6">
        <v>16000</v>
      </c>
      <c r="P126" s="4" t="s">
        <v>36</v>
      </c>
    </row>
    <row r="127" spans="1:16" s="7" customFormat="1" ht="15" x14ac:dyDescent="0.2">
      <c r="A127" s="4" t="s">
        <v>984</v>
      </c>
      <c r="B127" s="4" t="s">
        <v>985</v>
      </c>
      <c r="C127" s="4" t="s">
        <v>18</v>
      </c>
      <c r="D127" s="4" t="s">
        <v>986</v>
      </c>
      <c r="E127" s="4" t="s">
        <v>18</v>
      </c>
      <c r="F127" s="4" t="s">
        <v>987</v>
      </c>
      <c r="G127" s="4" t="s">
        <v>988</v>
      </c>
      <c r="H127" s="4" t="s">
        <v>989</v>
      </c>
      <c r="I127" s="4" t="s">
        <v>23</v>
      </c>
      <c r="J127" s="4" t="s">
        <v>18</v>
      </c>
      <c r="K127" s="4" t="s">
        <v>990</v>
      </c>
      <c r="L127" s="4" t="s">
        <v>18</v>
      </c>
      <c r="M127" s="4" t="s">
        <v>991</v>
      </c>
      <c r="N127" s="9">
        <v>3981</v>
      </c>
      <c r="O127" s="6">
        <v>50000</v>
      </c>
      <c r="P127" s="4" t="s">
        <v>18</v>
      </c>
    </row>
    <row r="128" spans="1:16" s="7" customFormat="1" ht="15" hidden="1" x14ac:dyDescent="0.2">
      <c r="A128" s="4" t="s">
        <v>992</v>
      </c>
      <c r="B128" s="4" t="s">
        <v>993</v>
      </c>
      <c r="C128" s="4" t="s">
        <v>18</v>
      </c>
      <c r="D128" s="4" t="s">
        <v>994</v>
      </c>
      <c r="E128" s="4" t="s">
        <v>18</v>
      </c>
      <c r="F128" s="4" t="s">
        <v>995</v>
      </c>
      <c r="G128" s="4" t="s">
        <v>487</v>
      </c>
      <c r="H128" s="4" t="s">
        <v>230</v>
      </c>
      <c r="I128" s="4" t="s">
        <v>332</v>
      </c>
      <c r="J128" s="4" t="s">
        <v>18</v>
      </c>
      <c r="K128" s="4" t="s">
        <v>488</v>
      </c>
      <c r="L128" s="4" t="s">
        <v>18</v>
      </c>
      <c r="M128" s="4" t="s">
        <v>996</v>
      </c>
      <c r="N128" s="9">
        <v>8796</v>
      </c>
      <c r="O128" s="6">
        <v>113000</v>
      </c>
      <c r="P128" s="4" t="s">
        <v>26</v>
      </c>
    </row>
    <row r="129" spans="1:16" s="7" customFormat="1" ht="15" x14ac:dyDescent="0.2">
      <c r="A129" s="4" t="s">
        <v>997</v>
      </c>
      <c r="B129" s="4" t="s">
        <v>998</v>
      </c>
      <c r="C129" s="4" t="s">
        <v>18</v>
      </c>
      <c r="D129" s="4" t="s">
        <v>894</v>
      </c>
      <c r="E129" s="4" t="s">
        <v>18</v>
      </c>
      <c r="F129" s="4" t="s">
        <v>999</v>
      </c>
      <c r="G129" s="4" t="s">
        <v>767</v>
      </c>
      <c r="H129" s="4" t="s">
        <v>768</v>
      </c>
      <c r="I129" s="4" t="s">
        <v>23</v>
      </c>
      <c r="J129" s="4" t="s">
        <v>18</v>
      </c>
      <c r="K129" s="4" t="s">
        <v>769</v>
      </c>
      <c r="L129" s="4" t="s">
        <v>18</v>
      </c>
      <c r="M129" s="4" t="s">
        <v>770</v>
      </c>
      <c r="N129" s="9">
        <v>32418</v>
      </c>
      <c r="O129" s="6">
        <v>111000</v>
      </c>
      <c r="P129" s="4" t="s">
        <v>36</v>
      </c>
    </row>
    <row r="130" spans="1:16" s="7" customFormat="1" ht="15" hidden="1" x14ac:dyDescent="0.2">
      <c r="A130" s="4" t="s">
        <v>1000</v>
      </c>
      <c r="B130" s="4" t="s">
        <v>1001</v>
      </c>
      <c r="C130" s="4" t="s">
        <v>18</v>
      </c>
      <c r="D130" s="4" t="s">
        <v>1002</v>
      </c>
      <c r="E130" s="4" t="s">
        <v>18</v>
      </c>
      <c r="F130" s="4" t="s">
        <v>1003</v>
      </c>
      <c r="G130" s="4" t="s">
        <v>1004</v>
      </c>
      <c r="H130" s="4" t="s">
        <v>1005</v>
      </c>
      <c r="I130" s="4" t="s">
        <v>1006</v>
      </c>
      <c r="J130" s="4" t="s">
        <v>18</v>
      </c>
      <c r="K130" s="4" t="s">
        <v>1007</v>
      </c>
      <c r="L130" s="4" t="s">
        <v>18</v>
      </c>
      <c r="M130" s="4" t="s">
        <v>1008</v>
      </c>
      <c r="N130" s="9">
        <v>24516</v>
      </c>
      <c r="O130" s="6">
        <v>7000</v>
      </c>
      <c r="P130" s="4" t="s">
        <v>26</v>
      </c>
    </row>
    <row r="131" spans="1:16" s="7" customFormat="1" ht="15" hidden="1" x14ac:dyDescent="0.2">
      <c r="A131" s="4" t="s">
        <v>1009</v>
      </c>
      <c r="B131" s="4" t="s">
        <v>18</v>
      </c>
      <c r="C131" s="4" t="s">
        <v>18</v>
      </c>
      <c r="D131" s="4" t="s">
        <v>18</v>
      </c>
      <c r="E131" s="4" t="s">
        <v>18</v>
      </c>
      <c r="F131" s="4" t="s">
        <v>1010</v>
      </c>
      <c r="G131" s="4" t="s">
        <v>1011</v>
      </c>
      <c r="H131" s="4" t="s">
        <v>1012</v>
      </c>
      <c r="I131" s="4" t="s">
        <v>101</v>
      </c>
      <c r="J131" s="4" t="s">
        <v>18</v>
      </c>
      <c r="K131" s="4" t="s">
        <v>1013</v>
      </c>
      <c r="L131" s="4" t="s">
        <v>18</v>
      </c>
      <c r="M131" s="4" t="s">
        <v>1014</v>
      </c>
      <c r="N131" s="9">
        <v>8615</v>
      </c>
      <c r="O131" s="6">
        <v>32000</v>
      </c>
      <c r="P131" s="4" t="s">
        <v>137</v>
      </c>
    </row>
    <row r="132" spans="1:16" s="7" customFormat="1" ht="15" hidden="1" x14ac:dyDescent="0.2">
      <c r="A132" s="4" t="s">
        <v>1015</v>
      </c>
      <c r="B132" s="4" t="s">
        <v>1016</v>
      </c>
      <c r="C132" s="4" t="s">
        <v>18</v>
      </c>
      <c r="D132" s="4" t="s">
        <v>1017</v>
      </c>
      <c r="E132" s="4" t="s">
        <v>18</v>
      </c>
      <c r="F132" s="4" t="s">
        <v>1018</v>
      </c>
      <c r="G132" s="4" t="s">
        <v>1019</v>
      </c>
      <c r="H132" s="4" t="s">
        <v>250</v>
      </c>
      <c r="I132" s="4" t="s">
        <v>251</v>
      </c>
      <c r="J132" s="4" t="s">
        <v>18</v>
      </c>
      <c r="K132" s="4" t="s">
        <v>1020</v>
      </c>
      <c r="L132" s="4" t="s">
        <v>18</v>
      </c>
      <c r="M132" s="4" t="s">
        <v>1021</v>
      </c>
      <c r="N132" s="9">
        <v>8614</v>
      </c>
      <c r="O132" s="6">
        <v>141000</v>
      </c>
      <c r="P132" s="4" t="s">
        <v>18</v>
      </c>
    </row>
    <row r="133" spans="1:16" s="7" customFormat="1" ht="15" hidden="1" x14ac:dyDescent="0.2">
      <c r="A133" s="4" t="s">
        <v>1022</v>
      </c>
      <c r="B133" s="4" t="s">
        <v>1023</v>
      </c>
      <c r="C133" s="4" t="s">
        <v>18</v>
      </c>
      <c r="D133" s="4" t="s">
        <v>765</v>
      </c>
      <c r="E133" s="4" t="s">
        <v>18</v>
      </c>
      <c r="F133" s="4" t="s">
        <v>1024</v>
      </c>
      <c r="G133" s="4" t="s">
        <v>1025</v>
      </c>
      <c r="H133" s="4" t="s">
        <v>1026</v>
      </c>
      <c r="I133" s="4" t="s">
        <v>753</v>
      </c>
      <c r="J133" s="4" t="s">
        <v>18</v>
      </c>
      <c r="K133" s="4" t="s">
        <v>1027</v>
      </c>
      <c r="L133" s="4" t="s">
        <v>18</v>
      </c>
      <c r="M133" s="4" t="s">
        <v>1028</v>
      </c>
      <c r="N133" s="9">
        <v>11214</v>
      </c>
      <c r="O133" s="6">
        <v>105000</v>
      </c>
      <c r="P133" s="4" t="s">
        <v>18</v>
      </c>
    </row>
    <row r="134" spans="1:16" s="7" customFormat="1" ht="15" x14ac:dyDescent="0.2">
      <c r="A134" s="4" t="s">
        <v>1029</v>
      </c>
      <c r="B134" s="4" t="s">
        <v>1030</v>
      </c>
      <c r="C134" s="4" t="s">
        <v>18</v>
      </c>
      <c r="D134" s="4" t="s">
        <v>1031</v>
      </c>
      <c r="E134" s="4" t="s">
        <v>18</v>
      </c>
      <c r="F134" s="4" t="s">
        <v>1032</v>
      </c>
      <c r="G134" s="4" t="s">
        <v>1033</v>
      </c>
      <c r="H134" s="4" t="s">
        <v>237</v>
      </c>
      <c r="I134" s="4" t="s">
        <v>23</v>
      </c>
      <c r="J134" s="4" t="s">
        <v>18</v>
      </c>
      <c r="K134" s="4" t="s">
        <v>1034</v>
      </c>
      <c r="L134" s="4" t="s">
        <v>18</v>
      </c>
      <c r="M134" s="4" t="s">
        <v>1035</v>
      </c>
      <c r="N134" s="9">
        <v>-2505</v>
      </c>
      <c r="O134" s="6">
        <v>111000</v>
      </c>
      <c r="P134" s="4" t="s">
        <v>36</v>
      </c>
    </row>
    <row r="135" spans="1:16" s="7" customFormat="1" ht="15" x14ac:dyDescent="0.2">
      <c r="A135" s="4" t="s">
        <v>1036</v>
      </c>
      <c r="B135" s="4" t="s">
        <v>1037</v>
      </c>
      <c r="C135" s="4" t="s">
        <v>18</v>
      </c>
      <c r="D135" s="4" t="s">
        <v>704</v>
      </c>
      <c r="E135" s="4" t="s">
        <v>18</v>
      </c>
      <c r="F135" s="4" t="s">
        <v>1038</v>
      </c>
      <c r="G135" s="4" t="s">
        <v>1039</v>
      </c>
      <c r="H135" s="4" t="s">
        <v>1040</v>
      </c>
      <c r="I135" s="4" t="s">
        <v>23</v>
      </c>
      <c r="J135" s="4" t="s">
        <v>18</v>
      </c>
      <c r="K135" s="4" t="s">
        <v>1041</v>
      </c>
      <c r="L135" s="4" t="s">
        <v>18</v>
      </c>
      <c r="M135" s="4" t="s">
        <v>1042</v>
      </c>
      <c r="N135" s="9">
        <v>15601</v>
      </c>
      <c r="P135" s="4" t="s">
        <v>18</v>
      </c>
    </row>
    <row r="136" spans="1:16" s="7" customFormat="1" ht="15" x14ac:dyDescent="0.2">
      <c r="A136" s="4" t="s">
        <v>1043</v>
      </c>
      <c r="B136" s="4" t="s">
        <v>1044</v>
      </c>
      <c r="C136" s="4" t="s">
        <v>18</v>
      </c>
      <c r="D136" s="4" t="s">
        <v>1045</v>
      </c>
      <c r="E136" s="4" t="s">
        <v>18</v>
      </c>
      <c r="F136" s="4" t="s">
        <v>1046</v>
      </c>
      <c r="G136" s="4" t="s">
        <v>1047</v>
      </c>
      <c r="H136" s="4" t="s">
        <v>1048</v>
      </c>
      <c r="I136" s="4" t="s">
        <v>182</v>
      </c>
      <c r="J136" s="4" t="s">
        <v>18</v>
      </c>
      <c r="K136" s="4" t="s">
        <v>1049</v>
      </c>
      <c r="L136" s="4" t="s">
        <v>18</v>
      </c>
      <c r="M136" s="4" t="s">
        <v>1050</v>
      </c>
      <c r="N136" s="9">
        <v>25995</v>
      </c>
      <c r="O136" s="6">
        <v>46000</v>
      </c>
      <c r="P136" s="4" t="s">
        <v>666</v>
      </c>
    </row>
    <row r="137" spans="1:16" s="7" customFormat="1" ht="15" x14ac:dyDescent="0.2">
      <c r="A137" s="4" t="s">
        <v>1051</v>
      </c>
      <c r="B137" s="4" t="s">
        <v>1052</v>
      </c>
      <c r="C137" s="4" t="s">
        <v>18</v>
      </c>
      <c r="D137" s="4" t="s">
        <v>1053</v>
      </c>
      <c r="E137" s="4" t="s">
        <v>18</v>
      </c>
      <c r="F137" s="4" t="s">
        <v>1054</v>
      </c>
      <c r="G137" s="4" t="s">
        <v>1055</v>
      </c>
      <c r="H137" s="4" t="s">
        <v>1056</v>
      </c>
      <c r="I137" s="4" t="s">
        <v>33</v>
      </c>
      <c r="J137" s="4" t="s">
        <v>18</v>
      </c>
      <c r="K137" s="4" t="s">
        <v>1057</v>
      </c>
      <c r="L137" s="4" t="s">
        <v>18</v>
      </c>
      <c r="M137" s="4" t="s">
        <v>1058</v>
      </c>
      <c r="N137" s="8"/>
      <c r="O137" s="6">
        <v>125000</v>
      </c>
      <c r="P137" s="4" t="s">
        <v>18</v>
      </c>
    </row>
    <row r="138" spans="1:16" s="7" customFormat="1" ht="15" hidden="1" x14ac:dyDescent="0.2">
      <c r="A138" s="4" t="s">
        <v>1059</v>
      </c>
      <c r="B138" s="4" t="s">
        <v>1060</v>
      </c>
      <c r="C138" s="4" t="s">
        <v>18</v>
      </c>
      <c r="D138" s="4" t="s">
        <v>1061</v>
      </c>
      <c r="E138" s="4" t="s">
        <v>18</v>
      </c>
      <c r="F138" s="4" t="s">
        <v>1062</v>
      </c>
      <c r="G138" s="4" t="s">
        <v>1063</v>
      </c>
      <c r="H138" s="4" t="s">
        <v>432</v>
      </c>
      <c r="I138" s="4" t="s">
        <v>480</v>
      </c>
      <c r="J138" s="4" t="s">
        <v>18</v>
      </c>
      <c r="K138" s="4" t="s">
        <v>1064</v>
      </c>
      <c r="L138" s="4" t="s">
        <v>18</v>
      </c>
      <c r="M138" s="4" t="s">
        <v>1065</v>
      </c>
      <c r="N138" s="9">
        <v>21072</v>
      </c>
      <c r="O138" s="6">
        <v>106000</v>
      </c>
      <c r="P138" s="4" t="s">
        <v>26</v>
      </c>
    </row>
    <row r="139" spans="1:16" s="7" customFormat="1" ht="15" hidden="1" x14ac:dyDescent="0.2">
      <c r="A139" s="4" t="s">
        <v>1066</v>
      </c>
      <c r="B139" s="4" t="s">
        <v>1067</v>
      </c>
      <c r="C139" s="4" t="s">
        <v>18</v>
      </c>
      <c r="D139" s="4" t="s">
        <v>849</v>
      </c>
      <c r="E139" s="4" t="s">
        <v>18</v>
      </c>
      <c r="F139" s="4" t="s">
        <v>1068</v>
      </c>
      <c r="G139" s="4" t="s">
        <v>1069</v>
      </c>
      <c r="H139" s="4" t="s">
        <v>1070</v>
      </c>
      <c r="I139" s="4" t="s">
        <v>332</v>
      </c>
      <c r="J139" s="4" t="s">
        <v>18</v>
      </c>
      <c r="K139" s="4" t="s">
        <v>1071</v>
      </c>
      <c r="L139" s="4" t="s">
        <v>18</v>
      </c>
      <c r="M139" s="4" t="s">
        <v>1072</v>
      </c>
      <c r="N139" s="9">
        <v>12011</v>
      </c>
      <c r="O139" s="6">
        <v>129000</v>
      </c>
      <c r="P139" s="4" t="s">
        <v>18</v>
      </c>
    </row>
    <row r="140" spans="1:16" s="7" customFormat="1" ht="15" hidden="1" x14ac:dyDescent="0.2">
      <c r="A140" s="4" t="s">
        <v>1073</v>
      </c>
      <c r="B140" s="4" t="s">
        <v>1074</v>
      </c>
      <c r="C140" s="4" t="s">
        <v>18</v>
      </c>
      <c r="D140" s="4" t="s">
        <v>1075</v>
      </c>
      <c r="E140" s="4" t="s">
        <v>18</v>
      </c>
      <c r="F140" s="4" t="s">
        <v>1076</v>
      </c>
      <c r="G140" s="4" t="s">
        <v>1077</v>
      </c>
      <c r="H140" s="4" t="s">
        <v>1078</v>
      </c>
      <c r="I140" s="4" t="s">
        <v>101</v>
      </c>
      <c r="J140" s="4" t="s">
        <v>18</v>
      </c>
      <c r="K140" s="4" t="s">
        <v>1079</v>
      </c>
      <c r="L140" s="4" t="s">
        <v>18</v>
      </c>
      <c r="M140" s="4" t="s">
        <v>1080</v>
      </c>
      <c r="N140" s="9">
        <v>16</v>
      </c>
      <c r="O140" s="6">
        <v>9000</v>
      </c>
      <c r="P140" s="4" t="s">
        <v>18</v>
      </c>
    </row>
    <row r="141" spans="1:16" s="7" customFormat="1" ht="15" x14ac:dyDescent="0.2">
      <c r="A141" s="4" t="s">
        <v>1081</v>
      </c>
      <c r="B141" s="4" t="s">
        <v>1082</v>
      </c>
      <c r="C141" s="4" t="s">
        <v>18</v>
      </c>
      <c r="D141" s="4" t="s">
        <v>1083</v>
      </c>
      <c r="E141" s="4" t="s">
        <v>18</v>
      </c>
      <c r="F141" s="4" t="s">
        <v>1084</v>
      </c>
      <c r="G141" s="4" t="s">
        <v>1085</v>
      </c>
      <c r="H141" s="4" t="s">
        <v>237</v>
      </c>
      <c r="I141" s="4" t="s">
        <v>23</v>
      </c>
      <c r="J141" s="4" t="s">
        <v>18</v>
      </c>
      <c r="K141" s="4" t="s">
        <v>1086</v>
      </c>
      <c r="L141" s="4" t="s">
        <v>18</v>
      </c>
      <c r="M141" s="4" t="s">
        <v>1087</v>
      </c>
      <c r="N141" s="9">
        <v>9162</v>
      </c>
      <c r="O141" s="6">
        <v>96000</v>
      </c>
      <c r="P141" s="4" t="s">
        <v>36</v>
      </c>
    </row>
    <row r="142" spans="1:16" s="7" customFormat="1" ht="15" x14ac:dyDescent="0.2">
      <c r="A142" s="4" t="s">
        <v>1088</v>
      </c>
      <c r="B142" s="4" t="s">
        <v>1089</v>
      </c>
      <c r="C142" s="4" t="s">
        <v>18</v>
      </c>
      <c r="D142" s="4" t="s">
        <v>1090</v>
      </c>
      <c r="E142" s="4" t="s">
        <v>18</v>
      </c>
      <c r="F142" s="4" t="s">
        <v>1091</v>
      </c>
      <c r="G142" s="4" t="s">
        <v>1092</v>
      </c>
      <c r="H142" s="4" t="s">
        <v>1093</v>
      </c>
      <c r="I142" s="4" t="s">
        <v>23</v>
      </c>
      <c r="J142" s="4" t="s">
        <v>18</v>
      </c>
      <c r="K142" s="4" t="s">
        <v>1094</v>
      </c>
      <c r="L142" s="4" t="s">
        <v>18</v>
      </c>
      <c r="M142" s="4" t="s">
        <v>1095</v>
      </c>
      <c r="N142" s="9">
        <v>22993</v>
      </c>
      <c r="O142" s="6">
        <v>134000</v>
      </c>
      <c r="P142" s="4" t="s">
        <v>18</v>
      </c>
    </row>
    <row r="143" spans="1:16" s="7" customFormat="1" ht="15" x14ac:dyDescent="0.2">
      <c r="A143" s="4" t="s">
        <v>1096</v>
      </c>
      <c r="B143" s="4" t="s">
        <v>1097</v>
      </c>
      <c r="C143" s="4" t="s">
        <v>18</v>
      </c>
      <c r="D143" s="4" t="s">
        <v>413</v>
      </c>
      <c r="E143" s="4" t="s">
        <v>18</v>
      </c>
      <c r="F143" s="4" t="s">
        <v>1098</v>
      </c>
      <c r="G143" s="4" t="s">
        <v>1099</v>
      </c>
      <c r="H143" s="4" t="s">
        <v>1100</v>
      </c>
      <c r="I143" s="4" t="s">
        <v>33</v>
      </c>
      <c r="J143" s="4" t="s">
        <v>18</v>
      </c>
      <c r="K143" s="4" t="s">
        <v>1101</v>
      </c>
      <c r="L143" s="4" t="s">
        <v>18</v>
      </c>
      <c r="M143" s="4" t="s">
        <v>1102</v>
      </c>
      <c r="N143" s="9">
        <v>16619</v>
      </c>
      <c r="O143" s="6">
        <v>60000</v>
      </c>
      <c r="P143" s="4" t="s">
        <v>18</v>
      </c>
    </row>
    <row r="144" spans="1:16" s="7" customFormat="1" ht="15" x14ac:dyDescent="0.2">
      <c r="A144" s="4" t="s">
        <v>1103</v>
      </c>
      <c r="B144" s="4" t="s">
        <v>1104</v>
      </c>
      <c r="C144" s="4" t="s">
        <v>18</v>
      </c>
      <c r="D144" s="4" t="s">
        <v>1105</v>
      </c>
      <c r="E144" s="4" t="s">
        <v>18</v>
      </c>
      <c r="F144" s="4" t="s">
        <v>1106</v>
      </c>
      <c r="G144" s="4" t="s">
        <v>1107</v>
      </c>
      <c r="H144" s="4" t="s">
        <v>84</v>
      </c>
      <c r="I144" s="4" t="s">
        <v>23</v>
      </c>
      <c r="J144" s="4" t="s">
        <v>18</v>
      </c>
      <c r="K144" s="4" t="s">
        <v>1108</v>
      </c>
      <c r="L144" s="4" t="s">
        <v>18</v>
      </c>
      <c r="M144" s="4" t="s">
        <v>1109</v>
      </c>
      <c r="N144" s="8"/>
      <c r="O144" s="6">
        <v>101000</v>
      </c>
      <c r="P144" s="4" t="s">
        <v>36</v>
      </c>
    </row>
    <row r="145" spans="1:16" s="7" customFormat="1" ht="30" hidden="1" x14ac:dyDescent="0.2">
      <c r="A145" s="4" t="s">
        <v>1110</v>
      </c>
      <c r="B145" s="4" t="s">
        <v>1111</v>
      </c>
      <c r="C145" s="4" t="s">
        <v>18</v>
      </c>
      <c r="D145" s="4" t="s">
        <v>1112</v>
      </c>
      <c r="E145" s="4" t="s">
        <v>18</v>
      </c>
      <c r="F145" s="4" t="s">
        <v>1113</v>
      </c>
      <c r="G145" s="4" t="s">
        <v>1114</v>
      </c>
      <c r="H145" s="4" t="s">
        <v>1115</v>
      </c>
      <c r="I145" s="4" t="s">
        <v>52</v>
      </c>
      <c r="J145" s="4" t="s">
        <v>18</v>
      </c>
      <c r="K145" s="4" t="s">
        <v>1116</v>
      </c>
      <c r="L145" s="4" t="s">
        <v>18</v>
      </c>
      <c r="M145" s="4" t="s">
        <v>1117</v>
      </c>
      <c r="N145" s="9">
        <v>11685</v>
      </c>
      <c r="O145" s="6">
        <v>88000</v>
      </c>
      <c r="P145" s="4" t="s">
        <v>36</v>
      </c>
    </row>
    <row r="146" spans="1:16" s="7" customFormat="1" ht="15" x14ac:dyDescent="0.2">
      <c r="A146" s="4" t="s">
        <v>1118</v>
      </c>
      <c r="B146" s="4" t="s">
        <v>1119</v>
      </c>
      <c r="C146" s="4" t="s">
        <v>18</v>
      </c>
      <c r="D146" s="4" t="s">
        <v>1120</v>
      </c>
      <c r="E146" s="4" t="s">
        <v>18</v>
      </c>
      <c r="F146" s="4" t="s">
        <v>1121</v>
      </c>
      <c r="G146" s="4" t="s">
        <v>1122</v>
      </c>
      <c r="H146" s="4" t="s">
        <v>820</v>
      </c>
      <c r="I146" s="4" t="s">
        <v>33</v>
      </c>
      <c r="J146" s="4" t="s">
        <v>18</v>
      </c>
      <c r="K146" s="4" t="s">
        <v>1123</v>
      </c>
      <c r="L146" s="4" t="s">
        <v>18</v>
      </c>
      <c r="M146" s="4" t="s">
        <v>1124</v>
      </c>
      <c r="N146" s="9">
        <v>31982</v>
      </c>
      <c r="O146" s="6">
        <v>56000</v>
      </c>
      <c r="P146" s="4" t="s">
        <v>36</v>
      </c>
    </row>
    <row r="147" spans="1:16" s="7" customFormat="1" ht="15" hidden="1" x14ac:dyDescent="0.2">
      <c r="A147" s="4" t="s">
        <v>1125</v>
      </c>
      <c r="B147" s="4" t="s">
        <v>1126</v>
      </c>
      <c r="C147" s="4" t="s">
        <v>18</v>
      </c>
      <c r="D147" s="4" t="s">
        <v>1127</v>
      </c>
      <c r="E147" s="4" t="s">
        <v>18</v>
      </c>
      <c r="F147" s="4" t="s">
        <v>1128</v>
      </c>
      <c r="G147" s="4" t="s">
        <v>1129</v>
      </c>
      <c r="H147" s="4" t="s">
        <v>1130</v>
      </c>
      <c r="I147" s="4" t="s">
        <v>663</v>
      </c>
      <c r="J147" s="4" t="s">
        <v>18</v>
      </c>
      <c r="K147" s="4" t="s">
        <v>1131</v>
      </c>
      <c r="L147" s="4" t="s">
        <v>18</v>
      </c>
      <c r="M147" s="4" t="s">
        <v>1132</v>
      </c>
      <c r="N147" s="9">
        <v>14891</v>
      </c>
      <c r="O147" s="6">
        <v>11000</v>
      </c>
      <c r="P147" s="4" t="s">
        <v>36</v>
      </c>
    </row>
    <row r="148" spans="1:16" s="7" customFormat="1" ht="15" hidden="1" x14ac:dyDescent="0.2">
      <c r="A148" s="4" t="s">
        <v>1133</v>
      </c>
      <c r="B148" s="4" t="s">
        <v>1134</v>
      </c>
      <c r="C148" s="4" t="s">
        <v>18</v>
      </c>
      <c r="D148" s="4" t="s">
        <v>878</v>
      </c>
      <c r="E148" s="4" t="s">
        <v>18</v>
      </c>
      <c r="F148" s="4" t="s">
        <v>1135</v>
      </c>
      <c r="G148" s="4" t="s">
        <v>1136</v>
      </c>
      <c r="H148" s="4" t="s">
        <v>1137</v>
      </c>
      <c r="I148" s="4" t="s">
        <v>52</v>
      </c>
      <c r="J148" s="4" t="s">
        <v>18</v>
      </c>
      <c r="K148" s="4" t="s">
        <v>1138</v>
      </c>
      <c r="L148" s="4" t="s">
        <v>18</v>
      </c>
      <c r="M148" s="4" t="s">
        <v>1139</v>
      </c>
      <c r="N148" s="9">
        <v>23950</v>
      </c>
      <c r="O148" s="6">
        <v>94000</v>
      </c>
      <c r="P148" s="4" t="s">
        <v>36</v>
      </c>
    </row>
    <row r="149" spans="1:16" s="7" customFormat="1" ht="15" x14ac:dyDescent="0.2">
      <c r="A149" s="4" t="s">
        <v>1140</v>
      </c>
      <c r="B149" s="4" t="s">
        <v>1141</v>
      </c>
      <c r="C149" s="4" t="s">
        <v>18</v>
      </c>
      <c r="D149" s="4" t="s">
        <v>1142</v>
      </c>
      <c r="E149" s="4" t="s">
        <v>18</v>
      </c>
      <c r="F149" s="4" t="s">
        <v>1143</v>
      </c>
      <c r="G149" s="4" t="s">
        <v>1144</v>
      </c>
      <c r="H149" s="4" t="s">
        <v>1145</v>
      </c>
      <c r="I149" s="4" t="s">
        <v>182</v>
      </c>
      <c r="J149" s="4" t="s">
        <v>18</v>
      </c>
      <c r="K149" s="4" t="s">
        <v>1146</v>
      </c>
      <c r="L149" s="4" t="s">
        <v>18</v>
      </c>
      <c r="M149" s="4" t="s">
        <v>1147</v>
      </c>
      <c r="N149" s="9">
        <v>12433</v>
      </c>
      <c r="O149" s="6">
        <v>51000</v>
      </c>
      <c r="P149" s="4" t="s">
        <v>26</v>
      </c>
    </row>
    <row r="150" spans="1:16" s="7" customFormat="1" ht="15" hidden="1" x14ac:dyDescent="0.2">
      <c r="A150" s="4" t="s">
        <v>1148</v>
      </c>
      <c r="B150" s="4" t="s">
        <v>1149</v>
      </c>
      <c r="C150" s="4" t="s">
        <v>18</v>
      </c>
      <c r="D150" s="4" t="s">
        <v>1150</v>
      </c>
      <c r="E150" s="4" t="s">
        <v>18</v>
      </c>
      <c r="F150" s="4" t="s">
        <v>1151</v>
      </c>
      <c r="G150" s="4" t="s">
        <v>1152</v>
      </c>
      <c r="H150" s="4" t="s">
        <v>1153</v>
      </c>
      <c r="I150" s="4" t="s">
        <v>300</v>
      </c>
      <c r="J150" s="4" t="s">
        <v>18</v>
      </c>
      <c r="K150" s="4" t="s">
        <v>1154</v>
      </c>
      <c r="L150" s="4" t="s">
        <v>18</v>
      </c>
      <c r="M150" s="4" t="s">
        <v>1155</v>
      </c>
      <c r="N150" s="9">
        <v>7599</v>
      </c>
      <c r="O150" s="6">
        <v>100000</v>
      </c>
      <c r="P150" s="4" t="s">
        <v>18</v>
      </c>
    </row>
    <row r="151" spans="1:16" s="7" customFormat="1" ht="15" x14ac:dyDescent="0.2">
      <c r="A151" s="4" t="s">
        <v>1156</v>
      </c>
      <c r="B151" s="4" t="s">
        <v>1157</v>
      </c>
      <c r="C151" s="4" t="s">
        <v>18</v>
      </c>
      <c r="D151" s="4" t="s">
        <v>1158</v>
      </c>
      <c r="E151" s="4" t="s">
        <v>18</v>
      </c>
      <c r="F151" s="4" t="s">
        <v>1159</v>
      </c>
      <c r="G151" s="4" t="s">
        <v>1160</v>
      </c>
      <c r="H151" s="4" t="s">
        <v>495</v>
      </c>
      <c r="I151" s="4" t="s">
        <v>33</v>
      </c>
      <c r="J151" s="4" t="s">
        <v>18</v>
      </c>
      <c r="K151" s="4" t="s">
        <v>1161</v>
      </c>
      <c r="L151" s="4" t="s">
        <v>18</v>
      </c>
      <c r="M151" s="4" t="s">
        <v>1162</v>
      </c>
      <c r="N151" s="8"/>
      <c r="O151" s="6">
        <v>108000</v>
      </c>
      <c r="P151" s="4" t="s">
        <v>18</v>
      </c>
    </row>
    <row r="152" spans="1:16" s="7" customFormat="1" ht="30" x14ac:dyDescent="0.2">
      <c r="A152" s="4" t="s">
        <v>1163</v>
      </c>
      <c r="B152" s="4" t="s">
        <v>1164</v>
      </c>
      <c r="C152" s="4" t="s">
        <v>18</v>
      </c>
      <c r="D152" s="4" t="s">
        <v>1165</v>
      </c>
      <c r="E152" s="4" t="s">
        <v>18</v>
      </c>
      <c r="F152" s="4" t="s">
        <v>1166</v>
      </c>
      <c r="G152" s="4" t="s">
        <v>1167</v>
      </c>
      <c r="H152" s="4" t="s">
        <v>860</v>
      </c>
      <c r="I152" s="4" t="s">
        <v>33</v>
      </c>
      <c r="J152" s="4" t="s">
        <v>18</v>
      </c>
      <c r="K152" s="4" t="s">
        <v>1168</v>
      </c>
      <c r="L152" s="4" t="s">
        <v>18</v>
      </c>
      <c r="M152" s="4" t="s">
        <v>1169</v>
      </c>
      <c r="N152" s="9">
        <v>16423</v>
      </c>
      <c r="O152" s="6">
        <v>138000</v>
      </c>
      <c r="P152" s="4" t="s">
        <v>18</v>
      </c>
    </row>
    <row r="153" spans="1:16" s="7" customFormat="1" ht="15" hidden="1" x14ac:dyDescent="0.2">
      <c r="A153" s="4" t="s">
        <v>1170</v>
      </c>
      <c r="B153" s="4" t="s">
        <v>1171</v>
      </c>
      <c r="C153" s="4" t="s">
        <v>18</v>
      </c>
      <c r="D153" s="4" t="s">
        <v>1172</v>
      </c>
      <c r="E153" s="4" t="s">
        <v>18</v>
      </c>
      <c r="F153" s="4" t="s">
        <v>1173</v>
      </c>
      <c r="G153" s="4" t="s">
        <v>1174</v>
      </c>
      <c r="H153" s="4" t="s">
        <v>1175</v>
      </c>
      <c r="I153" s="4" t="s">
        <v>1176</v>
      </c>
      <c r="J153" s="4" t="s">
        <v>18</v>
      </c>
      <c r="K153" s="4" t="s">
        <v>1177</v>
      </c>
      <c r="L153" s="4" t="s">
        <v>18</v>
      </c>
      <c r="M153" s="4" t="s">
        <v>1178</v>
      </c>
      <c r="N153" s="9">
        <v>34969</v>
      </c>
      <c r="O153" s="6">
        <v>113000</v>
      </c>
      <c r="P153" s="4" t="s">
        <v>666</v>
      </c>
    </row>
    <row r="154" spans="1:16" s="7" customFormat="1" ht="15" x14ac:dyDescent="0.2">
      <c r="A154" s="4" t="s">
        <v>1179</v>
      </c>
      <c r="B154" s="4" t="s">
        <v>1180</v>
      </c>
      <c r="C154" s="4" t="s">
        <v>18</v>
      </c>
      <c r="D154" s="4" t="s">
        <v>1150</v>
      </c>
      <c r="E154" s="4" t="s">
        <v>18</v>
      </c>
      <c r="F154" s="4" t="s">
        <v>1181</v>
      </c>
      <c r="G154" s="4" t="s">
        <v>1182</v>
      </c>
      <c r="H154" s="4" t="s">
        <v>1183</v>
      </c>
      <c r="I154" s="4" t="s">
        <v>23</v>
      </c>
      <c r="J154" s="4" t="s">
        <v>18</v>
      </c>
      <c r="K154" s="4" t="s">
        <v>1184</v>
      </c>
      <c r="L154" s="4" t="s">
        <v>18</v>
      </c>
      <c r="M154" s="4" t="s">
        <v>1185</v>
      </c>
      <c r="N154" s="9">
        <v>15127</v>
      </c>
      <c r="O154" s="6">
        <v>73000</v>
      </c>
      <c r="P154" s="4" t="s">
        <v>18</v>
      </c>
    </row>
    <row r="155" spans="1:16" s="7" customFormat="1" ht="15" hidden="1" x14ac:dyDescent="0.2">
      <c r="A155" s="4" t="s">
        <v>1186</v>
      </c>
      <c r="B155" s="4" t="s">
        <v>1187</v>
      </c>
      <c r="C155" s="4" t="s">
        <v>18</v>
      </c>
      <c r="D155" s="4" t="s">
        <v>1188</v>
      </c>
      <c r="E155" s="4" t="s">
        <v>18</v>
      </c>
      <c r="F155" s="4" t="s">
        <v>1189</v>
      </c>
      <c r="G155" s="4" t="s">
        <v>1190</v>
      </c>
      <c r="H155" s="4" t="s">
        <v>1191</v>
      </c>
      <c r="I155" s="4" t="s">
        <v>52</v>
      </c>
      <c r="J155" s="4" t="s">
        <v>18</v>
      </c>
      <c r="K155" s="4" t="s">
        <v>1192</v>
      </c>
      <c r="L155" s="4" t="s">
        <v>18</v>
      </c>
      <c r="M155" s="4" t="s">
        <v>1193</v>
      </c>
      <c r="N155" s="9">
        <v>32488</v>
      </c>
      <c r="O155" s="6">
        <v>95000</v>
      </c>
      <c r="P155" s="4" t="s">
        <v>36</v>
      </c>
    </row>
    <row r="156" spans="1:16" s="7" customFormat="1" ht="15" x14ac:dyDescent="0.2">
      <c r="A156" s="4" t="s">
        <v>1194</v>
      </c>
      <c r="B156" s="4" t="s">
        <v>1195</v>
      </c>
      <c r="C156" s="4" t="s">
        <v>18</v>
      </c>
      <c r="D156" s="4" t="s">
        <v>81</v>
      </c>
      <c r="E156" s="4" t="s">
        <v>18</v>
      </c>
      <c r="F156" s="4" t="s">
        <v>1196</v>
      </c>
      <c r="G156" s="4" t="s">
        <v>1197</v>
      </c>
      <c r="H156" s="4" t="s">
        <v>134</v>
      </c>
      <c r="I156" s="4" t="s">
        <v>33</v>
      </c>
      <c r="J156" s="4" t="s">
        <v>18</v>
      </c>
      <c r="K156" s="4" t="s">
        <v>1198</v>
      </c>
      <c r="L156" s="4" t="s">
        <v>18</v>
      </c>
      <c r="M156" s="4" t="s">
        <v>1199</v>
      </c>
      <c r="N156" s="9">
        <v>29963</v>
      </c>
      <c r="O156" s="6">
        <v>52000</v>
      </c>
      <c r="P156" s="4" t="s">
        <v>26</v>
      </c>
    </row>
    <row r="157" spans="1:16" s="7" customFormat="1" ht="15" x14ac:dyDescent="0.2">
      <c r="A157" s="4" t="s">
        <v>1200</v>
      </c>
      <c r="B157" s="4" t="s">
        <v>1201</v>
      </c>
      <c r="C157" s="4" t="s">
        <v>18</v>
      </c>
      <c r="D157" s="4" t="s">
        <v>1202</v>
      </c>
      <c r="E157" s="4" t="s">
        <v>18</v>
      </c>
      <c r="F157" s="4" t="s">
        <v>1018</v>
      </c>
      <c r="G157" s="4" t="s">
        <v>1203</v>
      </c>
      <c r="H157" s="4" t="s">
        <v>1040</v>
      </c>
      <c r="I157" s="4" t="s">
        <v>23</v>
      </c>
      <c r="J157" s="4" t="s">
        <v>18</v>
      </c>
      <c r="K157" s="4" t="s">
        <v>1041</v>
      </c>
      <c r="L157" s="4" t="s">
        <v>18</v>
      </c>
      <c r="M157" s="4" t="s">
        <v>1204</v>
      </c>
      <c r="N157" s="9">
        <v>34213</v>
      </c>
      <c r="O157" s="6">
        <v>96000</v>
      </c>
      <c r="P157" s="4" t="s">
        <v>18</v>
      </c>
    </row>
    <row r="158" spans="1:16" s="7" customFormat="1" ht="15" x14ac:dyDescent="0.2">
      <c r="A158" s="4" t="s">
        <v>1205</v>
      </c>
      <c r="B158" s="4" t="s">
        <v>1206</v>
      </c>
      <c r="C158" s="4" t="s">
        <v>18</v>
      </c>
      <c r="D158" s="4" t="s">
        <v>170</v>
      </c>
      <c r="E158" s="4" t="s">
        <v>18</v>
      </c>
      <c r="F158" s="4" t="s">
        <v>1207</v>
      </c>
      <c r="G158" s="4" t="s">
        <v>1208</v>
      </c>
      <c r="H158" s="4" t="s">
        <v>1209</v>
      </c>
      <c r="I158" s="4" t="s">
        <v>23</v>
      </c>
      <c r="J158" s="4" t="s">
        <v>18</v>
      </c>
      <c r="K158" s="4" t="s">
        <v>1210</v>
      </c>
      <c r="L158" s="4" t="s">
        <v>18</v>
      </c>
      <c r="M158" s="4" t="s">
        <v>1211</v>
      </c>
      <c r="N158" s="9">
        <v>27544</v>
      </c>
      <c r="O158" s="6">
        <v>97000</v>
      </c>
      <c r="P158" s="4" t="s">
        <v>36</v>
      </c>
    </row>
    <row r="159" spans="1:16" s="7" customFormat="1" ht="15" x14ac:dyDescent="0.2">
      <c r="A159" s="4" t="s">
        <v>1212</v>
      </c>
      <c r="B159" s="4" t="s">
        <v>1213</v>
      </c>
      <c r="C159" s="4" t="s">
        <v>18</v>
      </c>
      <c r="D159" s="4" t="s">
        <v>704</v>
      </c>
      <c r="E159" s="4" t="s">
        <v>18</v>
      </c>
      <c r="F159" s="4" t="s">
        <v>1214</v>
      </c>
      <c r="G159" s="4" t="s">
        <v>1215</v>
      </c>
      <c r="H159" s="4" t="s">
        <v>1216</v>
      </c>
      <c r="I159" s="4" t="s">
        <v>33</v>
      </c>
      <c r="J159" s="4" t="s">
        <v>18</v>
      </c>
      <c r="K159" s="4" t="s">
        <v>1217</v>
      </c>
      <c r="L159" s="4" t="s">
        <v>18</v>
      </c>
      <c r="M159" s="4" t="s">
        <v>1218</v>
      </c>
      <c r="N159" s="9">
        <v>15532</v>
      </c>
      <c r="O159" s="6">
        <v>119000</v>
      </c>
      <c r="P159" s="4" t="s">
        <v>18</v>
      </c>
    </row>
    <row r="160" spans="1:16" s="7" customFormat="1" ht="15" hidden="1" x14ac:dyDescent="0.2">
      <c r="A160" s="4" t="s">
        <v>1219</v>
      </c>
      <c r="B160" s="4" t="s">
        <v>1220</v>
      </c>
      <c r="C160" s="4" t="s">
        <v>18</v>
      </c>
      <c r="D160" s="4" t="s">
        <v>1221</v>
      </c>
      <c r="E160" s="4" t="s">
        <v>18</v>
      </c>
      <c r="F160" s="4" t="s">
        <v>1222</v>
      </c>
      <c r="G160" s="4" t="s">
        <v>1223</v>
      </c>
      <c r="H160" s="4" t="s">
        <v>42</v>
      </c>
      <c r="I160" s="4" t="s">
        <v>43</v>
      </c>
      <c r="J160" s="4" t="s">
        <v>18</v>
      </c>
      <c r="K160" s="4" t="s">
        <v>1224</v>
      </c>
      <c r="L160" s="4" t="s">
        <v>18</v>
      </c>
      <c r="M160" s="4" t="s">
        <v>1225</v>
      </c>
      <c r="N160" s="9">
        <v>23837</v>
      </c>
      <c r="O160" s="6">
        <v>47000</v>
      </c>
      <c r="P160" s="4" t="s">
        <v>18</v>
      </c>
    </row>
    <row r="161" spans="1:16" s="7" customFormat="1" ht="30" hidden="1" x14ac:dyDescent="0.2">
      <c r="A161" s="4" t="s">
        <v>1226</v>
      </c>
      <c r="B161" s="4" t="s">
        <v>1227</v>
      </c>
      <c r="C161" s="4" t="s">
        <v>18</v>
      </c>
      <c r="D161" s="4" t="s">
        <v>1228</v>
      </c>
      <c r="E161" s="4" t="s">
        <v>18</v>
      </c>
      <c r="F161" s="4" t="s">
        <v>1229</v>
      </c>
      <c r="G161" s="4" t="s">
        <v>1230</v>
      </c>
      <c r="H161" s="4" t="s">
        <v>1231</v>
      </c>
      <c r="I161" s="4" t="s">
        <v>480</v>
      </c>
      <c r="J161" s="4" t="s">
        <v>18</v>
      </c>
      <c r="K161" s="4" t="s">
        <v>1232</v>
      </c>
      <c r="L161" s="4" t="s">
        <v>18</v>
      </c>
      <c r="M161" s="4" t="s">
        <v>1233</v>
      </c>
      <c r="N161" s="9">
        <v>6255</v>
      </c>
      <c r="O161" s="6">
        <v>133000</v>
      </c>
      <c r="P161" s="4" t="s">
        <v>36</v>
      </c>
    </row>
    <row r="162" spans="1:16" s="7" customFormat="1" ht="15" hidden="1" x14ac:dyDescent="0.2">
      <c r="A162" s="4" t="s">
        <v>1234</v>
      </c>
      <c r="B162" s="4" t="s">
        <v>1235</v>
      </c>
      <c r="C162" s="4" t="s">
        <v>18</v>
      </c>
      <c r="D162" s="4" t="s">
        <v>1236</v>
      </c>
      <c r="E162" s="4" t="s">
        <v>18</v>
      </c>
      <c r="F162" s="4" t="s">
        <v>1237</v>
      </c>
      <c r="G162" s="4" t="s">
        <v>583</v>
      </c>
      <c r="H162" s="4" t="s">
        <v>584</v>
      </c>
      <c r="I162" s="4" t="s">
        <v>52</v>
      </c>
      <c r="J162" s="4" t="s">
        <v>18</v>
      </c>
      <c r="K162" s="4" t="s">
        <v>585</v>
      </c>
      <c r="L162" s="4" t="s">
        <v>18</v>
      </c>
      <c r="M162" s="4" t="s">
        <v>586</v>
      </c>
      <c r="N162" s="9">
        <v>28788</v>
      </c>
      <c r="O162" s="6">
        <v>26000</v>
      </c>
      <c r="P162" s="4" t="s">
        <v>26</v>
      </c>
    </row>
    <row r="163" spans="1:16" s="7" customFormat="1" ht="15" hidden="1" x14ac:dyDescent="0.2">
      <c r="A163" s="4" t="s">
        <v>1238</v>
      </c>
      <c r="B163" s="4" t="s">
        <v>1239</v>
      </c>
      <c r="C163" s="4" t="s">
        <v>18</v>
      </c>
      <c r="D163" s="4" t="s">
        <v>227</v>
      </c>
      <c r="E163" s="4" t="s">
        <v>18</v>
      </c>
      <c r="F163" s="4" t="s">
        <v>1240</v>
      </c>
      <c r="G163" s="4" t="s">
        <v>1241</v>
      </c>
      <c r="H163" s="4" t="s">
        <v>1242</v>
      </c>
      <c r="I163" s="4" t="s">
        <v>43</v>
      </c>
      <c r="J163" s="4" t="s">
        <v>18</v>
      </c>
      <c r="K163" s="4" t="s">
        <v>1243</v>
      </c>
      <c r="L163" s="4" t="s">
        <v>18</v>
      </c>
      <c r="M163" s="4" t="s">
        <v>1244</v>
      </c>
      <c r="N163" s="8"/>
      <c r="O163" s="6">
        <v>148000</v>
      </c>
      <c r="P163" s="4" t="s">
        <v>18</v>
      </c>
    </row>
    <row r="164" spans="1:16" s="7" customFormat="1" ht="15" x14ac:dyDescent="0.2">
      <c r="A164" s="4" t="s">
        <v>1245</v>
      </c>
      <c r="B164" s="4" t="s">
        <v>1246</v>
      </c>
      <c r="C164" s="4" t="s">
        <v>18</v>
      </c>
      <c r="D164" s="4" t="s">
        <v>1247</v>
      </c>
      <c r="E164" s="4" t="s">
        <v>18</v>
      </c>
      <c r="F164" s="4" t="s">
        <v>1248</v>
      </c>
      <c r="G164" s="4" t="s">
        <v>1249</v>
      </c>
      <c r="H164" s="4" t="s">
        <v>60</v>
      </c>
      <c r="I164" s="4" t="s">
        <v>23</v>
      </c>
      <c r="J164" s="4" t="s">
        <v>18</v>
      </c>
      <c r="K164" s="4" t="s">
        <v>1250</v>
      </c>
      <c r="L164" s="4" t="s">
        <v>18</v>
      </c>
      <c r="M164" s="4" t="s">
        <v>1251</v>
      </c>
      <c r="N164" s="9">
        <v>-1450</v>
      </c>
      <c r="O164" s="6">
        <v>118000</v>
      </c>
      <c r="P164" s="4" t="s">
        <v>18</v>
      </c>
    </row>
    <row r="165" spans="1:16" s="7" customFormat="1" ht="15" x14ac:dyDescent="0.2">
      <c r="A165" s="4" t="s">
        <v>1252</v>
      </c>
      <c r="B165" s="4" t="s">
        <v>1253</v>
      </c>
      <c r="C165" s="4" t="s">
        <v>18</v>
      </c>
      <c r="D165" s="4" t="s">
        <v>1254</v>
      </c>
      <c r="E165" s="4" t="s">
        <v>18</v>
      </c>
      <c r="F165" s="4" t="s">
        <v>1255</v>
      </c>
      <c r="G165" s="4" t="s">
        <v>1256</v>
      </c>
      <c r="H165" s="4" t="s">
        <v>237</v>
      </c>
      <c r="I165" s="4" t="s">
        <v>23</v>
      </c>
      <c r="J165" s="4" t="s">
        <v>18</v>
      </c>
      <c r="K165" s="4" t="s">
        <v>238</v>
      </c>
      <c r="L165" s="4" t="s">
        <v>18</v>
      </c>
      <c r="M165" s="4" t="s">
        <v>1257</v>
      </c>
      <c r="N165" s="9">
        <v>15831</v>
      </c>
      <c r="O165" s="6">
        <v>55000</v>
      </c>
      <c r="P165" s="4" t="s">
        <v>26</v>
      </c>
    </row>
    <row r="166" spans="1:16" s="7" customFormat="1" ht="15" x14ac:dyDescent="0.2">
      <c r="A166" s="4" t="s">
        <v>1258</v>
      </c>
      <c r="B166" s="4" t="s">
        <v>1259</v>
      </c>
      <c r="C166" s="4" t="s">
        <v>18</v>
      </c>
      <c r="D166" s="4" t="s">
        <v>1260</v>
      </c>
      <c r="E166" s="4" t="s">
        <v>18</v>
      </c>
      <c r="F166" s="4" t="s">
        <v>1261</v>
      </c>
      <c r="G166" s="4" t="s">
        <v>1262</v>
      </c>
      <c r="H166" s="4" t="s">
        <v>1263</v>
      </c>
      <c r="I166" s="4" t="s">
        <v>33</v>
      </c>
      <c r="J166" s="4" t="s">
        <v>18</v>
      </c>
      <c r="K166" s="4" t="s">
        <v>1264</v>
      </c>
      <c r="L166" s="4" t="s">
        <v>18</v>
      </c>
      <c r="M166" s="4" t="s">
        <v>1265</v>
      </c>
      <c r="N166" s="9">
        <v>27505</v>
      </c>
      <c r="O166" s="6">
        <v>20000</v>
      </c>
      <c r="P166" s="4" t="s">
        <v>36</v>
      </c>
    </row>
    <row r="167" spans="1:16" s="7" customFormat="1" ht="15" hidden="1" x14ac:dyDescent="0.2">
      <c r="A167" s="4" t="s">
        <v>1266</v>
      </c>
      <c r="B167" s="4" t="s">
        <v>1267</v>
      </c>
      <c r="C167" s="4" t="s">
        <v>18</v>
      </c>
      <c r="D167" s="4" t="s">
        <v>1268</v>
      </c>
      <c r="E167" s="4" t="s">
        <v>18</v>
      </c>
      <c r="F167" s="4" t="s">
        <v>1269</v>
      </c>
      <c r="G167" s="4" t="s">
        <v>1270</v>
      </c>
      <c r="H167" s="4" t="s">
        <v>1271</v>
      </c>
      <c r="I167" s="4" t="s">
        <v>127</v>
      </c>
      <c r="J167" s="4" t="s">
        <v>18</v>
      </c>
      <c r="K167" s="4" t="s">
        <v>1272</v>
      </c>
      <c r="L167" s="4" t="s">
        <v>18</v>
      </c>
      <c r="M167" s="4" t="s">
        <v>1273</v>
      </c>
      <c r="N167" s="9">
        <v>22679</v>
      </c>
      <c r="O167" s="6">
        <v>95000</v>
      </c>
      <c r="P167" s="4" t="s">
        <v>26</v>
      </c>
    </row>
    <row r="168" spans="1:16" s="7" customFormat="1" ht="15" hidden="1" x14ac:dyDescent="0.2">
      <c r="A168" s="4" t="s">
        <v>1274</v>
      </c>
      <c r="B168" s="4" t="s">
        <v>1275</v>
      </c>
      <c r="C168" s="4" t="s">
        <v>18</v>
      </c>
      <c r="D168" s="4" t="s">
        <v>1276</v>
      </c>
      <c r="E168" s="4" t="s">
        <v>18</v>
      </c>
      <c r="F168" s="4" t="s">
        <v>1277</v>
      </c>
      <c r="G168" s="4" t="s">
        <v>1278</v>
      </c>
      <c r="H168" s="4" t="s">
        <v>1279</v>
      </c>
      <c r="I168" s="4" t="s">
        <v>300</v>
      </c>
      <c r="J168" s="4" t="s">
        <v>18</v>
      </c>
      <c r="K168" s="4" t="s">
        <v>1280</v>
      </c>
      <c r="L168" s="4" t="s">
        <v>18</v>
      </c>
      <c r="M168" s="4" t="s">
        <v>1281</v>
      </c>
      <c r="N168" s="9">
        <v>16038</v>
      </c>
      <c r="O168" s="6">
        <v>74000</v>
      </c>
      <c r="P168" s="4" t="s">
        <v>18</v>
      </c>
    </row>
    <row r="169" spans="1:16" s="7" customFormat="1" ht="15" x14ac:dyDescent="0.2">
      <c r="A169" s="4" t="s">
        <v>1282</v>
      </c>
      <c r="B169" s="4" t="s">
        <v>1283</v>
      </c>
      <c r="C169" s="4" t="s">
        <v>18</v>
      </c>
      <c r="D169" s="4" t="s">
        <v>1284</v>
      </c>
      <c r="E169" s="4" t="s">
        <v>18</v>
      </c>
      <c r="F169" s="4" t="s">
        <v>1285</v>
      </c>
      <c r="G169" s="4" t="s">
        <v>1286</v>
      </c>
      <c r="H169" s="4" t="s">
        <v>1287</v>
      </c>
      <c r="I169" s="4" t="s">
        <v>23</v>
      </c>
      <c r="J169" s="4" t="s">
        <v>18</v>
      </c>
      <c r="K169" s="4" t="s">
        <v>1288</v>
      </c>
      <c r="L169" s="4" t="s">
        <v>18</v>
      </c>
      <c r="M169" s="4" t="s">
        <v>1289</v>
      </c>
      <c r="N169" s="9">
        <v>2062</v>
      </c>
      <c r="O169" s="6">
        <v>126000</v>
      </c>
      <c r="P169" s="4" t="s">
        <v>36</v>
      </c>
    </row>
    <row r="170" spans="1:16" s="7" customFormat="1" ht="15" x14ac:dyDescent="0.2">
      <c r="A170" s="4" t="s">
        <v>1290</v>
      </c>
      <c r="B170" s="4" t="s">
        <v>18</v>
      </c>
      <c r="C170" s="4" t="s">
        <v>18</v>
      </c>
      <c r="D170" s="4" t="s">
        <v>1291</v>
      </c>
      <c r="E170" s="4" t="s">
        <v>18</v>
      </c>
      <c r="F170" s="4" t="s">
        <v>1292</v>
      </c>
      <c r="G170" s="4" t="s">
        <v>1293</v>
      </c>
      <c r="H170" s="4" t="s">
        <v>1294</v>
      </c>
      <c r="I170" s="4" t="s">
        <v>182</v>
      </c>
      <c r="J170" s="4" t="s">
        <v>18</v>
      </c>
      <c r="K170" s="4" t="s">
        <v>1295</v>
      </c>
      <c r="L170" s="4" t="s">
        <v>18</v>
      </c>
      <c r="M170" s="4" t="s">
        <v>1296</v>
      </c>
      <c r="N170" s="9">
        <v>21995</v>
      </c>
      <c r="O170" s="6">
        <v>135000</v>
      </c>
      <c r="P170" s="4" t="s">
        <v>26</v>
      </c>
    </row>
    <row r="171" spans="1:16" s="7" customFormat="1" ht="15" x14ac:dyDescent="0.2">
      <c r="A171" s="4" t="s">
        <v>1297</v>
      </c>
      <c r="B171" s="4" t="s">
        <v>1298</v>
      </c>
      <c r="C171" s="4" t="s">
        <v>18</v>
      </c>
      <c r="D171" s="4" t="s">
        <v>1299</v>
      </c>
      <c r="E171" s="4" t="s">
        <v>18</v>
      </c>
      <c r="F171" s="4" t="s">
        <v>1300</v>
      </c>
      <c r="G171" s="4" t="s">
        <v>1301</v>
      </c>
      <c r="H171" s="4" t="s">
        <v>315</v>
      </c>
      <c r="I171" s="4" t="s">
        <v>23</v>
      </c>
      <c r="J171" s="4" t="s">
        <v>18</v>
      </c>
      <c r="K171" s="4" t="s">
        <v>1302</v>
      </c>
      <c r="L171" s="4" t="s">
        <v>18</v>
      </c>
      <c r="M171" s="4" t="s">
        <v>1303</v>
      </c>
      <c r="N171" s="9">
        <v>15361</v>
      </c>
      <c r="O171" s="6">
        <v>107000</v>
      </c>
      <c r="P171" s="4" t="s">
        <v>18</v>
      </c>
    </row>
    <row r="172" spans="1:16" s="7" customFormat="1" ht="15" x14ac:dyDescent="0.2">
      <c r="A172" s="4" t="s">
        <v>1304</v>
      </c>
      <c r="B172" s="4" t="s">
        <v>1305</v>
      </c>
      <c r="C172" s="4" t="s">
        <v>18</v>
      </c>
      <c r="D172" s="4" t="s">
        <v>1306</v>
      </c>
      <c r="E172" s="4" t="s">
        <v>18</v>
      </c>
      <c r="F172" s="4" t="s">
        <v>1307</v>
      </c>
      <c r="G172" s="4" t="s">
        <v>1308</v>
      </c>
      <c r="H172" s="4" t="s">
        <v>1309</v>
      </c>
      <c r="I172" s="4" t="s">
        <v>23</v>
      </c>
      <c r="J172" s="4" t="s">
        <v>18</v>
      </c>
      <c r="K172" s="4" t="s">
        <v>1310</v>
      </c>
      <c r="L172" s="4" t="s">
        <v>18</v>
      </c>
      <c r="M172" s="4" t="s">
        <v>1311</v>
      </c>
      <c r="N172" s="9">
        <v>12365</v>
      </c>
      <c r="O172" s="6">
        <v>119000</v>
      </c>
      <c r="P172" s="4" t="s">
        <v>26</v>
      </c>
    </row>
    <row r="173" spans="1:16" s="7" customFormat="1" ht="15" hidden="1" x14ac:dyDescent="0.2">
      <c r="A173" s="4" t="s">
        <v>1312</v>
      </c>
      <c r="B173" s="4" t="s">
        <v>1313</v>
      </c>
      <c r="C173" s="4" t="s">
        <v>18</v>
      </c>
      <c r="D173" s="4" t="s">
        <v>247</v>
      </c>
      <c r="E173" s="4" t="s">
        <v>18</v>
      </c>
      <c r="F173" s="4" t="s">
        <v>1314</v>
      </c>
      <c r="G173" s="4" t="s">
        <v>1315</v>
      </c>
      <c r="H173" s="4" t="s">
        <v>42</v>
      </c>
      <c r="I173" s="4" t="s">
        <v>43</v>
      </c>
      <c r="J173" s="4" t="s">
        <v>18</v>
      </c>
      <c r="K173" s="4" t="s">
        <v>1316</v>
      </c>
      <c r="L173" s="4" t="s">
        <v>18</v>
      </c>
      <c r="M173" s="4" t="s">
        <v>1317</v>
      </c>
      <c r="N173" s="9">
        <v>6175</v>
      </c>
      <c r="O173" s="6">
        <v>45000</v>
      </c>
      <c r="P173" s="4" t="s">
        <v>18</v>
      </c>
    </row>
    <row r="174" spans="1:16" s="7" customFormat="1" ht="15" x14ac:dyDescent="0.2">
      <c r="A174" s="4" t="s">
        <v>1318</v>
      </c>
      <c r="B174" s="4" t="s">
        <v>1319</v>
      </c>
      <c r="C174" s="4" t="s">
        <v>18</v>
      </c>
      <c r="D174" s="4" t="s">
        <v>1320</v>
      </c>
      <c r="E174" s="4" t="s">
        <v>18</v>
      </c>
      <c r="F174" s="4" t="s">
        <v>1321</v>
      </c>
      <c r="G174" s="4" t="s">
        <v>1322</v>
      </c>
      <c r="H174" s="4" t="s">
        <v>958</v>
      </c>
      <c r="I174" s="4" t="s">
        <v>33</v>
      </c>
      <c r="J174" s="4" t="s">
        <v>18</v>
      </c>
      <c r="K174" s="4" t="s">
        <v>1323</v>
      </c>
      <c r="L174" s="4" t="s">
        <v>18</v>
      </c>
      <c r="M174" s="4" t="s">
        <v>1324</v>
      </c>
      <c r="N174" s="9">
        <v>25169</v>
      </c>
      <c r="O174" s="6">
        <v>72000</v>
      </c>
      <c r="P174" s="4" t="s">
        <v>36</v>
      </c>
    </row>
    <row r="175" spans="1:16" s="7" customFormat="1" ht="15" hidden="1" x14ac:dyDescent="0.2">
      <c r="A175" s="4" t="s">
        <v>1325</v>
      </c>
      <c r="B175" s="4" t="s">
        <v>1326</v>
      </c>
      <c r="C175" s="4" t="s">
        <v>18</v>
      </c>
      <c r="D175" s="4" t="s">
        <v>1327</v>
      </c>
      <c r="E175" s="4" t="s">
        <v>18</v>
      </c>
      <c r="F175" s="4" t="s">
        <v>1328</v>
      </c>
      <c r="G175" s="4" t="s">
        <v>1329</v>
      </c>
      <c r="H175" s="4" t="s">
        <v>1330</v>
      </c>
      <c r="I175" s="4" t="s">
        <v>1331</v>
      </c>
      <c r="J175" s="4" t="s">
        <v>18</v>
      </c>
      <c r="K175" s="4" t="s">
        <v>1332</v>
      </c>
      <c r="L175" s="4" t="s">
        <v>18</v>
      </c>
      <c r="M175" s="4" t="s">
        <v>1333</v>
      </c>
      <c r="N175" s="9">
        <v>10835</v>
      </c>
      <c r="O175" s="6">
        <v>44000</v>
      </c>
      <c r="P175" s="4" t="s">
        <v>26</v>
      </c>
    </row>
    <row r="176" spans="1:16" s="7" customFormat="1" ht="15" hidden="1" x14ac:dyDescent="0.2">
      <c r="A176" s="4" t="s">
        <v>1334</v>
      </c>
      <c r="B176" s="4" t="s">
        <v>1335</v>
      </c>
      <c r="C176" s="4" t="s">
        <v>18</v>
      </c>
      <c r="D176" s="4" t="s">
        <v>994</v>
      </c>
      <c r="E176" s="4" t="s">
        <v>18</v>
      </c>
      <c r="F176" s="4" t="s">
        <v>1336</v>
      </c>
      <c r="G176" s="4" t="s">
        <v>213</v>
      </c>
      <c r="H176" s="4" t="s">
        <v>214</v>
      </c>
      <c r="I176" s="4" t="s">
        <v>101</v>
      </c>
      <c r="J176" s="4" t="s">
        <v>18</v>
      </c>
      <c r="K176" s="4" t="s">
        <v>215</v>
      </c>
      <c r="L176" s="4" t="s">
        <v>18</v>
      </c>
      <c r="M176" s="4" t="s">
        <v>216</v>
      </c>
      <c r="N176" s="9">
        <v>11843</v>
      </c>
      <c r="O176" s="6">
        <v>32000</v>
      </c>
      <c r="P176" s="4" t="s">
        <v>18</v>
      </c>
    </row>
    <row r="177" spans="1:16" s="7" customFormat="1" ht="15" hidden="1" x14ac:dyDescent="0.2">
      <c r="A177" s="4" t="s">
        <v>1337</v>
      </c>
      <c r="B177" s="4" t="s">
        <v>1338</v>
      </c>
      <c r="C177" s="4" t="s">
        <v>18</v>
      </c>
      <c r="D177" s="4" t="s">
        <v>1053</v>
      </c>
      <c r="E177" s="4" t="s">
        <v>18</v>
      </c>
      <c r="F177" s="4" t="s">
        <v>1339</v>
      </c>
      <c r="G177" s="4" t="s">
        <v>1340</v>
      </c>
      <c r="H177" s="4" t="s">
        <v>1341</v>
      </c>
      <c r="I177" s="4" t="s">
        <v>1331</v>
      </c>
      <c r="J177" s="4" t="s">
        <v>18</v>
      </c>
      <c r="K177" s="4" t="s">
        <v>1342</v>
      </c>
      <c r="L177" s="4" t="s">
        <v>18</v>
      </c>
      <c r="M177" s="4" t="s">
        <v>1343</v>
      </c>
      <c r="N177" s="9">
        <v>10816</v>
      </c>
      <c r="P177" s="4" t="s">
        <v>18</v>
      </c>
    </row>
    <row r="178" spans="1:16" s="7" customFormat="1" ht="15" hidden="1" x14ac:dyDescent="0.2">
      <c r="A178" s="4" t="s">
        <v>1344</v>
      </c>
      <c r="B178" s="4" t="s">
        <v>1345</v>
      </c>
      <c r="C178" s="4" t="s">
        <v>18</v>
      </c>
      <c r="D178" s="4" t="s">
        <v>1346</v>
      </c>
      <c r="E178" s="4" t="s">
        <v>18</v>
      </c>
      <c r="F178" s="4" t="s">
        <v>1347</v>
      </c>
      <c r="G178" s="4" t="s">
        <v>1348</v>
      </c>
      <c r="H178" s="4" t="s">
        <v>1115</v>
      </c>
      <c r="I178" s="4" t="s">
        <v>52</v>
      </c>
      <c r="J178" s="4" t="s">
        <v>18</v>
      </c>
      <c r="K178" s="4" t="s">
        <v>1349</v>
      </c>
      <c r="L178" s="4" t="s">
        <v>18</v>
      </c>
      <c r="M178" s="4" t="s">
        <v>1350</v>
      </c>
      <c r="N178" s="9">
        <v>-2180</v>
      </c>
      <c r="O178" s="6">
        <v>128000</v>
      </c>
      <c r="P178" s="4" t="s">
        <v>36</v>
      </c>
    </row>
    <row r="179" spans="1:16" s="7" customFormat="1" ht="15" hidden="1" x14ac:dyDescent="0.2">
      <c r="A179" s="4" t="s">
        <v>1351</v>
      </c>
      <c r="B179" s="4" t="s">
        <v>1352</v>
      </c>
      <c r="C179" s="4" t="s">
        <v>18</v>
      </c>
      <c r="D179" s="4" t="s">
        <v>1353</v>
      </c>
      <c r="E179" s="4" t="s">
        <v>18</v>
      </c>
      <c r="F179" s="4" t="s">
        <v>1354</v>
      </c>
      <c r="G179" s="4" t="s">
        <v>1355</v>
      </c>
      <c r="H179" s="4" t="s">
        <v>1356</v>
      </c>
      <c r="I179" s="4" t="s">
        <v>52</v>
      </c>
      <c r="J179" s="4" t="s">
        <v>18</v>
      </c>
      <c r="K179" s="4" t="s">
        <v>1357</v>
      </c>
      <c r="L179" s="4" t="s">
        <v>18</v>
      </c>
      <c r="M179" s="4" t="s">
        <v>1358</v>
      </c>
      <c r="N179" s="9">
        <v>34919</v>
      </c>
      <c r="O179" s="6">
        <v>94000</v>
      </c>
      <c r="P179" s="4" t="s">
        <v>36</v>
      </c>
    </row>
    <row r="180" spans="1:16" s="7" customFormat="1" ht="15" hidden="1" x14ac:dyDescent="0.2">
      <c r="A180" s="4" t="s">
        <v>1359</v>
      </c>
      <c r="B180" s="4" t="s">
        <v>1360</v>
      </c>
      <c r="C180" s="4" t="s">
        <v>18</v>
      </c>
      <c r="D180" s="4" t="s">
        <v>1361</v>
      </c>
      <c r="E180" s="4" t="s">
        <v>18</v>
      </c>
      <c r="F180" s="4" t="s">
        <v>1362</v>
      </c>
      <c r="G180" s="4" t="s">
        <v>1363</v>
      </c>
      <c r="H180" s="4" t="s">
        <v>1364</v>
      </c>
      <c r="I180" s="4" t="s">
        <v>480</v>
      </c>
      <c r="J180" s="4" t="s">
        <v>18</v>
      </c>
      <c r="K180" s="4" t="s">
        <v>1365</v>
      </c>
      <c r="L180" s="4" t="s">
        <v>18</v>
      </c>
      <c r="M180" s="4" t="s">
        <v>1366</v>
      </c>
      <c r="N180" s="9">
        <v>-1841</v>
      </c>
      <c r="O180" s="6">
        <v>76000</v>
      </c>
      <c r="P180" s="4" t="s">
        <v>36</v>
      </c>
    </row>
    <row r="181" spans="1:16" s="7" customFormat="1" ht="30" x14ac:dyDescent="0.2">
      <c r="A181" s="4" t="s">
        <v>1367</v>
      </c>
      <c r="B181" s="4" t="s">
        <v>1368</v>
      </c>
      <c r="C181" s="4" t="s">
        <v>18</v>
      </c>
      <c r="D181" s="4" t="s">
        <v>1369</v>
      </c>
      <c r="E181" s="4" t="s">
        <v>18</v>
      </c>
      <c r="F181" s="4" t="s">
        <v>1370</v>
      </c>
      <c r="G181" s="4" t="s">
        <v>1371</v>
      </c>
      <c r="H181" s="4" t="s">
        <v>860</v>
      </c>
      <c r="I181" s="4" t="s">
        <v>33</v>
      </c>
      <c r="J181" s="4" t="s">
        <v>18</v>
      </c>
      <c r="K181" s="4" t="s">
        <v>1372</v>
      </c>
      <c r="L181" s="4" t="s">
        <v>18</v>
      </c>
      <c r="M181" s="4" t="s">
        <v>1373</v>
      </c>
      <c r="N181" s="9">
        <v>32213</v>
      </c>
      <c r="O181" s="6">
        <v>38000</v>
      </c>
      <c r="P181" s="4" t="s">
        <v>26</v>
      </c>
    </row>
    <row r="182" spans="1:16" s="7" customFormat="1" ht="15" x14ac:dyDescent="0.2">
      <c r="A182" s="4" t="s">
        <v>1374</v>
      </c>
      <c r="B182" s="4" t="s">
        <v>1375</v>
      </c>
      <c r="C182" s="4" t="s">
        <v>18</v>
      </c>
      <c r="D182" s="4" t="s">
        <v>1376</v>
      </c>
      <c r="E182" s="4" t="s">
        <v>18</v>
      </c>
      <c r="F182" s="4" t="s">
        <v>1377</v>
      </c>
      <c r="G182" s="4" t="s">
        <v>1378</v>
      </c>
      <c r="H182" s="4" t="s">
        <v>1379</v>
      </c>
      <c r="I182" s="4" t="s">
        <v>33</v>
      </c>
      <c r="J182" s="4" t="s">
        <v>18</v>
      </c>
      <c r="K182" s="4" t="s">
        <v>1380</v>
      </c>
      <c r="L182" s="4" t="s">
        <v>18</v>
      </c>
      <c r="M182" s="4" t="s">
        <v>1381</v>
      </c>
      <c r="N182" s="9">
        <v>23889</v>
      </c>
      <c r="O182" s="6">
        <v>39000</v>
      </c>
      <c r="P182" s="4" t="s">
        <v>26</v>
      </c>
    </row>
    <row r="183" spans="1:16" s="7" customFormat="1" ht="30" x14ac:dyDescent="0.2">
      <c r="A183" s="4" t="s">
        <v>1382</v>
      </c>
      <c r="B183" s="4" t="s">
        <v>1383</v>
      </c>
      <c r="C183" s="4" t="s">
        <v>18</v>
      </c>
      <c r="D183" s="4" t="s">
        <v>1384</v>
      </c>
      <c r="E183" s="4" t="s">
        <v>18</v>
      </c>
      <c r="F183" s="4" t="s">
        <v>1385</v>
      </c>
      <c r="G183" s="4" t="s">
        <v>1386</v>
      </c>
      <c r="H183" s="4" t="s">
        <v>1387</v>
      </c>
      <c r="I183" s="4" t="s">
        <v>33</v>
      </c>
      <c r="J183" s="4" t="s">
        <v>18</v>
      </c>
      <c r="K183" s="4" t="s">
        <v>1388</v>
      </c>
      <c r="L183" s="4" t="s">
        <v>18</v>
      </c>
      <c r="M183" s="4" t="s">
        <v>1389</v>
      </c>
      <c r="N183" s="9">
        <v>-6486</v>
      </c>
      <c r="O183" s="6">
        <v>40000</v>
      </c>
      <c r="P183" s="4" t="s">
        <v>18</v>
      </c>
    </row>
    <row r="184" spans="1:16" s="7" customFormat="1" ht="15" x14ac:dyDescent="0.2">
      <c r="A184" s="4" t="s">
        <v>1390</v>
      </c>
      <c r="B184" s="4" t="s">
        <v>1391</v>
      </c>
      <c r="C184" s="4" t="s">
        <v>18</v>
      </c>
      <c r="D184" s="4" t="s">
        <v>1392</v>
      </c>
      <c r="E184" s="4" t="s">
        <v>18</v>
      </c>
      <c r="F184" s="4" t="s">
        <v>1393</v>
      </c>
      <c r="G184" s="4" t="s">
        <v>1394</v>
      </c>
      <c r="H184" s="4" t="s">
        <v>60</v>
      </c>
      <c r="I184" s="4" t="s">
        <v>23</v>
      </c>
      <c r="J184" s="4" t="s">
        <v>18</v>
      </c>
      <c r="K184" s="4" t="s">
        <v>1395</v>
      </c>
      <c r="L184" s="4" t="s">
        <v>18</v>
      </c>
      <c r="M184" s="4" t="s">
        <v>1396</v>
      </c>
      <c r="N184" s="9">
        <v>18259</v>
      </c>
      <c r="O184" s="6">
        <v>148000</v>
      </c>
      <c r="P184" s="4" t="s">
        <v>36</v>
      </c>
    </row>
    <row r="185" spans="1:16" s="7" customFormat="1" ht="15" x14ac:dyDescent="0.2">
      <c r="A185" s="4" t="s">
        <v>1397</v>
      </c>
      <c r="B185" s="4" t="s">
        <v>1398</v>
      </c>
      <c r="C185" s="4" t="s">
        <v>18</v>
      </c>
      <c r="D185" s="4" t="s">
        <v>1399</v>
      </c>
      <c r="E185" s="4" t="s">
        <v>18</v>
      </c>
      <c r="F185" s="4" t="s">
        <v>1400</v>
      </c>
      <c r="G185" s="4" t="s">
        <v>1401</v>
      </c>
      <c r="H185" s="4" t="s">
        <v>1402</v>
      </c>
      <c r="I185" s="4" t="s">
        <v>23</v>
      </c>
      <c r="J185" s="4" t="s">
        <v>18</v>
      </c>
      <c r="K185" s="4" t="s">
        <v>1403</v>
      </c>
      <c r="L185" s="4" t="s">
        <v>18</v>
      </c>
      <c r="M185" s="4" t="s">
        <v>1404</v>
      </c>
      <c r="N185" s="9">
        <v>787</v>
      </c>
      <c r="O185" s="6">
        <v>149000</v>
      </c>
      <c r="P185" s="4" t="s">
        <v>36</v>
      </c>
    </row>
    <row r="186" spans="1:16" s="7" customFormat="1" ht="15" x14ac:dyDescent="0.2">
      <c r="A186" s="4" t="s">
        <v>1405</v>
      </c>
      <c r="B186" s="4" t="s">
        <v>1406</v>
      </c>
      <c r="C186" s="4" t="s">
        <v>18</v>
      </c>
      <c r="D186" s="4" t="s">
        <v>741</v>
      </c>
      <c r="E186" s="4" t="s">
        <v>18</v>
      </c>
      <c r="F186" s="4" t="s">
        <v>1407</v>
      </c>
      <c r="G186" s="4" t="s">
        <v>1408</v>
      </c>
      <c r="H186" s="4" t="s">
        <v>1409</v>
      </c>
      <c r="I186" s="4" t="s">
        <v>33</v>
      </c>
      <c r="J186" s="4" t="s">
        <v>18</v>
      </c>
      <c r="K186" s="4" t="s">
        <v>1410</v>
      </c>
      <c r="L186" s="4" t="s">
        <v>18</v>
      </c>
      <c r="M186" s="4" t="s">
        <v>1411</v>
      </c>
      <c r="N186" s="9">
        <v>22099</v>
      </c>
      <c r="O186" s="6">
        <v>26000</v>
      </c>
      <c r="P186" s="4" t="s">
        <v>18</v>
      </c>
    </row>
    <row r="187" spans="1:16" s="7" customFormat="1" ht="15" hidden="1" x14ac:dyDescent="0.2">
      <c r="A187" s="4" t="s">
        <v>1412</v>
      </c>
      <c r="B187" s="4" t="s">
        <v>1413</v>
      </c>
      <c r="C187" s="4" t="s">
        <v>18</v>
      </c>
      <c r="D187" s="4" t="s">
        <v>247</v>
      </c>
      <c r="E187" s="4" t="s">
        <v>18</v>
      </c>
      <c r="F187" s="4" t="s">
        <v>1414</v>
      </c>
      <c r="G187" s="4" t="s">
        <v>1415</v>
      </c>
      <c r="H187" s="4" t="s">
        <v>1416</v>
      </c>
      <c r="I187" s="4" t="s">
        <v>300</v>
      </c>
      <c r="J187" s="4" t="s">
        <v>18</v>
      </c>
      <c r="K187" s="4" t="s">
        <v>1417</v>
      </c>
      <c r="L187" s="4" t="s">
        <v>18</v>
      </c>
      <c r="M187" s="4" t="s">
        <v>1418</v>
      </c>
      <c r="N187" s="8"/>
      <c r="O187" s="6">
        <v>108000</v>
      </c>
      <c r="P187" s="4" t="s">
        <v>26</v>
      </c>
    </row>
    <row r="188" spans="1:16" s="7" customFormat="1" ht="15" x14ac:dyDescent="0.2">
      <c r="A188" s="4" t="s">
        <v>1419</v>
      </c>
      <c r="B188" s="4" t="s">
        <v>1420</v>
      </c>
      <c r="C188" s="4" t="s">
        <v>18</v>
      </c>
      <c r="D188" s="4" t="s">
        <v>421</v>
      </c>
      <c r="E188" s="4" t="s">
        <v>18</v>
      </c>
      <c r="F188" s="4" t="s">
        <v>1421</v>
      </c>
      <c r="G188" s="4" t="s">
        <v>1422</v>
      </c>
      <c r="H188" s="4" t="s">
        <v>1423</v>
      </c>
      <c r="I188" s="4" t="s">
        <v>23</v>
      </c>
      <c r="J188" s="4" t="s">
        <v>18</v>
      </c>
      <c r="K188" s="4" t="s">
        <v>1424</v>
      </c>
      <c r="L188" s="4" t="s">
        <v>18</v>
      </c>
      <c r="M188" s="4" t="s">
        <v>1425</v>
      </c>
      <c r="N188" s="9">
        <v>25213</v>
      </c>
      <c r="O188" s="6">
        <v>30000</v>
      </c>
      <c r="P188" s="4" t="s">
        <v>18</v>
      </c>
    </row>
    <row r="189" spans="1:16" s="7" customFormat="1" ht="15" x14ac:dyDescent="0.2">
      <c r="A189" s="4" t="s">
        <v>1426</v>
      </c>
      <c r="B189" s="4" t="s">
        <v>1427</v>
      </c>
      <c r="C189" s="4" t="s">
        <v>18</v>
      </c>
      <c r="D189" s="4" t="s">
        <v>106</v>
      </c>
      <c r="E189" s="4" t="s">
        <v>18</v>
      </c>
      <c r="F189" s="4" t="s">
        <v>1428</v>
      </c>
      <c r="G189" s="4" t="s">
        <v>1429</v>
      </c>
      <c r="H189" s="4" t="s">
        <v>60</v>
      </c>
      <c r="I189" s="4" t="s">
        <v>23</v>
      </c>
      <c r="J189" s="4" t="s">
        <v>18</v>
      </c>
      <c r="K189" s="4" t="s">
        <v>1430</v>
      </c>
      <c r="L189" s="4" t="s">
        <v>18</v>
      </c>
      <c r="M189" s="4" t="s">
        <v>1431</v>
      </c>
      <c r="N189" s="9">
        <v>28320</v>
      </c>
      <c r="O189" s="6">
        <v>108000</v>
      </c>
      <c r="P189" s="4" t="s">
        <v>18</v>
      </c>
    </row>
    <row r="190" spans="1:16" s="7" customFormat="1" ht="15" x14ac:dyDescent="0.2">
      <c r="A190" s="4" t="s">
        <v>1432</v>
      </c>
      <c r="B190" s="4" t="s">
        <v>1433</v>
      </c>
      <c r="C190" s="4" t="s">
        <v>18</v>
      </c>
      <c r="D190" s="4" t="s">
        <v>18</v>
      </c>
      <c r="E190" s="4" t="s">
        <v>18</v>
      </c>
      <c r="F190" s="4" t="s">
        <v>1434</v>
      </c>
      <c r="G190" s="4" t="s">
        <v>1435</v>
      </c>
      <c r="H190" s="4" t="s">
        <v>1436</v>
      </c>
      <c r="I190" s="4" t="s">
        <v>23</v>
      </c>
      <c r="J190" s="4" t="s">
        <v>18</v>
      </c>
      <c r="K190" s="4" t="s">
        <v>1437</v>
      </c>
      <c r="L190" s="4" t="s">
        <v>18</v>
      </c>
      <c r="M190" s="4" t="s">
        <v>1438</v>
      </c>
      <c r="N190" s="9">
        <v>23016</v>
      </c>
      <c r="O190" s="6">
        <v>86000</v>
      </c>
      <c r="P190" s="4" t="s">
        <v>137</v>
      </c>
    </row>
    <row r="191" spans="1:16" s="7" customFormat="1" ht="15" hidden="1" x14ac:dyDescent="0.2">
      <c r="A191" s="4" t="s">
        <v>1439</v>
      </c>
      <c r="B191" s="4" t="s">
        <v>1440</v>
      </c>
      <c r="C191" s="4" t="s">
        <v>18</v>
      </c>
      <c r="D191" s="4" t="s">
        <v>1441</v>
      </c>
      <c r="E191" s="4" t="s">
        <v>18</v>
      </c>
      <c r="F191" s="4" t="s">
        <v>1442</v>
      </c>
      <c r="G191" s="4" t="s">
        <v>1443</v>
      </c>
      <c r="H191" s="4" t="s">
        <v>1444</v>
      </c>
      <c r="I191" s="4" t="s">
        <v>52</v>
      </c>
      <c r="J191" s="4" t="s">
        <v>18</v>
      </c>
      <c r="K191" s="4" t="s">
        <v>1445</v>
      </c>
      <c r="L191" s="4" t="s">
        <v>18</v>
      </c>
      <c r="M191" s="4" t="s">
        <v>1446</v>
      </c>
      <c r="N191" s="9">
        <v>4830</v>
      </c>
      <c r="O191" s="6">
        <v>144000</v>
      </c>
      <c r="P191" s="4" t="s">
        <v>18</v>
      </c>
    </row>
    <row r="192" spans="1:16" s="7" customFormat="1" ht="30" x14ac:dyDescent="0.2">
      <c r="A192" s="4" t="s">
        <v>1447</v>
      </c>
      <c r="B192" s="4" t="s">
        <v>1448</v>
      </c>
      <c r="C192" s="4" t="s">
        <v>18</v>
      </c>
      <c r="D192" s="4" t="s">
        <v>1449</v>
      </c>
      <c r="E192" s="4" t="s">
        <v>18</v>
      </c>
      <c r="F192" s="4" t="s">
        <v>1450</v>
      </c>
      <c r="G192" s="4" t="s">
        <v>1451</v>
      </c>
      <c r="H192" s="4" t="s">
        <v>109</v>
      </c>
      <c r="I192" s="4" t="s">
        <v>33</v>
      </c>
      <c r="J192" s="4" t="s">
        <v>18</v>
      </c>
      <c r="K192" s="4" t="s">
        <v>1452</v>
      </c>
      <c r="L192" s="4" t="s">
        <v>18</v>
      </c>
      <c r="M192" s="4" t="s">
        <v>1453</v>
      </c>
      <c r="N192" s="9">
        <v>27347</v>
      </c>
      <c r="O192" s="6">
        <v>138000</v>
      </c>
      <c r="P192" s="4" t="s">
        <v>36</v>
      </c>
    </row>
    <row r="193" spans="1:16" s="7" customFormat="1" ht="15" x14ac:dyDescent="0.2">
      <c r="A193" s="4" t="s">
        <v>1454</v>
      </c>
      <c r="B193" s="4" t="s">
        <v>1455</v>
      </c>
      <c r="C193" s="4" t="s">
        <v>18</v>
      </c>
      <c r="D193" s="4" t="s">
        <v>1456</v>
      </c>
      <c r="E193" s="4" t="s">
        <v>18</v>
      </c>
      <c r="F193" s="4" t="s">
        <v>1457</v>
      </c>
      <c r="G193" s="4" t="s">
        <v>1458</v>
      </c>
      <c r="H193" s="4" t="s">
        <v>471</v>
      </c>
      <c r="I193" s="4" t="s">
        <v>33</v>
      </c>
      <c r="J193" s="4" t="s">
        <v>18</v>
      </c>
      <c r="K193" s="4" t="s">
        <v>472</v>
      </c>
      <c r="L193" s="4" t="s">
        <v>18</v>
      </c>
      <c r="M193" s="4" t="s">
        <v>1459</v>
      </c>
      <c r="N193" s="9">
        <v>8203</v>
      </c>
      <c r="O193" s="6">
        <v>128000</v>
      </c>
      <c r="P193" s="4" t="s">
        <v>26</v>
      </c>
    </row>
    <row r="194" spans="1:16" s="7" customFormat="1" ht="15" hidden="1" x14ac:dyDescent="0.2">
      <c r="A194" s="4" t="s">
        <v>1460</v>
      </c>
      <c r="B194" s="4" t="s">
        <v>1461</v>
      </c>
      <c r="C194" s="4" t="s">
        <v>18</v>
      </c>
      <c r="D194" s="4" t="s">
        <v>1462</v>
      </c>
      <c r="E194" s="4" t="s">
        <v>18</v>
      </c>
      <c r="F194" s="4" t="s">
        <v>1463</v>
      </c>
      <c r="G194" s="4" t="s">
        <v>1464</v>
      </c>
      <c r="H194" s="4" t="s">
        <v>692</v>
      </c>
      <c r="I194" s="4" t="s">
        <v>76</v>
      </c>
      <c r="J194" s="4" t="s">
        <v>18</v>
      </c>
      <c r="K194" s="4" t="s">
        <v>693</v>
      </c>
      <c r="L194" s="4" t="s">
        <v>18</v>
      </c>
      <c r="M194" s="4" t="s">
        <v>1465</v>
      </c>
      <c r="N194" s="9">
        <v>-6105</v>
      </c>
      <c r="O194" s="6">
        <v>131000</v>
      </c>
      <c r="P194" s="4" t="s">
        <v>18</v>
      </c>
    </row>
    <row r="195" spans="1:16" s="7" customFormat="1" ht="15" hidden="1" x14ac:dyDescent="0.2">
      <c r="A195" s="4" t="s">
        <v>1466</v>
      </c>
      <c r="B195" s="4" t="s">
        <v>1467</v>
      </c>
      <c r="C195" s="4" t="s">
        <v>18</v>
      </c>
      <c r="D195" s="4" t="s">
        <v>1468</v>
      </c>
      <c r="E195" s="4" t="s">
        <v>18</v>
      </c>
      <c r="F195" s="4" t="s">
        <v>1469</v>
      </c>
      <c r="G195" s="4" t="s">
        <v>1470</v>
      </c>
      <c r="H195" s="4" t="s">
        <v>1471</v>
      </c>
      <c r="I195" s="4" t="s">
        <v>753</v>
      </c>
      <c r="J195" s="4" t="s">
        <v>18</v>
      </c>
      <c r="K195" s="4" t="s">
        <v>1472</v>
      </c>
      <c r="L195" s="4" t="s">
        <v>18</v>
      </c>
      <c r="M195" s="4" t="s">
        <v>1473</v>
      </c>
      <c r="N195" s="9">
        <v>12683</v>
      </c>
      <c r="O195" s="6">
        <v>92000</v>
      </c>
      <c r="P195" s="4" t="s">
        <v>18</v>
      </c>
    </row>
    <row r="196" spans="1:16" s="7" customFormat="1" ht="15" hidden="1" x14ac:dyDescent="0.2">
      <c r="A196" s="4" t="s">
        <v>1474</v>
      </c>
      <c r="B196" s="4" t="s">
        <v>1475</v>
      </c>
      <c r="C196" s="4" t="s">
        <v>18</v>
      </c>
      <c r="D196" s="4" t="s">
        <v>1476</v>
      </c>
      <c r="E196" s="4" t="s">
        <v>18</v>
      </c>
      <c r="F196" s="4" t="s">
        <v>1477</v>
      </c>
      <c r="G196" s="4" t="s">
        <v>1478</v>
      </c>
      <c r="H196" s="4" t="s">
        <v>1479</v>
      </c>
      <c r="I196" s="4" t="s">
        <v>663</v>
      </c>
      <c r="J196" s="4" t="s">
        <v>18</v>
      </c>
      <c r="K196" s="4" t="s">
        <v>1480</v>
      </c>
      <c r="L196" s="4" t="s">
        <v>18</v>
      </c>
      <c r="M196" s="4" t="s">
        <v>1481</v>
      </c>
      <c r="N196" s="8"/>
      <c r="O196" s="6">
        <v>90000</v>
      </c>
      <c r="P196" s="4" t="s">
        <v>26</v>
      </c>
    </row>
    <row r="197" spans="1:16" s="7" customFormat="1" ht="15" hidden="1" x14ac:dyDescent="0.2">
      <c r="A197" s="4" t="s">
        <v>1482</v>
      </c>
      <c r="B197" s="4" t="s">
        <v>1483</v>
      </c>
      <c r="C197" s="4" t="s">
        <v>18</v>
      </c>
      <c r="D197" s="4" t="s">
        <v>949</v>
      </c>
      <c r="E197" s="4" t="s">
        <v>18</v>
      </c>
      <c r="F197" s="4" t="s">
        <v>1484</v>
      </c>
      <c r="G197" s="4" t="s">
        <v>1485</v>
      </c>
      <c r="H197" s="4" t="s">
        <v>1486</v>
      </c>
      <c r="I197" s="4" t="s">
        <v>43</v>
      </c>
      <c r="J197" s="4" t="s">
        <v>18</v>
      </c>
      <c r="K197" s="4" t="s">
        <v>1487</v>
      </c>
      <c r="L197" s="4" t="s">
        <v>18</v>
      </c>
      <c r="M197" s="4" t="s">
        <v>1488</v>
      </c>
      <c r="N197" s="9">
        <v>34815</v>
      </c>
      <c r="O197" s="6">
        <v>87000</v>
      </c>
      <c r="P197" s="4" t="s">
        <v>36</v>
      </c>
    </row>
    <row r="198" spans="1:16" s="7" customFormat="1" ht="15" x14ac:dyDescent="0.2">
      <c r="A198" s="4" t="s">
        <v>1489</v>
      </c>
      <c r="B198" s="4" t="s">
        <v>18</v>
      </c>
      <c r="C198" s="4" t="s">
        <v>18</v>
      </c>
      <c r="D198" s="4" t="s">
        <v>18</v>
      </c>
      <c r="E198" s="4" t="s">
        <v>18</v>
      </c>
      <c r="F198" s="4" t="s">
        <v>1490</v>
      </c>
      <c r="G198" s="4" t="s">
        <v>1491</v>
      </c>
      <c r="H198" s="4" t="s">
        <v>1492</v>
      </c>
      <c r="I198" s="4" t="s">
        <v>33</v>
      </c>
      <c r="J198" s="4" t="s">
        <v>18</v>
      </c>
      <c r="K198" s="4" t="s">
        <v>1493</v>
      </c>
      <c r="L198" s="4" t="s">
        <v>18</v>
      </c>
      <c r="M198" s="4" t="s">
        <v>1494</v>
      </c>
      <c r="N198" s="9">
        <v>31646</v>
      </c>
      <c r="O198" s="6">
        <v>64000</v>
      </c>
      <c r="P198" s="4" t="s">
        <v>137</v>
      </c>
    </row>
    <row r="199" spans="1:16" s="7" customFormat="1" ht="15" x14ac:dyDescent="0.2">
      <c r="A199" s="4" t="s">
        <v>1495</v>
      </c>
      <c r="B199" s="4" t="s">
        <v>1496</v>
      </c>
      <c r="C199" s="4" t="s">
        <v>18</v>
      </c>
      <c r="D199" s="4" t="s">
        <v>195</v>
      </c>
      <c r="E199" s="4" t="s">
        <v>18</v>
      </c>
      <c r="F199" s="4" t="s">
        <v>1497</v>
      </c>
      <c r="G199" s="4" t="s">
        <v>1498</v>
      </c>
      <c r="H199" s="4" t="s">
        <v>1145</v>
      </c>
      <c r="I199" s="4" t="s">
        <v>182</v>
      </c>
      <c r="J199" s="4" t="s">
        <v>18</v>
      </c>
      <c r="K199" s="4" t="s">
        <v>1146</v>
      </c>
      <c r="L199" s="4" t="s">
        <v>18</v>
      </c>
      <c r="M199" s="4" t="s">
        <v>1499</v>
      </c>
      <c r="N199" s="9">
        <v>24410</v>
      </c>
      <c r="O199" s="6">
        <v>123000</v>
      </c>
      <c r="P199" s="4" t="s">
        <v>26</v>
      </c>
    </row>
    <row r="200" spans="1:16" s="7" customFormat="1" ht="15" x14ac:dyDescent="0.2">
      <c r="A200" s="4" t="s">
        <v>1500</v>
      </c>
      <c r="B200" s="4" t="s">
        <v>1501</v>
      </c>
      <c r="C200" s="4" t="s">
        <v>18</v>
      </c>
      <c r="D200" s="4" t="s">
        <v>1502</v>
      </c>
      <c r="E200" s="4" t="s">
        <v>18</v>
      </c>
      <c r="F200" s="4" t="s">
        <v>1503</v>
      </c>
      <c r="G200" s="4" t="s">
        <v>1504</v>
      </c>
      <c r="H200" s="4" t="s">
        <v>1505</v>
      </c>
      <c r="I200" s="4" t="s">
        <v>23</v>
      </c>
      <c r="J200" s="4" t="s">
        <v>18</v>
      </c>
      <c r="K200" s="4" t="s">
        <v>1506</v>
      </c>
      <c r="L200" s="4" t="s">
        <v>18</v>
      </c>
      <c r="M200" s="4" t="s">
        <v>1507</v>
      </c>
      <c r="N200" s="9">
        <v>11871</v>
      </c>
      <c r="O200" s="6">
        <v>15000</v>
      </c>
      <c r="P200" s="4" t="s">
        <v>36</v>
      </c>
    </row>
    <row r="201" spans="1:16" s="7" customFormat="1" ht="30" x14ac:dyDescent="0.2">
      <c r="A201" s="4" t="s">
        <v>1508</v>
      </c>
      <c r="B201" s="4" t="s">
        <v>1509</v>
      </c>
      <c r="C201" s="4" t="s">
        <v>18</v>
      </c>
      <c r="D201" s="4" t="s">
        <v>1510</v>
      </c>
      <c r="E201" s="4" t="s">
        <v>18</v>
      </c>
      <c r="F201" s="4" t="s">
        <v>1511</v>
      </c>
      <c r="G201" s="4" t="s">
        <v>1512</v>
      </c>
      <c r="H201" s="4" t="s">
        <v>1513</v>
      </c>
      <c r="I201" s="4" t="s">
        <v>33</v>
      </c>
      <c r="J201" s="4" t="s">
        <v>18</v>
      </c>
      <c r="K201" s="4" t="s">
        <v>1514</v>
      </c>
      <c r="L201" s="4" t="s">
        <v>18</v>
      </c>
      <c r="M201" s="4" t="s">
        <v>1515</v>
      </c>
      <c r="N201" s="9">
        <v>-5128</v>
      </c>
      <c r="O201" s="6">
        <v>16000</v>
      </c>
      <c r="P201" s="4" t="s">
        <v>36</v>
      </c>
    </row>
    <row r="202" spans="1:16" s="7" customFormat="1" ht="15" x14ac:dyDescent="0.2">
      <c r="A202" s="4" t="s">
        <v>1516</v>
      </c>
      <c r="B202" s="4" t="s">
        <v>1517</v>
      </c>
      <c r="C202" s="4" t="s">
        <v>18</v>
      </c>
      <c r="D202" s="4" t="s">
        <v>1518</v>
      </c>
      <c r="E202" s="4" t="s">
        <v>18</v>
      </c>
      <c r="F202" s="4" t="s">
        <v>1519</v>
      </c>
      <c r="G202" s="4" t="s">
        <v>1520</v>
      </c>
      <c r="H202" s="4" t="s">
        <v>1521</v>
      </c>
      <c r="I202" s="4" t="s">
        <v>182</v>
      </c>
      <c r="J202" s="4" t="s">
        <v>18</v>
      </c>
      <c r="K202" s="4" t="s">
        <v>1522</v>
      </c>
      <c r="L202" s="4" t="s">
        <v>18</v>
      </c>
      <c r="M202" s="4" t="s">
        <v>1523</v>
      </c>
      <c r="N202" s="9">
        <v>32871</v>
      </c>
      <c r="O202" s="6">
        <v>41000</v>
      </c>
      <c r="P202" s="4" t="s">
        <v>18</v>
      </c>
    </row>
    <row r="203" spans="1:16" s="7" customFormat="1" ht="15" x14ac:dyDescent="0.2">
      <c r="A203" s="4" t="s">
        <v>1524</v>
      </c>
      <c r="B203" s="4" t="s">
        <v>1525</v>
      </c>
      <c r="C203" s="4" t="s">
        <v>18</v>
      </c>
      <c r="D203" s="4" t="s">
        <v>978</v>
      </c>
      <c r="E203" s="4" t="s">
        <v>18</v>
      </c>
      <c r="F203" s="4" t="s">
        <v>1526</v>
      </c>
      <c r="G203" s="4" t="s">
        <v>1527</v>
      </c>
      <c r="H203" s="4" t="s">
        <v>364</v>
      </c>
      <c r="I203" s="4" t="s">
        <v>33</v>
      </c>
      <c r="J203" s="4" t="s">
        <v>18</v>
      </c>
      <c r="K203" s="4" t="s">
        <v>1528</v>
      </c>
      <c r="L203" s="4" t="s">
        <v>18</v>
      </c>
      <c r="M203" s="4" t="s">
        <v>1529</v>
      </c>
      <c r="N203" s="9">
        <v>-3309</v>
      </c>
      <c r="O203" s="6">
        <v>91000</v>
      </c>
      <c r="P203" s="4" t="s">
        <v>18</v>
      </c>
    </row>
    <row r="204" spans="1:16" s="7" customFormat="1" ht="15" hidden="1" x14ac:dyDescent="0.2">
      <c r="A204" s="4" t="s">
        <v>1530</v>
      </c>
      <c r="B204" s="4" t="s">
        <v>1531</v>
      </c>
      <c r="C204" s="4" t="s">
        <v>18</v>
      </c>
      <c r="D204" s="4" t="s">
        <v>1532</v>
      </c>
      <c r="E204" s="4" t="s">
        <v>18</v>
      </c>
      <c r="F204" s="4" t="s">
        <v>1533</v>
      </c>
      <c r="G204" s="4" t="s">
        <v>1534</v>
      </c>
      <c r="H204" s="4" t="s">
        <v>1535</v>
      </c>
      <c r="I204" s="4" t="s">
        <v>52</v>
      </c>
      <c r="J204" s="4" t="s">
        <v>18</v>
      </c>
      <c r="K204" s="4" t="s">
        <v>1536</v>
      </c>
      <c r="L204" s="4" t="s">
        <v>18</v>
      </c>
      <c r="M204" s="4" t="s">
        <v>1537</v>
      </c>
      <c r="N204" s="8"/>
      <c r="O204" s="6">
        <v>63000</v>
      </c>
      <c r="P204" s="4" t="s">
        <v>18</v>
      </c>
    </row>
    <row r="205" spans="1:16" s="7" customFormat="1" ht="15" hidden="1" x14ac:dyDescent="0.2">
      <c r="A205" s="4" t="s">
        <v>1538</v>
      </c>
      <c r="B205" s="4" t="s">
        <v>1539</v>
      </c>
      <c r="C205" s="4" t="s">
        <v>18</v>
      </c>
      <c r="D205" s="4" t="s">
        <v>1540</v>
      </c>
      <c r="E205" s="4" t="s">
        <v>18</v>
      </c>
      <c r="F205" s="4" t="s">
        <v>1541</v>
      </c>
      <c r="G205" s="4" t="s">
        <v>1542</v>
      </c>
      <c r="H205" s="4" t="s">
        <v>1543</v>
      </c>
      <c r="I205" s="4" t="s">
        <v>300</v>
      </c>
      <c r="J205" s="4" t="s">
        <v>18</v>
      </c>
      <c r="K205" s="4" t="s">
        <v>1544</v>
      </c>
      <c r="L205" s="4" t="s">
        <v>18</v>
      </c>
      <c r="M205" s="4" t="s">
        <v>1545</v>
      </c>
      <c r="N205" s="9">
        <v>4024</v>
      </c>
      <c r="O205" s="6">
        <v>12000</v>
      </c>
      <c r="P205" s="4" t="s">
        <v>18</v>
      </c>
    </row>
    <row r="206" spans="1:16" s="7" customFormat="1" ht="15" x14ac:dyDescent="0.2">
      <c r="A206" s="4" t="s">
        <v>1546</v>
      </c>
      <c r="B206" s="4" t="s">
        <v>1547</v>
      </c>
      <c r="C206" s="4" t="s">
        <v>18</v>
      </c>
      <c r="D206" s="4" t="s">
        <v>1548</v>
      </c>
      <c r="E206" s="4" t="s">
        <v>18</v>
      </c>
      <c r="F206" s="4" t="s">
        <v>1549</v>
      </c>
      <c r="G206" s="4" t="s">
        <v>1550</v>
      </c>
      <c r="H206" s="4" t="s">
        <v>889</v>
      </c>
      <c r="I206" s="4" t="s">
        <v>182</v>
      </c>
      <c r="J206" s="4" t="s">
        <v>18</v>
      </c>
      <c r="K206" s="4" t="s">
        <v>890</v>
      </c>
      <c r="L206" s="4" t="s">
        <v>18</v>
      </c>
      <c r="M206" s="4" t="s">
        <v>1551</v>
      </c>
      <c r="N206" s="9">
        <v>24909</v>
      </c>
      <c r="O206" s="6">
        <v>8000</v>
      </c>
      <c r="P206" s="4" t="s">
        <v>18</v>
      </c>
    </row>
    <row r="207" spans="1:16" s="7" customFormat="1" ht="15" hidden="1" x14ac:dyDescent="0.2">
      <c r="A207" s="4" t="s">
        <v>1552</v>
      </c>
      <c r="B207" s="4" t="s">
        <v>1553</v>
      </c>
      <c r="C207" s="4" t="s">
        <v>18</v>
      </c>
      <c r="D207" s="4" t="s">
        <v>659</v>
      </c>
      <c r="E207" s="4" t="s">
        <v>18</v>
      </c>
      <c r="F207" s="4" t="s">
        <v>1554</v>
      </c>
      <c r="G207" s="4" t="s">
        <v>1555</v>
      </c>
      <c r="H207" s="4" t="s">
        <v>1556</v>
      </c>
      <c r="I207" s="4" t="s">
        <v>753</v>
      </c>
      <c r="J207" s="4" t="s">
        <v>18</v>
      </c>
      <c r="K207" s="4" t="s">
        <v>1557</v>
      </c>
      <c r="L207" s="4" t="s">
        <v>18</v>
      </c>
      <c r="M207" s="4" t="s">
        <v>1558</v>
      </c>
      <c r="N207" s="9">
        <v>-3676</v>
      </c>
      <c r="O207" s="6">
        <v>43000</v>
      </c>
      <c r="P207" s="4" t="s">
        <v>666</v>
      </c>
    </row>
    <row r="208" spans="1:16" s="7" customFormat="1" ht="15" hidden="1" x14ac:dyDescent="0.2">
      <c r="A208" s="4" t="s">
        <v>1559</v>
      </c>
      <c r="B208" s="4" t="s">
        <v>1560</v>
      </c>
      <c r="C208" s="4" t="s">
        <v>18</v>
      </c>
      <c r="D208" s="4" t="s">
        <v>1561</v>
      </c>
      <c r="E208" s="4" t="s">
        <v>18</v>
      </c>
      <c r="F208" s="4" t="s">
        <v>1562</v>
      </c>
      <c r="G208" s="4" t="s">
        <v>1563</v>
      </c>
      <c r="H208" s="4" t="s">
        <v>1564</v>
      </c>
      <c r="I208" s="4" t="s">
        <v>43</v>
      </c>
      <c r="J208" s="4" t="s">
        <v>18</v>
      </c>
      <c r="K208" s="4" t="s">
        <v>1565</v>
      </c>
      <c r="L208" s="4" t="s">
        <v>18</v>
      </c>
      <c r="M208" s="4" t="s">
        <v>1566</v>
      </c>
      <c r="N208" s="9">
        <v>5816</v>
      </c>
      <c r="O208" s="6">
        <v>128000</v>
      </c>
      <c r="P208" s="4" t="s">
        <v>36</v>
      </c>
    </row>
    <row r="209" spans="1:16" s="7" customFormat="1" ht="15" hidden="1" x14ac:dyDescent="0.2">
      <c r="A209" s="4" t="s">
        <v>1567</v>
      </c>
      <c r="B209" s="4" t="s">
        <v>18</v>
      </c>
      <c r="C209" s="4" t="s">
        <v>18</v>
      </c>
      <c r="D209" s="4" t="s">
        <v>1568</v>
      </c>
      <c r="E209" s="4" t="s">
        <v>18</v>
      </c>
      <c r="F209" s="4" t="s">
        <v>1569</v>
      </c>
      <c r="G209" s="4" t="s">
        <v>1570</v>
      </c>
      <c r="H209" s="4" t="s">
        <v>1571</v>
      </c>
      <c r="I209" s="4" t="s">
        <v>268</v>
      </c>
      <c r="J209" s="4" t="s">
        <v>18</v>
      </c>
      <c r="K209" s="4" t="s">
        <v>1572</v>
      </c>
      <c r="L209" s="4" t="s">
        <v>18</v>
      </c>
      <c r="M209" s="4" t="s">
        <v>1573</v>
      </c>
      <c r="N209" s="9">
        <v>22254</v>
      </c>
      <c r="O209" s="6">
        <v>104000</v>
      </c>
      <c r="P209" s="4" t="s">
        <v>18</v>
      </c>
    </row>
    <row r="210" spans="1:16" s="7" customFormat="1" ht="15" hidden="1" x14ac:dyDescent="0.2">
      <c r="A210" s="4" t="s">
        <v>1574</v>
      </c>
      <c r="B210" s="4" t="s">
        <v>1575</v>
      </c>
      <c r="C210" s="4" t="s">
        <v>18</v>
      </c>
      <c r="D210" s="4" t="s">
        <v>72</v>
      </c>
      <c r="E210" s="4" t="s">
        <v>18</v>
      </c>
      <c r="F210" s="4" t="s">
        <v>1576</v>
      </c>
      <c r="G210" s="4" t="s">
        <v>1577</v>
      </c>
      <c r="H210" s="4" t="s">
        <v>1578</v>
      </c>
      <c r="I210" s="4" t="s">
        <v>300</v>
      </c>
      <c r="J210" s="4" t="s">
        <v>18</v>
      </c>
      <c r="K210" s="4" t="s">
        <v>1579</v>
      </c>
      <c r="L210" s="4" t="s">
        <v>18</v>
      </c>
      <c r="M210" s="4" t="s">
        <v>1580</v>
      </c>
      <c r="N210" s="9">
        <v>22155</v>
      </c>
      <c r="O210" s="6">
        <v>32000</v>
      </c>
      <c r="P210" s="4" t="s">
        <v>18</v>
      </c>
    </row>
    <row r="211" spans="1:16" s="7" customFormat="1" ht="15" x14ac:dyDescent="0.2">
      <c r="A211" s="4" t="s">
        <v>1581</v>
      </c>
      <c r="B211" s="4" t="s">
        <v>1582</v>
      </c>
      <c r="C211" s="4" t="s">
        <v>18</v>
      </c>
      <c r="D211" s="4" t="s">
        <v>1583</v>
      </c>
      <c r="E211" s="4" t="s">
        <v>18</v>
      </c>
      <c r="F211" s="4" t="s">
        <v>1584</v>
      </c>
      <c r="G211" s="4" t="s">
        <v>1585</v>
      </c>
      <c r="H211" s="4" t="s">
        <v>1586</v>
      </c>
      <c r="I211" s="4" t="s">
        <v>182</v>
      </c>
      <c r="J211" s="4" t="s">
        <v>18</v>
      </c>
      <c r="K211" s="4" t="s">
        <v>1587</v>
      </c>
      <c r="L211" s="4" t="s">
        <v>18</v>
      </c>
      <c r="M211" s="4" t="s">
        <v>1588</v>
      </c>
      <c r="N211" s="9">
        <v>9632</v>
      </c>
      <c r="P211" s="4" t="s">
        <v>36</v>
      </c>
    </row>
    <row r="212" spans="1:16" s="7" customFormat="1" ht="15" x14ac:dyDescent="0.2">
      <c r="A212" s="4" t="s">
        <v>1589</v>
      </c>
      <c r="B212" s="4" t="s">
        <v>1590</v>
      </c>
      <c r="C212" s="4" t="s">
        <v>18</v>
      </c>
      <c r="D212" s="4" t="s">
        <v>1591</v>
      </c>
      <c r="E212" s="4" t="s">
        <v>18</v>
      </c>
      <c r="F212" s="4" t="s">
        <v>1592</v>
      </c>
      <c r="G212" s="4" t="s">
        <v>1593</v>
      </c>
      <c r="H212" s="4" t="s">
        <v>1594</v>
      </c>
      <c r="I212" s="4" t="s">
        <v>33</v>
      </c>
      <c r="J212" s="4" t="s">
        <v>18</v>
      </c>
      <c r="K212" s="4" t="s">
        <v>1595</v>
      </c>
      <c r="L212" s="4" t="s">
        <v>18</v>
      </c>
      <c r="M212" s="4" t="s">
        <v>1596</v>
      </c>
      <c r="N212" s="9">
        <v>26597</v>
      </c>
      <c r="O212" s="6">
        <v>74000</v>
      </c>
      <c r="P212" s="4" t="s">
        <v>18</v>
      </c>
    </row>
    <row r="213" spans="1:16" s="7" customFormat="1" ht="15" x14ac:dyDescent="0.2">
      <c r="A213" s="4" t="s">
        <v>1597</v>
      </c>
      <c r="B213" s="4" t="s">
        <v>1598</v>
      </c>
      <c r="C213" s="4" t="s">
        <v>18</v>
      </c>
      <c r="D213" s="4" t="s">
        <v>1599</v>
      </c>
      <c r="E213" s="4" t="s">
        <v>18</v>
      </c>
      <c r="F213" s="4" t="s">
        <v>1600</v>
      </c>
      <c r="G213" s="4" t="s">
        <v>1601</v>
      </c>
      <c r="H213" s="4" t="s">
        <v>1602</v>
      </c>
      <c r="I213" s="4" t="s">
        <v>182</v>
      </c>
      <c r="J213" s="4" t="s">
        <v>18</v>
      </c>
      <c r="K213" s="4" t="s">
        <v>1603</v>
      </c>
      <c r="L213" s="4" t="s">
        <v>18</v>
      </c>
      <c r="M213" s="4" t="s">
        <v>1604</v>
      </c>
      <c r="N213" s="9">
        <v>4292</v>
      </c>
      <c r="O213" s="6">
        <v>126000</v>
      </c>
      <c r="P213" s="4" t="s">
        <v>36</v>
      </c>
    </row>
    <row r="214" spans="1:16" s="7" customFormat="1" ht="30" hidden="1" x14ac:dyDescent="0.2">
      <c r="A214" s="4" t="s">
        <v>1605</v>
      </c>
      <c r="B214" s="4" t="s">
        <v>1606</v>
      </c>
      <c r="C214" s="4" t="s">
        <v>18</v>
      </c>
      <c r="D214" s="4" t="s">
        <v>1607</v>
      </c>
      <c r="E214" s="4" t="s">
        <v>18</v>
      </c>
      <c r="F214" s="4" t="s">
        <v>1608</v>
      </c>
      <c r="G214" s="4" t="s">
        <v>1609</v>
      </c>
      <c r="H214" s="4" t="s">
        <v>1610</v>
      </c>
      <c r="I214" s="4" t="s">
        <v>663</v>
      </c>
      <c r="J214" s="4" t="s">
        <v>18</v>
      </c>
      <c r="K214" s="4" t="s">
        <v>1611</v>
      </c>
      <c r="L214" s="4" t="s">
        <v>18</v>
      </c>
      <c r="M214" s="4" t="s">
        <v>1612</v>
      </c>
      <c r="N214" s="9">
        <v>24288</v>
      </c>
      <c r="O214" s="6">
        <v>139000</v>
      </c>
      <c r="P214" s="4" t="s">
        <v>36</v>
      </c>
    </row>
    <row r="215" spans="1:16" s="7" customFormat="1" ht="30" hidden="1" x14ac:dyDescent="0.2">
      <c r="A215" s="4" t="s">
        <v>1613</v>
      </c>
      <c r="B215" s="4" t="s">
        <v>1614</v>
      </c>
      <c r="C215" s="4" t="s">
        <v>18</v>
      </c>
      <c r="D215" s="4" t="s">
        <v>1615</v>
      </c>
      <c r="E215" s="4" t="s">
        <v>18</v>
      </c>
      <c r="F215" s="4" t="s">
        <v>1616</v>
      </c>
      <c r="G215" s="4" t="s">
        <v>1617</v>
      </c>
      <c r="H215" s="4" t="s">
        <v>214</v>
      </c>
      <c r="I215" s="4" t="s">
        <v>101</v>
      </c>
      <c r="J215" s="4" t="s">
        <v>18</v>
      </c>
      <c r="K215" s="4" t="s">
        <v>1618</v>
      </c>
      <c r="L215" s="4" t="s">
        <v>18</v>
      </c>
      <c r="M215" s="4" t="s">
        <v>1619</v>
      </c>
      <c r="N215" s="9">
        <v>-6402</v>
      </c>
      <c r="O215" s="6">
        <v>91000</v>
      </c>
      <c r="P215" s="4" t="s">
        <v>36</v>
      </c>
    </row>
    <row r="216" spans="1:16" s="7" customFormat="1" ht="15" hidden="1" x14ac:dyDescent="0.2">
      <c r="A216" s="4" t="s">
        <v>1620</v>
      </c>
      <c r="B216" s="4" t="s">
        <v>1621</v>
      </c>
      <c r="C216" s="4" t="s">
        <v>18</v>
      </c>
      <c r="D216" s="4" t="s">
        <v>1142</v>
      </c>
      <c r="E216" s="4" t="s">
        <v>18</v>
      </c>
      <c r="F216" s="4" t="s">
        <v>1622</v>
      </c>
      <c r="G216" s="4" t="s">
        <v>1623</v>
      </c>
      <c r="H216" s="4" t="s">
        <v>1624</v>
      </c>
      <c r="I216" s="4" t="s">
        <v>332</v>
      </c>
      <c r="J216" s="4" t="s">
        <v>18</v>
      </c>
      <c r="K216" s="4" t="s">
        <v>1625</v>
      </c>
      <c r="L216" s="4" t="s">
        <v>18</v>
      </c>
      <c r="M216" s="4" t="s">
        <v>1626</v>
      </c>
      <c r="N216" s="9">
        <v>7160</v>
      </c>
      <c r="O216" s="6">
        <v>58000</v>
      </c>
      <c r="P216" s="4" t="s">
        <v>26</v>
      </c>
    </row>
    <row r="217" spans="1:16" s="7" customFormat="1" ht="15" hidden="1" x14ac:dyDescent="0.2">
      <c r="A217" s="4" t="s">
        <v>1627</v>
      </c>
      <c r="B217" s="4" t="s">
        <v>1628</v>
      </c>
      <c r="C217" s="4" t="s">
        <v>18</v>
      </c>
      <c r="D217" s="4" t="s">
        <v>1629</v>
      </c>
      <c r="E217" s="4" t="s">
        <v>18</v>
      </c>
      <c r="F217" s="4" t="s">
        <v>1630</v>
      </c>
      <c r="G217" s="4" t="s">
        <v>1631</v>
      </c>
      <c r="H217" s="4" t="s">
        <v>699</v>
      </c>
      <c r="I217" s="4" t="s">
        <v>76</v>
      </c>
      <c r="J217" s="4" t="s">
        <v>18</v>
      </c>
      <c r="K217" s="4" t="s">
        <v>700</v>
      </c>
      <c r="L217" s="4" t="s">
        <v>18</v>
      </c>
      <c r="M217" s="4" t="s">
        <v>1632</v>
      </c>
      <c r="N217" s="9">
        <v>31757</v>
      </c>
      <c r="O217" s="6">
        <v>88000</v>
      </c>
      <c r="P217" s="4" t="s">
        <v>18</v>
      </c>
    </row>
    <row r="218" spans="1:16" s="7" customFormat="1" ht="15" hidden="1" x14ac:dyDescent="0.2">
      <c r="A218" s="4" t="s">
        <v>1633</v>
      </c>
      <c r="B218" s="4" t="s">
        <v>1634</v>
      </c>
      <c r="C218" s="4" t="s">
        <v>18</v>
      </c>
      <c r="D218" s="4" t="s">
        <v>849</v>
      </c>
      <c r="E218" s="4" t="s">
        <v>18</v>
      </c>
      <c r="F218" s="4" t="s">
        <v>1635</v>
      </c>
      <c r="G218" s="4" t="s">
        <v>1636</v>
      </c>
      <c r="H218" s="4" t="s">
        <v>1637</v>
      </c>
      <c r="I218" s="4" t="s">
        <v>663</v>
      </c>
      <c r="J218" s="4" t="s">
        <v>18</v>
      </c>
      <c r="K218" s="4" t="s">
        <v>1638</v>
      </c>
      <c r="L218" s="4" t="s">
        <v>18</v>
      </c>
      <c r="M218" s="4" t="s">
        <v>1639</v>
      </c>
      <c r="N218" s="9">
        <v>20847</v>
      </c>
      <c r="O218" s="6">
        <v>131000</v>
      </c>
      <c r="P218" s="4" t="s">
        <v>26</v>
      </c>
    </row>
    <row r="219" spans="1:16" s="7" customFormat="1" ht="15" hidden="1" x14ac:dyDescent="0.2">
      <c r="A219" s="4" t="s">
        <v>1640</v>
      </c>
      <c r="B219" s="4" t="s">
        <v>1641</v>
      </c>
      <c r="C219" s="4" t="s">
        <v>18</v>
      </c>
      <c r="D219" s="4" t="s">
        <v>1642</v>
      </c>
      <c r="E219" s="4" t="s">
        <v>18</v>
      </c>
      <c r="F219" s="4" t="s">
        <v>1643</v>
      </c>
      <c r="G219" s="4" t="s">
        <v>1644</v>
      </c>
      <c r="H219" s="4" t="s">
        <v>1645</v>
      </c>
      <c r="I219" s="4" t="s">
        <v>52</v>
      </c>
      <c r="J219" s="4" t="s">
        <v>18</v>
      </c>
      <c r="K219" s="4" t="s">
        <v>1646</v>
      </c>
      <c r="L219" s="4" t="s">
        <v>18</v>
      </c>
      <c r="M219" s="4" t="s">
        <v>1647</v>
      </c>
      <c r="N219" s="9">
        <v>34825</v>
      </c>
      <c r="O219" s="6">
        <v>70000</v>
      </c>
      <c r="P219" s="4" t="s">
        <v>18</v>
      </c>
    </row>
    <row r="220" spans="1:16" s="7" customFormat="1" ht="15" x14ac:dyDescent="0.2">
      <c r="A220" s="4" t="s">
        <v>1648</v>
      </c>
      <c r="B220" s="4" t="s">
        <v>1649</v>
      </c>
      <c r="C220" s="4" t="s">
        <v>18</v>
      </c>
      <c r="D220" s="4" t="s">
        <v>741</v>
      </c>
      <c r="E220" s="4" t="s">
        <v>18</v>
      </c>
      <c r="F220" s="4" t="s">
        <v>1650</v>
      </c>
      <c r="G220" s="4" t="s">
        <v>1651</v>
      </c>
      <c r="H220" s="4" t="s">
        <v>1652</v>
      </c>
      <c r="I220" s="4" t="s">
        <v>23</v>
      </c>
      <c r="J220" s="4" t="s">
        <v>18</v>
      </c>
      <c r="K220" s="4" t="s">
        <v>1653</v>
      </c>
      <c r="L220" s="4" t="s">
        <v>18</v>
      </c>
      <c r="M220" s="4" t="s">
        <v>1654</v>
      </c>
      <c r="N220" s="9">
        <v>19614</v>
      </c>
      <c r="O220" s="6">
        <v>69000</v>
      </c>
      <c r="P220" s="4" t="s">
        <v>18</v>
      </c>
    </row>
    <row r="221" spans="1:16" s="7" customFormat="1" ht="30" x14ac:dyDescent="0.2">
      <c r="A221" s="4" t="s">
        <v>1655</v>
      </c>
      <c r="B221" s="4" t="s">
        <v>1656</v>
      </c>
      <c r="C221" s="4" t="s">
        <v>18</v>
      </c>
      <c r="D221" s="4" t="s">
        <v>1657</v>
      </c>
      <c r="E221" s="4" t="s">
        <v>18</v>
      </c>
      <c r="F221" s="4" t="s">
        <v>1658</v>
      </c>
      <c r="G221" s="4" t="s">
        <v>1659</v>
      </c>
      <c r="H221" s="4" t="s">
        <v>860</v>
      </c>
      <c r="I221" s="4" t="s">
        <v>33</v>
      </c>
      <c r="J221" s="4" t="s">
        <v>18</v>
      </c>
      <c r="K221" s="4" t="s">
        <v>1660</v>
      </c>
      <c r="L221" s="4" t="s">
        <v>18</v>
      </c>
      <c r="M221" s="4" t="s">
        <v>1661</v>
      </c>
      <c r="N221" s="9">
        <v>30718</v>
      </c>
      <c r="O221" s="6">
        <v>83000</v>
      </c>
      <c r="P221" s="4" t="s">
        <v>18</v>
      </c>
    </row>
    <row r="222" spans="1:16" s="7" customFormat="1" ht="30" x14ac:dyDescent="0.2">
      <c r="A222" s="4" t="s">
        <v>1662</v>
      </c>
      <c r="B222" s="4" t="s">
        <v>1663</v>
      </c>
      <c r="C222" s="4" t="s">
        <v>18</v>
      </c>
      <c r="D222" s="4" t="s">
        <v>1664</v>
      </c>
      <c r="E222" s="4" t="s">
        <v>18</v>
      </c>
      <c r="F222" s="4" t="s">
        <v>1665</v>
      </c>
      <c r="G222" s="4" t="s">
        <v>1666</v>
      </c>
      <c r="H222" s="4" t="s">
        <v>109</v>
      </c>
      <c r="I222" s="4" t="s">
        <v>33</v>
      </c>
      <c r="J222" s="4" t="s">
        <v>18</v>
      </c>
      <c r="K222" s="4" t="s">
        <v>1667</v>
      </c>
      <c r="L222" s="4" t="s">
        <v>18</v>
      </c>
      <c r="M222" s="4" t="s">
        <v>1668</v>
      </c>
      <c r="N222" s="9">
        <v>28168</v>
      </c>
      <c r="O222" s="6">
        <v>37000</v>
      </c>
      <c r="P222" s="4" t="s">
        <v>36</v>
      </c>
    </row>
    <row r="223" spans="1:16" s="7" customFormat="1" ht="15" x14ac:dyDescent="0.2">
      <c r="A223" s="4" t="s">
        <v>1669</v>
      </c>
      <c r="B223" s="4" t="s">
        <v>1670</v>
      </c>
      <c r="C223" s="4" t="s">
        <v>18</v>
      </c>
      <c r="D223" s="4" t="s">
        <v>1671</v>
      </c>
      <c r="E223" s="4" t="s">
        <v>18</v>
      </c>
      <c r="F223" s="4" t="s">
        <v>1672</v>
      </c>
      <c r="G223" s="4" t="s">
        <v>1673</v>
      </c>
      <c r="H223" s="4" t="s">
        <v>1674</v>
      </c>
      <c r="I223" s="4" t="s">
        <v>23</v>
      </c>
      <c r="J223" s="4" t="s">
        <v>18</v>
      </c>
      <c r="K223" s="4" t="s">
        <v>1675</v>
      </c>
      <c r="L223" s="4" t="s">
        <v>18</v>
      </c>
      <c r="M223" s="4" t="s">
        <v>1676</v>
      </c>
      <c r="N223" s="9">
        <v>13839</v>
      </c>
      <c r="O223" s="6">
        <v>107000</v>
      </c>
      <c r="P223" s="4" t="s">
        <v>18</v>
      </c>
    </row>
    <row r="224" spans="1:16" s="7" customFormat="1" ht="15" hidden="1" x14ac:dyDescent="0.2">
      <c r="A224" s="4" t="s">
        <v>1677</v>
      </c>
      <c r="B224" s="4" t="s">
        <v>1678</v>
      </c>
      <c r="C224" s="4" t="s">
        <v>18</v>
      </c>
      <c r="D224" s="4" t="s">
        <v>72</v>
      </c>
      <c r="E224" s="4" t="s">
        <v>18</v>
      </c>
      <c r="F224" s="4" t="s">
        <v>1679</v>
      </c>
      <c r="G224" s="4" t="s">
        <v>1680</v>
      </c>
      <c r="H224" s="4" t="s">
        <v>1681</v>
      </c>
      <c r="I224" s="4" t="s">
        <v>441</v>
      </c>
      <c r="J224" s="4" t="s">
        <v>18</v>
      </c>
      <c r="K224" s="4" t="s">
        <v>1682</v>
      </c>
      <c r="L224" s="4" t="s">
        <v>18</v>
      </c>
      <c r="M224" s="4" t="s">
        <v>1683</v>
      </c>
      <c r="N224" s="9">
        <v>10781</v>
      </c>
      <c r="O224" s="6">
        <v>12000</v>
      </c>
      <c r="P224" s="4" t="s">
        <v>26</v>
      </c>
    </row>
    <row r="225" spans="1:16" s="7" customFormat="1" ht="15" x14ac:dyDescent="0.2">
      <c r="A225" s="4" t="s">
        <v>1684</v>
      </c>
      <c r="B225" s="4" t="s">
        <v>1685</v>
      </c>
      <c r="C225" s="4" t="s">
        <v>18</v>
      </c>
      <c r="D225" s="4" t="s">
        <v>64</v>
      </c>
      <c r="E225" s="4" t="s">
        <v>18</v>
      </c>
      <c r="F225" s="4" t="s">
        <v>1686</v>
      </c>
      <c r="G225" s="4" t="s">
        <v>1687</v>
      </c>
      <c r="H225" s="4" t="s">
        <v>640</v>
      </c>
      <c r="I225" s="4" t="s">
        <v>33</v>
      </c>
      <c r="J225" s="4" t="s">
        <v>18</v>
      </c>
      <c r="K225" s="4" t="s">
        <v>1688</v>
      </c>
      <c r="L225" s="4" t="s">
        <v>18</v>
      </c>
      <c r="M225" s="4" t="s">
        <v>1689</v>
      </c>
      <c r="N225" s="9">
        <v>21130</v>
      </c>
      <c r="O225" s="6">
        <v>132000</v>
      </c>
      <c r="P225" s="4" t="s">
        <v>18</v>
      </c>
    </row>
    <row r="226" spans="1:16" s="7" customFormat="1" ht="15" hidden="1" x14ac:dyDescent="0.2">
      <c r="A226" s="4" t="s">
        <v>1690</v>
      </c>
      <c r="B226" s="4" t="s">
        <v>1691</v>
      </c>
      <c r="C226" s="4" t="s">
        <v>18</v>
      </c>
      <c r="D226" s="4" t="s">
        <v>1692</v>
      </c>
      <c r="E226" s="4" t="s">
        <v>18</v>
      </c>
      <c r="F226" s="4" t="s">
        <v>1693</v>
      </c>
      <c r="G226" s="4" t="s">
        <v>1694</v>
      </c>
      <c r="H226" s="4" t="s">
        <v>1695</v>
      </c>
      <c r="I226" s="4" t="s">
        <v>127</v>
      </c>
      <c r="J226" s="4" t="s">
        <v>18</v>
      </c>
      <c r="K226" s="4" t="s">
        <v>1696</v>
      </c>
      <c r="L226" s="4" t="s">
        <v>18</v>
      </c>
      <c r="M226" s="4" t="s">
        <v>1697</v>
      </c>
      <c r="N226" s="9">
        <v>18058</v>
      </c>
      <c r="O226" s="6">
        <v>120000</v>
      </c>
      <c r="P226" s="4" t="s">
        <v>18</v>
      </c>
    </row>
    <row r="227" spans="1:16" s="7" customFormat="1" ht="30" x14ac:dyDescent="0.2">
      <c r="A227" s="4" t="s">
        <v>1698</v>
      </c>
      <c r="B227" s="4" t="s">
        <v>1699</v>
      </c>
      <c r="C227" s="4" t="s">
        <v>18</v>
      </c>
      <c r="D227" s="4" t="s">
        <v>894</v>
      </c>
      <c r="E227" s="4" t="s">
        <v>18</v>
      </c>
      <c r="F227" s="4" t="s">
        <v>1700</v>
      </c>
      <c r="G227" s="4" t="s">
        <v>1701</v>
      </c>
      <c r="H227" s="4" t="s">
        <v>860</v>
      </c>
      <c r="I227" s="4" t="s">
        <v>33</v>
      </c>
      <c r="J227" s="4" t="s">
        <v>18</v>
      </c>
      <c r="K227" s="4" t="s">
        <v>1702</v>
      </c>
      <c r="L227" s="4" t="s">
        <v>18</v>
      </c>
      <c r="M227" s="4" t="s">
        <v>1703</v>
      </c>
      <c r="N227" s="9">
        <v>22952</v>
      </c>
      <c r="P227" s="4" t="s">
        <v>18</v>
      </c>
    </row>
    <row r="228" spans="1:16" s="7" customFormat="1" ht="15" hidden="1" x14ac:dyDescent="0.2">
      <c r="A228" s="4" t="s">
        <v>1704</v>
      </c>
      <c r="B228" s="4" t="s">
        <v>1705</v>
      </c>
      <c r="C228" s="4" t="s">
        <v>18</v>
      </c>
      <c r="D228" s="4" t="s">
        <v>894</v>
      </c>
      <c r="E228" s="4" t="s">
        <v>18</v>
      </c>
      <c r="F228" s="4" t="s">
        <v>1706</v>
      </c>
      <c r="G228" s="4" t="s">
        <v>1707</v>
      </c>
      <c r="H228" s="4" t="s">
        <v>1708</v>
      </c>
      <c r="I228" s="4" t="s">
        <v>300</v>
      </c>
      <c r="J228" s="4" t="s">
        <v>18</v>
      </c>
      <c r="K228" s="4" t="s">
        <v>1709</v>
      </c>
      <c r="L228" s="4" t="s">
        <v>18</v>
      </c>
      <c r="M228" s="4" t="s">
        <v>1710</v>
      </c>
      <c r="N228" s="9">
        <v>7089</v>
      </c>
      <c r="O228" s="6">
        <v>140000</v>
      </c>
      <c r="P228" s="4" t="s">
        <v>36</v>
      </c>
    </row>
    <row r="229" spans="1:16" s="7" customFormat="1" ht="15" x14ac:dyDescent="0.2">
      <c r="A229" s="4" t="s">
        <v>1711</v>
      </c>
      <c r="B229" s="4" t="s">
        <v>1712</v>
      </c>
      <c r="C229" s="4" t="s">
        <v>18</v>
      </c>
      <c r="D229" s="4" t="s">
        <v>106</v>
      </c>
      <c r="E229" s="4" t="s">
        <v>18</v>
      </c>
      <c r="F229" s="4" t="s">
        <v>1713</v>
      </c>
      <c r="G229" s="4" t="s">
        <v>1714</v>
      </c>
      <c r="H229" s="4" t="s">
        <v>1715</v>
      </c>
      <c r="I229" s="4" t="s">
        <v>23</v>
      </c>
      <c r="J229" s="4" t="s">
        <v>18</v>
      </c>
      <c r="K229" s="4" t="s">
        <v>1716</v>
      </c>
      <c r="L229" s="4" t="s">
        <v>18</v>
      </c>
      <c r="M229" s="4" t="s">
        <v>1717</v>
      </c>
      <c r="N229" s="9">
        <v>6574</v>
      </c>
      <c r="O229" s="6">
        <v>14000</v>
      </c>
      <c r="P229" s="4" t="s">
        <v>26</v>
      </c>
    </row>
    <row r="230" spans="1:16" s="7" customFormat="1" ht="15" x14ac:dyDescent="0.2">
      <c r="A230" s="4" t="s">
        <v>1718</v>
      </c>
      <c r="B230" s="4" t="s">
        <v>1719</v>
      </c>
      <c r="C230" s="4" t="s">
        <v>18</v>
      </c>
      <c r="D230" s="4" t="s">
        <v>1720</v>
      </c>
      <c r="E230" s="4" t="s">
        <v>18</v>
      </c>
      <c r="F230" s="4" t="s">
        <v>1721</v>
      </c>
      <c r="G230" s="4" t="s">
        <v>1722</v>
      </c>
      <c r="H230" s="4" t="s">
        <v>958</v>
      </c>
      <c r="I230" s="4" t="s">
        <v>33</v>
      </c>
      <c r="J230" s="4" t="s">
        <v>18</v>
      </c>
      <c r="K230" s="4" t="s">
        <v>1723</v>
      </c>
      <c r="L230" s="4" t="s">
        <v>18</v>
      </c>
      <c r="M230" s="4" t="s">
        <v>1724</v>
      </c>
      <c r="N230" s="9">
        <v>31194</v>
      </c>
      <c r="O230" s="6">
        <v>83000</v>
      </c>
      <c r="P230" s="4" t="s">
        <v>36</v>
      </c>
    </row>
    <row r="231" spans="1:16" s="7" customFormat="1" ht="15" hidden="1" x14ac:dyDescent="0.2">
      <c r="A231" s="4" t="s">
        <v>1725</v>
      </c>
      <c r="B231" s="4" t="s">
        <v>1726</v>
      </c>
      <c r="C231" s="4" t="s">
        <v>18</v>
      </c>
      <c r="D231" s="4" t="s">
        <v>1727</v>
      </c>
      <c r="E231" s="4" t="s">
        <v>18</v>
      </c>
      <c r="F231" s="4" t="s">
        <v>1728</v>
      </c>
      <c r="G231" s="4" t="s">
        <v>1729</v>
      </c>
      <c r="H231" s="4" t="s">
        <v>1730</v>
      </c>
      <c r="I231" s="4" t="s">
        <v>332</v>
      </c>
      <c r="J231" s="4" t="s">
        <v>18</v>
      </c>
      <c r="K231" s="4" t="s">
        <v>1731</v>
      </c>
      <c r="L231" s="4" t="s">
        <v>18</v>
      </c>
      <c r="M231" s="4" t="s">
        <v>1732</v>
      </c>
      <c r="N231" s="9">
        <v>16472</v>
      </c>
      <c r="O231" s="6">
        <v>23000</v>
      </c>
      <c r="P231" s="4" t="s">
        <v>26</v>
      </c>
    </row>
    <row r="232" spans="1:16" s="7" customFormat="1" ht="15" x14ac:dyDescent="0.2">
      <c r="A232" s="4" t="s">
        <v>1733</v>
      </c>
      <c r="B232" s="4" t="s">
        <v>1734</v>
      </c>
      <c r="C232" s="4" t="s">
        <v>18</v>
      </c>
      <c r="D232" s="4" t="s">
        <v>1735</v>
      </c>
      <c r="E232" s="4" t="s">
        <v>18</v>
      </c>
      <c r="F232" s="4" t="s">
        <v>1736</v>
      </c>
      <c r="G232" s="4" t="s">
        <v>1737</v>
      </c>
      <c r="H232" s="4" t="s">
        <v>1738</v>
      </c>
      <c r="I232" s="4" t="s">
        <v>182</v>
      </c>
      <c r="J232" s="4" t="s">
        <v>18</v>
      </c>
      <c r="K232" s="4" t="s">
        <v>1739</v>
      </c>
      <c r="L232" s="4" t="s">
        <v>18</v>
      </c>
      <c r="M232" s="4" t="s">
        <v>1740</v>
      </c>
      <c r="N232" s="9">
        <v>-2287</v>
      </c>
      <c r="O232" s="6">
        <v>42000</v>
      </c>
      <c r="P232" s="4" t="s">
        <v>36</v>
      </c>
    </row>
    <row r="233" spans="1:16" s="7" customFormat="1" ht="15" hidden="1" x14ac:dyDescent="0.2">
      <c r="A233" s="4" t="s">
        <v>1741</v>
      </c>
      <c r="B233" s="4" t="s">
        <v>1742</v>
      </c>
      <c r="C233" s="4" t="s">
        <v>18</v>
      </c>
      <c r="D233" s="4" t="s">
        <v>1743</v>
      </c>
      <c r="E233" s="4" t="s">
        <v>18</v>
      </c>
      <c r="F233" s="4" t="s">
        <v>1744</v>
      </c>
      <c r="G233" s="4" t="s">
        <v>1745</v>
      </c>
      <c r="H233" s="4" t="s">
        <v>1746</v>
      </c>
      <c r="I233" s="4" t="s">
        <v>52</v>
      </c>
      <c r="J233" s="4" t="s">
        <v>18</v>
      </c>
      <c r="K233" s="4" t="s">
        <v>1747</v>
      </c>
      <c r="L233" s="4" t="s">
        <v>18</v>
      </c>
      <c r="M233" s="4" t="s">
        <v>1748</v>
      </c>
      <c r="N233" s="9">
        <v>19342</v>
      </c>
      <c r="O233" s="6">
        <v>129000</v>
      </c>
      <c r="P233" s="4" t="s">
        <v>18</v>
      </c>
    </row>
    <row r="234" spans="1:16" s="7" customFormat="1" ht="15" x14ac:dyDescent="0.2">
      <c r="A234" s="4" t="s">
        <v>1749</v>
      </c>
      <c r="B234" s="4" t="s">
        <v>1750</v>
      </c>
      <c r="C234" s="4" t="s">
        <v>18</v>
      </c>
      <c r="D234" s="4" t="s">
        <v>1751</v>
      </c>
      <c r="E234" s="4" t="s">
        <v>18</v>
      </c>
      <c r="F234" s="4" t="s">
        <v>1752</v>
      </c>
      <c r="G234" s="4" t="s">
        <v>1753</v>
      </c>
      <c r="H234" s="4" t="s">
        <v>1602</v>
      </c>
      <c r="I234" s="4" t="s">
        <v>182</v>
      </c>
      <c r="J234" s="4" t="s">
        <v>18</v>
      </c>
      <c r="K234" s="4" t="s">
        <v>1603</v>
      </c>
      <c r="L234" s="4" t="s">
        <v>18</v>
      </c>
      <c r="M234" s="4" t="s">
        <v>1754</v>
      </c>
      <c r="N234" s="9">
        <v>17917</v>
      </c>
      <c r="O234" s="6">
        <v>13000</v>
      </c>
      <c r="P234" s="4" t="s">
        <v>26</v>
      </c>
    </row>
    <row r="235" spans="1:16" s="7" customFormat="1" ht="15" hidden="1" x14ac:dyDescent="0.2">
      <c r="A235" s="4" t="s">
        <v>1755</v>
      </c>
      <c r="B235" s="4" t="s">
        <v>1756</v>
      </c>
      <c r="C235" s="4" t="s">
        <v>18</v>
      </c>
      <c r="D235" s="4" t="s">
        <v>612</v>
      </c>
      <c r="E235" s="4" t="s">
        <v>18</v>
      </c>
      <c r="F235" s="4" t="s">
        <v>1757</v>
      </c>
      <c r="G235" s="4" t="s">
        <v>1758</v>
      </c>
      <c r="H235" s="4" t="s">
        <v>1759</v>
      </c>
      <c r="I235" s="4" t="s">
        <v>127</v>
      </c>
      <c r="J235" s="4" t="s">
        <v>18</v>
      </c>
      <c r="K235" s="4" t="s">
        <v>1760</v>
      </c>
      <c r="L235" s="4" t="s">
        <v>18</v>
      </c>
      <c r="M235" s="4" t="s">
        <v>1761</v>
      </c>
      <c r="N235" s="9">
        <v>2741</v>
      </c>
      <c r="O235" s="6">
        <v>45000</v>
      </c>
      <c r="P235" s="4" t="s">
        <v>36</v>
      </c>
    </row>
    <row r="236" spans="1:16" s="7" customFormat="1" ht="15" x14ac:dyDescent="0.2">
      <c r="A236" s="4" t="s">
        <v>1762</v>
      </c>
      <c r="B236" s="4" t="s">
        <v>1763</v>
      </c>
      <c r="C236" s="4" t="s">
        <v>18</v>
      </c>
      <c r="D236" s="4" t="s">
        <v>1764</v>
      </c>
      <c r="E236" s="4" t="s">
        <v>18</v>
      </c>
      <c r="F236" s="4" t="s">
        <v>1765</v>
      </c>
      <c r="G236" s="4" t="s">
        <v>1766</v>
      </c>
      <c r="H236" s="4" t="s">
        <v>1100</v>
      </c>
      <c r="I236" s="4" t="s">
        <v>33</v>
      </c>
      <c r="J236" s="4" t="s">
        <v>18</v>
      </c>
      <c r="K236" s="4" t="s">
        <v>1767</v>
      </c>
      <c r="L236" s="4" t="s">
        <v>18</v>
      </c>
      <c r="M236" s="4" t="s">
        <v>1768</v>
      </c>
      <c r="N236" s="9">
        <v>30914</v>
      </c>
      <c r="O236" s="6">
        <v>33000</v>
      </c>
      <c r="P236" s="4" t="s">
        <v>666</v>
      </c>
    </row>
    <row r="237" spans="1:16" s="7" customFormat="1" ht="15" x14ac:dyDescent="0.2">
      <c r="A237" s="4" t="s">
        <v>1769</v>
      </c>
      <c r="B237" s="4" t="s">
        <v>1770</v>
      </c>
      <c r="C237" s="4" t="s">
        <v>18</v>
      </c>
      <c r="D237" s="4" t="s">
        <v>227</v>
      </c>
      <c r="E237" s="4" t="s">
        <v>18</v>
      </c>
      <c r="F237" s="4" t="s">
        <v>19</v>
      </c>
      <c r="G237" s="4" t="s">
        <v>1771</v>
      </c>
      <c r="H237" s="4" t="s">
        <v>1436</v>
      </c>
      <c r="I237" s="4" t="s">
        <v>23</v>
      </c>
      <c r="J237" s="4" t="s">
        <v>18</v>
      </c>
      <c r="K237" s="4" t="s">
        <v>1437</v>
      </c>
      <c r="L237" s="4" t="s">
        <v>18</v>
      </c>
      <c r="M237" s="4" t="s">
        <v>1772</v>
      </c>
      <c r="N237" s="9">
        <v>20399</v>
      </c>
      <c r="P237" s="4" t="s">
        <v>18</v>
      </c>
    </row>
    <row r="238" spans="1:16" s="7" customFormat="1" ht="15" hidden="1" x14ac:dyDescent="0.2">
      <c r="A238" s="4" t="s">
        <v>1773</v>
      </c>
      <c r="B238" s="4" t="s">
        <v>18</v>
      </c>
      <c r="C238" s="4" t="s">
        <v>18</v>
      </c>
      <c r="D238" s="4" t="s">
        <v>1254</v>
      </c>
      <c r="E238" s="4" t="s">
        <v>18</v>
      </c>
      <c r="F238" s="4" t="s">
        <v>1774</v>
      </c>
      <c r="G238" s="4" t="s">
        <v>1775</v>
      </c>
      <c r="H238" s="4" t="s">
        <v>1776</v>
      </c>
      <c r="I238" s="4" t="s">
        <v>76</v>
      </c>
      <c r="J238" s="4" t="s">
        <v>18</v>
      </c>
      <c r="K238" s="4" t="s">
        <v>1777</v>
      </c>
      <c r="L238" s="4" t="s">
        <v>18</v>
      </c>
      <c r="M238" s="4" t="s">
        <v>1778</v>
      </c>
      <c r="N238" s="9">
        <v>16169</v>
      </c>
      <c r="O238" s="6">
        <v>47000</v>
      </c>
      <c r="P238" s="4" t="s">
        <v>26</v>
      </c>
    </row>
    <row r="239" spans="1:16" s="7" customFormat="1" ht="15" x14ac:dyDescent="0.2">
      <c r="A239" s="4" t="s">
        <v>1779</v>
      </c>
      <c r="B239" s="4" t="s">
        <v>1780</v>
      </c>
      <c r="C239" s="4" t="s">
        <v>18</v>
      </c>
      <c r="D239" s="4" t="s">
        <v>1510</v>
      </c>
      <c r="E239" s="4" t="s">
        <v>18</v>
      </c>
      <c r="F239" s="4" t="s">
        <v>1781</v>
      </c>
      <c r="G239" s="4" t="s">
        <v>1423</v>
      </c>
      <c r="H239" s="4" t="s">
        <v>1423</v>
      </c>
      <c r="I239" s="4" t="s">
        <v>23</v>
      </c>
      <c r="J239" s="4" t="s">
        <v>18</v>
      </c>
      <c r="K239" s="4" t="s">
        <v>1424</v>
      </c>
      <c r="L239" s="4" t="s">
        <v>18</v>
      </c>
      <c r="M239" s="4" t="s">
        <v>1782</v>
      </c>
      <c r="N239" s="9">
        <v>11658</v>
      </c>
      <c r="O239" s="6">
        <v>46000</v>
      </c>
      <c r="P239" s="4" t="s">
        <v>36</v>
      </c>
    </row>
    <row r="240" spans="1:16" s="7" customFormat="1" ht="15" x14ac:dyDescent="0.2">
      <c r="A240" s="4" t="s">
        <v>1783</v>
      </c>
      <c r="B240" s="4" t="s">
        <v>1784</v>
      </c>
      <c r="C240" s="4" t="s">
        <v>18</v>
      </c>
      <c r="D240" s="4" t="s">
        <v>413</v>
      </c>
      <c r="E240" s="4" t="s">
        <v>18</v>
      </c>
      <c r="F240" s="4" t="s">
        <v>1785</v>
      </c>
      <c r="G240" s="4" t="s">
        <v>1786</v>
      </c>
      <c r="H240" s="4" t="s">
        <v>60</v>
      </c>
      <c r="I240" s="4" t="s">
        <v>23</v>
      </c>
      <c r="J240" s="4" t="s">
        <v>18</v>
      </c>
      <c r="K240" s="4" t="s">
        <v>1787</v>
      </c>
      <c r="L240" s="4" t="s">
        <v>18</v>
      </c>
      <c r="M240" s="4" t="s">
        <v>1788</v>
      </c>
      <c r="N240" s="9">
        <v>34489</v>
      </c>
      <c r="O240" s="6">
        <v>77000</v>
      </c>
      <c r="P240" s="4" t="s">
        <v>36</v>
      </c>
    </row>
    <row r="241" spans="1:16" s="7" customFormat="1" ht="15" hidden="1" x14ac:dyDescent="0.2">
      <c r="A241" s="4" t="s">
        <v>1789</v>
      </c>
      <c r="B241" s="4" t="s">
        <v>1790</v>
      </c>
      <c r="C241" s="4" t="s">
        <v>18</v>
      </c>
      <c r="D241" s="4" t="s">
        <v>1791</v>
      </c>
      <c r="E241" s="4" t="s">
        <v>18</v>
      </c>
      <c r="F241" s="4" t="s">
        <v>1792</v>
      </c>
      <c r="G241" s="4" t="s">
        <v>1793</v>
      </c>
      <c r="H241" s="4" t="s">
        <v>776</v>
      </c>
      <c r="I241" s="4" t="s">
        <v>332</v>
      </c>
      <c r="J241" s="4" t="s">
        <v>18</v>
      </c>
      <c r="K241" s="4" t="s">
        <v>1794</v>
      </c>
      <c r="L241" s="4" t="s">
        <v>18</v>
      </c>
      <c r="M241" s="4" t="s">
        <v>1795</v>
      </c>
      <c r="N241" s="9">
        <v>26034</v>
      </c>
      <c r="O241" s="6">
        <v>125000</v>
      </c>
      <c r="P241" s="4" t="s">
        <v>36</v>
      </c>
    </row>
    <row r="242" spans="1:16" s="7" customFormat="1" ht="15" x14ac:dyDescent="0.2">
      <c r="A242" s="4" t="s">
        <v>1796</v>
      </c>
      <c r="B242" s="4" t="s">
        <v>1797</v>
      </c>
      <c r="C242" s="4" t="s">
        <v>18</v>
      </c>
      <c r="D242" s="4" t="s">
        <v>1798</v>
      </c>
      <c r="E242" s="4" t="s">
        <v>18</v>
      </c>
      <c r="F242" s="4" t="s">
        <v>1799</v>
      </c>
      <c r="G242" s="4" t="s">
        <v>1800</v>
      </c>
      <c r="H242" s="4" t="s">
        <v>60</v>
      </c>
      <c r="I242" s="4" t="s">
        <v>23</v>
      </c>
      <c r="J242" s="4" t="s">
        <v>18</v>
      </c>
      <c r="K242" s="4" t="s">
        <v>1801</v>
      </c>
      <c r="L242" s="4" t="s">
        <v>18</v>
      </c>
      <c r="M242" s="4" t="s">
        <v>1802</v>
      </c>
      <c r="N242" s="9">
        <v>2957</v>
      </c>
      <c r="O242" s="6">
        <v>144000</v>
      </c>
      <c r="P242" s="4" t="s">
        <v>18</v>
      </c>
    </row>
    <row r="243" spans="1:16" s="7" customFormat="1" ht="15" hidden="1" x14ac:dyDescent="0.2">
      <c r="A243" s="4" t="s">
        <v>1803</v>
      </c>
      <c r="B243" s="4" t="s">
        <v>1804</v>
      </c>
      <c r="C243" s="4" t="s">
        <v>18</v>
      </c>
      <c r="D243" s="4" t="s">
        <v>1805</v>
      </c>
      <c r="E243" s="4" t="s">
        <v>18</v>
      </c>
      <c r="F243" s="4" t="s">
        <v>1806</v>
      </c>
      <c r="G243" s="4" t="s">
        <v>1631</v>
      </c>
      <c r="H243" s="4" t="s">
        <v>699</v>
      </c>
      <c r="I243" s="4" t="s">
        <v>76</v>
      </c>
      <c r="J243" s="4" t="s">
        <v>18</v>
      </c>
      <c r="K243" s="4" t="s">
        <v>700</v>
      </c>
      <c r="L243" s="4" t="s">
        <v>18</v>
      </c>
      <c r="M243" s="4" t="s">
        <v>1632</v>
      </c>
      <c r="N243" s="9">
        <v>12332</v>
      </c>
      <c r="O243" s="6">
        <v>40000</v>
      </c>
      <c r="P243" s="4" t="s">
        <v>18</v>
      </c>
    </row>
    <row r="244" spans="1:16" s="7" customFormat="1" ht="15" hidden="1" x14ac:dyDescent="0.2">
      <c r="A244" s="4" t="s">
        <v>1807</v>
      </c>
      <c r="B244" s="4" t="s">
        <v>1808</v>
      </c>
      <c r="C244" s="4" t="s">
        <v>18</v>
      </c>
      <c r="D244" s="4" t="s">
        <v>72</v>
      </c>
      <c r="E244" s="4" t="s">
        <v>18</v>
      </c>
      <c r="F244" s="4" t="s">
        <v>1809</v>
      </c>
      <c r="G244" s="4" t="s">
        <v>1810</v>
      </c>
      <c r="H244" s="4" t="s">
        <v>1811</v>
      </c>
      <c r="I244" s="4" t="s">
        <v>268</v>
      </c>
      <c r="J244" s="4" t="s">
        <v>18</v>
      </c>
      <c r="K244" s="4" t="s">
        <v>1812</v>
      </c>
      <c r="L244" s="4" t="s">
        <v>18</v>
      </c>
      <c r="M244" s="4" t="s">
        <v>1813</v>
      </c>
      <c r="N244" s="9">
        <v>-760</v>
      </c>
      <c r="O244" s="6">
        <v>61000</v>
      </c>
      <c r="P244" s="4" t="s">
        <v>26</v>
      </c>
    </row>
    <row r="245" spans="1:16" s="7" customFormat="1" ht="15" hidden="1" x14ac:dyDescent="0.2">
      <c r="A245" s="4" t="s">
        <v>1814</v>
      </c>
      <c r="B245" s="4" t="s">
        <v>1815</v>
      </c>
      <c r="C245" s="4" t="s">
        <v>18</v>
      </c>
      <c r="D245" s="4" t="s">
        <v>1816</v>
      </c>
      <c r="E245" s="4" t="s">
        <v>18</v>
      </c>
      <c r="F245" s="4" t="s">
        <v>1817</v>
      </c>
      <c r="G245" s="4" t="s">
        <v>1818</v>
      </c>
      <c r="H245" s="4" t="s">
        <v>1819</v>
      </c>
      <c r="I245" s="4" t="s">
        <v>52</v>
      </c>
      <c r="J245" s="4" t="s">
        <v>18</v>
      </c>
      <c r="K245" s="4" t="s">
        <v>1820</v>
      </c>
      <c r="L245" s="4" t="s">
        <v>18</v>
      </c>
      <c r="M245" s="4" t="s">
        <v>1821</v>
      </c>
      <c r="N245" s="9">
        <v>16103</v>
      </c>
      <c r="O245" s="6">
        <v>135000</v>
      </c>
      <c r="P245" s="4" t="s">
        <v>36</v>
      </c>
    </row>
    <row r="246" spans="1:16" s="7" customFormat="1" ht="15" x14ac:dyDescent="0.2">
      <c r="A246" s="4" t="s">
        <v>1822</v>
      </c>
      <c r="B246" s="4" t="s">
        <v>1823</v>
      </c>
      <c r="C246" s="4" t="s">
        <v>18</v>
      </c>
      <c r="D246" s="4" t="s">
        <v>1824</v>
      </c>
      <c r="E246" s="4" t="s">
        <v>18</v>
      </c>
      <c r="F246" s="4" t="s">
        <v>1825</v>
      </c>
      <c r="G246" s="4" t="s">
        <v>1826</v>
      </c>
      <c r="H246" s="4" t="s">
        <v>1827</v>
      </c>
      <c r="I246" s="4" t="s">
        <v>23</v>
      </c>
      <c r="J246" s="4" t="s">
        <v>18</v>
      </c>
      <c r="K246" s="4" t="s">
        <v>1828</v>
      </c>
      <c r="L246" s="4" t="s">
        <v>18</v>
      </c>
      <c r="M246" s="4" t="s">
        <v>1829</v>
      </c>
      <c r="N246" s="9">
        <v>6256</v>
      </c>
      <c r="O246" s="6">
        <v>36000</v>
      </c>
      <c r="P246" s="4" t="s">
        <v>18</v>
      </c>
    </row>
    <row r="247" spans="1:16" s="7" customFormat="1" ht="30" hidden="1" x14ac:dyDescent="0.2">
      <c r="A247" s="4" t="s">
        <v>1830</v>
      </c>
      <c r="B247" s="4" t="s">
        <v>1831</v>
      </c>
      <c r="C247" s="4" t="s">
        <v>18</v>
      </c>
      <c r="D247" s="4" t="s">
        <v>1832</v>
      </c>
      <c r="E247" s="4" t="s">
        <v>18</v>
      </c>
      <c r="F247" s="4" t="s">
        <v>1833</v>
      </c>
      <c r="G247" s="4" t="s">
        <v>1834</v>
      </c>
      <c r="H247" s="4" t="s">
        <v>1835</v>
      </c>
      <c r="I247" s="4" t="s">
        <v>300</v>
      </c>
      <c r="J247" s="4" t="s">
        <v>18</v>
      </c>
      <c r="K247" s="4" t="s">
        <v>1836</v>
      </c>
      <c r="L247" s="4" t="s">
        <v>18</v>
      </c>
      <c r="M247" s="4" t="s">
        <v>1837</v>
      </c>
      <c r="N247" s="9">
        <v>6156</v>
      </c>
      <c r="O247" s="6">
        <v>11000</v>
      </c>
      <c r="P247" s="4" t="s">
        <v>18</v>
      </c>
    </row>
    <row r="248" spans="1:16" s="7" customFormat="1" ht="15" hidden="1" x14ac:dyDescent="0.2">
      <c r="A248" s="4" t="s">
        <v>1838</v>
      </c>
      <c r="B248" s="4" t="s">
        <v>1839</v>
      </c>
      <c r="C248" s="4" t="s">
        <v>18</v>
      </c>
      <c r="D248" s="4" t="s">
        <v>1840</v>
      </c>
      <c r="E248" s="4" t="s">
        <v>18</v>
      </c>
      <c r="F248" s="4" t="s">
        <v>1841</v>
      </c>
      <c r="G248" s="4" t="s">
        <v>1842</v>
      </c>
      <c r="H248" s="4" t="s">
        <v>1843</v>
      </c>
      <c r="I248" s="4" t="s">
        <v>300</v>
      </c>
      <c r="J248" s="4" t="s">
        <v>18</v>
      </c>
      <c r="K248" s="4" t="s">
        <v>1844</v>
      </c>
      <c r="L248" s="4" t="s">
        <v>18</v>
      </c>
      <c r="M248" s="4" t="s">
        <v>1845</v>
      </c>
      <c r="N248" s="9">
        <v>13875</v>
      </c>
      <c r="O248" s="6">
        <v>118000</v>
      </c>
      <c r="P248" s="4" t="s">
        <v>18</v>
      </c>
    </row>
    <row r="249" spans="1:16" s="7" customFormat="1" ht="15" x14ac:dyDescent="0.2">
      <c r="A249" s="4" t="s">
        <v>1846</v>
      </c>
      <c r="B249" s="4" t="s">
        <v>1847</v>
      </c>
      <c r="C249" s="4" t="s">
        <v>18</v>
      </c>
      <c r="D249" s="4" t="s">
        <v>1848</v>
      </c>
      <c r="E249" s="4" t="s">
        <v>18</v>
      </c>
      <c r="F249" s="4" t="s">
        <v>1849</v>
      </c>
      <c r="G249" s="4" t="s">
        <v>1850</v>
      </c>
      <c r="H249" s="4" t="s">
        <v>640</v>
      </c>
      <c r="I249" s="4" t="s">
        <v>33</v>
      </c>
      <c r="J249" s="4" t="s">
        <v>18</v>
      </c>
      <c r="K249" s="4" t="s">
        <v>1688</v>
      </c>
      <c r="L249" s="4" t="s">
        <v>18</v>
      </c>
      <c r="M249" s="4" t="s">
        <v>1851</v>
      </c>
      <c r="N249" s="9">
        <v>18795</v>
      </c>
      <c r="O249" s="6">
        <v>75000</v>
      </c>
      <c r="P249" s="4" t="s">
        <v>26</v>
      </c>
    </row>
    <row r="250" spans="1:16" s="7" customFormat="1" ht="15" hidden="1" x14ac:dyDescent="0.2">
      <c r="A250" s="4" t="s">
        <v>1852</v>
      </c>
      <c r="B250" s="4" t="s">
        <v>1853</v>
      </c>
      <c r="C250" s="4" t="s">
        <v>18</v>
      </c>
      <c r="D250" s="4" t="s">
        <v>1854</v>
      </c>
      <c r="E250" s="4" t="s">
        <v>18</v>
      </c>
      <c r="F250" s="4" t="s">
        <v>1855</v>
      </c>
      <c r="G250" s="4" t="s">
        <v>1856</v>
      </c>
      <c r="H250" s="4" t="s">
        <v>1857</v>
      </c>
      <c r="I250" s="4" t="s">
        <v>127</v>
      </c>
      <c r="J250" s="4" t="s">
        <v>18</v>
      </c>
      <c r="K250" s="4" t="s">
        <v>1858</v>
      </c>
      <c r="L250" s="4" t="s">
        <v>18</v>
      </c>
      <c r="M250" s="4" t="s">
        <v>1859</v>
      </c>
      <c r="N250" s="9">
        <v>34884</v>
      </c>
      <c r="O250" s="6">
        <v>102000</v>
      </c>
      <c r="P250" s="4" t="s">
        <v>36</v>
      </c>
    </row>
    <row r="251" spans="1:16" s="7" customFormat="1" ht="15" hidden="1" x14ac:dyDescent="0.2">
      <c r="A251" s="4" t="s">
        <v>1860</v>
      </c>
      <c r="B251" s="4" t="s">
        <v>1861</v>
      </c>
      <c r="C251" s="4" t="s">
        <v>18</v>
      </c>
      <c r="D251" s="4" t="s">
        <v>1276</v>
      </c>
      <c r="E251" s="4" t="s">
        <v>18</v>
      </c>
      <c r="F251" s="4" t="s">
        <v>1862</v>
      </c>
      <c r="G251" s="4" t="s">
        <v>1863</v>
      </c>
      <c r="H251" s="4" t="s">
        <v>1864</v>
      </c>
      <c r="I251" s="4" t="s">
        <v>127</v>
      </c>
      <c r="J251" s="4" t="s">
        <v>18</v>
      </c>
      <c r="K251" s="4" t="s">
        <v>1865</v>
      </c>
      <c r="L251" s="4" t="s">
        <v>18</v>
      </c>
      <c r="M251" s="4" t="s">
        <v>1866</v>
      </c>
      <c r="N251" s="9">
        <v>21387</v>
      </c>
      <c r="O251" s="6">
        <v>16000</v>
      </c>
      <c r="P251" s="4" t="s">
        <v>26</v>
      </c>
    </row>
    <row r="252" spans="1:16" s="7" customFormat="1" ht="15" hidden="1" x14ac:dyDescent="0.2">
      <c r="A252" s="4" t="s">
        <v>1867</v>
      </c>
      <c r="B252" s="4" t="s">
        <v>1868</v>
      </c>
      <c r="C252" s="4" t="s">
        <v>18</v>
      </c>
      <c r="D252" s="4" t="s">
        <v>1869</v>
      </c>
      <c r="E252" s="4" t="s">
        <v>18</v>
      </c>
      <c r="F252" s="4" t="s">
        <v>1870</v>
      </c>
      <c r="G252" s="4" t="s">
        <v>1871</v>
      </c>
      <c r="H252" s="4" t="s">
        <v>387</v>
      </c>
      <c r="I252" s="4" t="s">
        <v>268</v>
      </c>
      <c r="J252" s="4" t="s">
        <v>18</v>
      </c>
      <c r="K252" s="4" t="s">
        <v>388</v>
      </c>
      <c r="L252" s="4" t="s">
        <v>18</v>
      </c>
      <c r="M252" s="4" t="s">
        <v>1872</v>
      </c>
      <c r="N252" s="9">
        <v>30814</v>
      </c>
      <c r="O252" s="6">
        <v>48000</v>
      </c>
      <c r="P252" s="4" t="s">
        <v>36</v>
      </c>
    </row>
    <row r="253" spans="1:16" s="7" customFormat="1" ht="30" x14ac:dyDescent="0.2">
      <c r="A253" s="4" t="s">
        <v>1873</v>
      </c>
      <c r="B253" s="4" t="s">
        <v>1874</v>
      </c>
      <c r="C253" s="4" t="s">
        <v>18</v>
      </c>
      <c r="D253" s="4" t="s">
        <v>195</v>
      </c>
      <c r="E253" s="4" t="s">
        <v>18</v>
      </c>
      <c r="F253" s="4" t="s">
        <v>1875</v>
      </c>
      <c r="G253" s="4" t="s">
        <v>1876</v>
      </c>
      <c r="H253" s="4" t="s">
        <v>860</v>
      </c>
      <c r="I253" s="4" t="s">
        <v>33</v>
      </c>
      <c r="J253" s="4" t="s">
        <v>18</v>
      </c>
      <c r="K253" s="4" t="s">
        <v>1372</v>
      </c>
      <c r="L253" s="4" t="s">
        <v>18</v>
      </c>
      <c r="M253" s="4" t="s">
        <v>1877</v>
      </c>
      <c r="N253" s="9">
        <v>28670</v>
      </c>
      <c r="O253" s="6">
        <v>96000</v>
      </c>
      <c r="P253" s="4" t="s">
        <v>18</v>
      </c>
    </row>
    <row r="254" spans="1:16" s="7" customFormat="1" ht="15" hidden="1" x14ac:dyDescent="0.2">
      <c r="A254" s="4" t="s">
        <v>1878</v>
      </c>
      <c r="B254" s="4" t="s">
        <v>1879</v>
      </c>
      <c r="C254" s="4" t="s">
        <v>18</v>
      </c>
      <c r="D254" s="4" t="s">
        <v>1880</v>
      </c>
      <c r="E254" s="4" t="s">
        <v>18</v>
      </c>
      <c r="F254" s="4" t="s">
        <v>1881</v>
      </c>
      <c r="G254" s="4" t="s">
        <v>1882</v>
      </c>
      <c r="H254" s="4" t="s">
        <v>1883</v>
      </c>
      <c r="I254" s="4" t="s">
        <v>127</v>
      </c>
      <c r="J254" s="4" t="s">
        <v>18</v>
      </c>
      <c r="K254" s="4" t="s">
        <v>1884</v>
      </c>
      <c r="L254" s="4" t="s">
        <v>18</v>
      </c>
      <c r="M254" s="4" t="s">
        <v>1885</v>
      </c>
      <c r="N254" s="9">
        <v>7309</v>
      </c>
      <c r="O254" s="6">
        <v>118000</v>
      </c>
      <c r="P254" s="4" t="s">
        <v>26</v>
      </c>
    </row>
    <row r="255" spans="1:16" s="7" customFormat="1" ht="15" hidden="1" x14ac:dyDescent="0.2">
      <c r="A255" s="4" t="s">
        <v>1886</v>
      </c>
      <c r="B255" s="4" t="s">
        <v>1887</v>
      </c>
      <c r="C255" s="4" t="s">
        <v>18</v>
      </c>
      <c r="D255" s="4" t="s">
        <v>1888</v>
      </c>
      <c r="E255" s="4" t="s">
        <v>18</v>
      </c>
      <c r="F255" s="4" t="s">
        <v>1889</v>
      </c>
      <c r="G255" s="4" t="s">
        <v>1890</v>
      </c>
      <c r="H255" s="4" t="s">
        <v>1891</v>
      </c>
      <c r="I255" s="4" t="s">
        <v>332</v>
      </c>
      <c r="J255" s="4" t="s">
        <v>18</v>
      </c>
      <c r="K255" s="4" t="s">
        <v>1892</v>
      </c>
      <c r="L255" s="4" t="s">
        <v>18</v>
      </c>
      <c r="M255" s="4" t="s">
        <v>1893</v>
      </c>
      <c r="N255" s="9">
        <v>19240</v>
      </c>
      <c r="O255" s="6">
        <v>51000</v>
      </c>
      <c r="P255" s="4" t="s">
        <v>36</v>
      </c>
    </row>
    <row r="256" spans="1:16" s="7" customFormat="1" ht="15" hidden="1" x14ac:dyDescent="0.2">
      <c r="A256" s="4" t="s">
        <v>1894</v>
      </c>
      <c r="B256" s="4" t="s">
        <v>1895</v>
      </c>
      <c r="C256" s="4" t="s">
        <v>18</v>
      </c>
      <c r="D256" s="4" t="s">
        <v>1896</v>
      </c>
      <c r="E256" s="4" t="s">
        <v>18</v>
      </c>
      <c r="F256" s="4" t="s">
        <v>124</v>
      </c>
      <c r="G256" s="4" t="s">
        <v>1897</v>
      </c>
      <c r="H256" s="4" t="s">
        <v>1898</v>
      </c>
      <c r="I256" s="4" t="s">
        <v>127</v>
      </c>
      <c r="J256" s="4" t="s">
        <v>18</v>
      </c>
      <c r="K256" s="4" t="s">
        <v>1899</v>
      </c>
      <c r="L256" s="4" t="s">
        <v>18</v>
      </c>
      <c r="M256" s="4" t="s">
        <v>1900</v>
      </c>
      <c r="N256" s="9">
        <v>27860</v>
      </c>
      <c r="O256" s="6">
        <v>29000</v>
      </c>
      <c r="P256" s="4" t="s">
        <v>18</v>
      </c>
    </row>
    <row r="257" spans="1:16" s="7" customFormat="1" ht="30" hidden="1" x14ac:dyDescent="0.2">
      <c r="A257" s="4" t="s">
        <v>1901</v>
      </c>
      <c r="B257" s="4" t="s">
        <v>1902</v>
      </c>
      <c r="C257" s="4" t="s">
        <v>18</v>
      </c>
      <c r="D257" s="4" t="s">
        <v>18</v>
      </c>
      <c r="E257" s="4" t="s">
        <v>18</v>
      </c>
      <c r="F257" s="4" t="s">
        <v>1903</v>
      </c>
      <c r="G257" s="4" t="s">
        <v>1904</v>
      </c>
      <c r="H257" s="4" t="s">
        <v>1819</v>
      </c>
      <c r="I257" s="4" t="s">
        <v>52</v>
      </c>
      <c r="J257" s="4" t="s">
        <v>18</v>
      </c>
      <c r="K257" s="4" t="s">
        <v>1905</v>
      </c>
      <c r="L257" s="4" t="s">
        <v>18</v>
      </c>
      <c r="M257" s="4" t="s">
        <v>1906</v>
      </c>
      <c r="N257" s="9">
        <v>-6352</v>
      </c>
      <c r="O257" s="6">
        <v>47000</v>
      </c>
      <c r="P257" s="4" t="s">
        <v>137</v>
      </c>
    </row>
    <row r="258" spans="1:16" s="7" customFormat="1" ht="15" hidden="1" x14ac:dyDescent="0.2">
      <c r="A258" s="4" t="s">
        <v>1907</v>
      </c>
      <c r="B258" s="4" t="s">
        <v>1908</v>
      </c>
      <c r="C258" s="4" t="s">
        <v>18</v>
      </c>
      <c r="D258" s="4" t="s">
        <v>1909</v>
      </c>
      <c r="E258" s="4" t="s">
        <v>18</v>
      </c>
      <c r="F258" s="4" t="s">
        <v>1910</v>
      </c>
      <c r="G258" s="4" t="s">
        <v>1911</v>
      </c>
      <c r="H258" s="4" t="s">
        <v>1912</v>
      </c>
      <c r="I258" s="4" t="s">
        <v>300</v>
      </c>
      <c r="J258" s="4" t="s">
        <v>18</v>
      </c>
      <c r="K258" s="4" t="s">
        <v>1913</v>
      </c>
      <c r="L258" s="4" t="s">
        <v>18</v>
      </c>
      <c r="M258" s="4" t="s">
        <v>1914</v>
      </c>
      <c r="N258" s="9">
        <v>26378</v>
      </c>
      <c r="O258" s="6">
        <v>127000</v>
      </c>
      <c r="P258" s="4" t="s">
        <v>18</v>
      </c>
    </row>
    <row r="259" spans="1:16" s="7" customFormat="1" ht="15" x14ac:dyDescent="0.2">
      <c r="A259" s="4" t="s">
        <v>1915</v>
      </c>
      <c r="B259" s="4" t="s">
        <v>1916</v>
      </c>
      <c r="C259" s="4" t="s">
        <v>18</v>
      </c>
      <c r="D259" s="4" t="s">
        <v>1135</v>
      </c>
      <c r="E259" s="4" t="s">
        <v>18</v>
      </c>
      <c r="F259" s="4" t="s">
        <v>1917</v>
      </c>
      <c r="G259" s="4" t="s">
        <v>1918</v>
      </c>
      <c r="H259" s="4" t="s">
        <v>1919</v>
      </c>
      <c r="I259" s="4" t="s">
        <v>33</v>
      </c>
      <c r="J259" s="4" t="s">
        <v>18</v>
      </c>
      <c r="K259" s="4" t="s">
        <v>1920</v>
      </c>
      <c r="L259" s="4" t="s">
        <v>18</v>
      </c>
      <c r="M259" s="4" t="s">
        <v>1921</v>
      </c>
      <c r="N259" s="9">
        <v>15827</v>
      </c>
      <c r="O259" s="6">
        <v>26000</v>
      </c>
      <c r="P259" s="4" t="s">
        <v>18</v>
      </c>
    </row>
    <row r="260" spans="1:16" s="7" customFormat="1" ht="15" x14ac:dyDescent="0.2">
      <c r="A260" s="4" t="s">
        <v>1922</v>
      </c>
      <c r="B260" s="4" t="s">
        <v>18</v>
      </c>
      <c r="C260" s="4" t="s">
        <v>18</v>
      </c>
      <c r="D260" s="4" t="s">
        <v>1923</v>
      </c>
      <c r="E260" s="4" t="s">
        <v>18</v>
      </c>
      <c r="F260" s="4" t="s">
        <v>1924</v>
      </c>
      <c r="G260" s="4" t="s">
        <v>1925</v>
      </c>
      <c r="H260" s="4" t="s">
        <v>1926</v>
      </c>
      <c r="I260" s="4" t="s">
        <v>33</v>
      </c>
      <c r="J260" s="4" t="s">
        <v>18</v>
      </c>
      <c r="K260" s="4" t="s">
        <v>1927</v>
      </c>
      <c r="L260" s="4" t="s">
        <v>18</v>
      </c>
      <c r="M260" s="4" t="s">
        <v>1928</v>
      </c>
      <c r="N260" s="9">
        <v>-3946</v>
      </c>
      <c r="O260" s="6">
        <v>132000</v>
      </c>
      <c r="P260" s="4" t="s">
        <v>18</v>
      </c>
    </row>
    <row r="261" spans="1:16" s="7" customFormat="1" ht="15" hidden="1" x14ac:dyDescent="0.2">
      <c r="A261" s="4" t="s">
        <v>1929</v>
      </c>
      <c r="B261" s="4" t="s">
        <v>1930</v>
      </c>
      <c r="C261" s="4" t="s">
        <v>18</v>
      </c>
      <c r="D261" s="4" t="s">
        <v>1931</v>
      </c>
      <c r="E261" s="4" t="s">
        <v>18</v>
      </c>
      <c r="F261" s="4" t="s">
        <v>1932</v>
      </c>
      <c r="G261" s="4" t="s">
        <v>1933</v>
      </c>
      <c r="H261" s="4" t="s">
        <v>1934</v>
      </c>
      <c r="I261" s="4" t="s">
        <v>101</v>
      </c>
      <c r="J261" s="4" t="s">
        <v>18</v>
      </c>
      <c r="K261" s="4" t="s">
        <v>1935</v>
      </c>
      <c r="L261" s="4" t="s">
        <v>18</v>
      </c>
      <c r="M261" s="4" t="s">
        <v>1936</v>
      </c>
      <c r="N261" s="9">
        <v>-2356</v>
      </c>
      <c r="O261" s="6">
        <v>84000</v>
      </c>
      <c r="P261" s="4" t="s">
        <v>26</v>
      </c>
    </row>
    <row r="262" spans="1:16" s="7" customFormat="1" ht="15" hidden="1" x14ac:dyDescent="0.2">
      <c r="A262" s="4" t="s">
        <v>1937</v>
      </c>
      <c r="B262" s="4" t="s">
        <v>1938</v>
      </c>
      <c r="C262" s="4" t="s">
        <v>18</v>
      </c>
      <c r="D262" s="4" t="s">
        <v>247</v>
      </c>
      <c r="E262" s="4" t="s">
        <v>18</v>
      </c>
      <c r="F262" s="4" t="s">
        <v>1939</v>
      </c>
      <c r="G262" s="4" t="s">
        <v>1940</v>
      </c>
      <c r="H262" s="4" t="s">
        <v>1681</v>
      </c>
      <c r="I262" s="4" t="s">
        <v>441</v>
      </c>
      <c r="J262" s="4" t="s">
        <v>18</v>
      </c>
      <c r="K262" s="4" t="s">
        <v>1941</v>
      </c>
      <c r="L262" s="4" t="s">
        <v>18</v>
      </c>
      <c r="M262" s="4" t="s">
        <v>1942</v>
      </c>
      <c r="N262" s="9">
        <v>-3199</v>
      </c>
      <c r="O262" s="6">
        <v>71000</v>
      </c>
      <c r="P262" s="4" t="s">
        <v>26</v>
      </c>
    </row>
    <row r="263" spans="1:16" s="7" customFormat="1" ht="15" hidden="1" x14ac:dyDescent="0.2">
      <c r="A263" s="4" t="s">
        <v>1943</v>
      </c>
      <c r="B263" s="4" t="s">
        <v>1944</v>
      </c>
      <c r="C263" s="4" t="s">
        <v>18</v>
      </c>
      <c r="D263" s="4" t="s">
        <v>247</v>
      </c>
      <c r="E263" s="4" t="s">
        <v>18</v>
      </c>
      <c r="F263" s="4" t="s">
        <v>1650</v>
      </c>
      <c r="G263" s="4" t="s">
        <v>1945</v>
      </c>
      <c r="H263" s="4" t="s">
        <v>1946</v>
      </c>
      <c r="I263" s="4" t="s">
        <v>1331</v>
      </c>
      <c r="J263" s="4" t="s">
        <v>18</v>
      </c>
      <c r="K263" s="4" t="s">
        <v>1947</v>
      </c>
      <c r="L263" s="4" t="s">
        <v>18</v>
      </c>
      <c r="M263" s="4" t="s">
        <v>1948</v>
      </c>
      <c r="N263" s="9">
        <v>25920</v>
      </c>
      <c r="O263" s="6">
        <v>147000</v>
      </c>
      <c r="P263" s="4" t="s">
        <v>26</v>
      </c>
    </row>
    <row r="264" spans="1:16" s="7" customFormat="1" ht="15" hidden="1" x14ac:dyDescent="0.2">
      <c r="A264" s="4" t="s">
        <v>1949</v>
      </c>
      <c r="B264" s="4" t="s">
        <v>1950</v>
      </c>
      <c r="C264" s="4" t="s">
        <v>18</v>
      </c>
      <c r="D264" s="4" t="s">
        <v>1951</v>
      </c>
      <c r="E264" s="4" t="s">
        <v>18</v>
      </c>
      <c r="F264" s="4" t="s">
        <v>1952</v>
      </c>
      <c r="G264" s="4" t="s">
        <v>1953</v>
      </c>
      <c r="H264" s="4" t="s">
        <v>776</v>
      </c>
      <c r="I264" s="4" t="s">
        <v>332</v>
      </c>
      <c r="J264" s="4" t="s">
        <v>18</v>
      </c>
      <c r="K264" s="4" t="s">
        <v>1954</v>
      </c>
      <c r="L264" s="4" t="s">
        <v>18</v>
      </c>
      <c r="M264" s="4" t="s">
        <v>1955</v>
      </c>
      <c r="N264" s="9">
        <v>26817</v>
      </c>
      <c r="O264" s="6">
        <v>103000</v>
      </c>
      <c r="P264" s="4" t="s">
        <v>18</v>
      </c>
    </row>
    <row r="265" spans="1:16" s="7" customFormat="1" ht="15" hidden="1" x14ac:dyDescent="0.2">
      <c r="A265" s="4" t="s">
        <v>1956</v>
      </c>
      <c r="B265" s="4" t="s">
        <v>1957</v>
      </c>
      <c r="C265" s="4" t="s">
        <v>18</v>
      </c>
      <c r="D265" s="4" t="s">
        <v>114</v>
      </c>
      <c r="E265" s="4" t="s">
        <v>18</v>
      </c>
      <c r="F265" s="4" t="s">
        <v>1958</v>
      </c>
      <c r="G265" s="4" t="s">
        <v>1959</v>
      </c>
      <c r="H265" s="4" t="s">
        <v>1960</v>
      </c>
      <c r="I265" s="4" t="s">
        <v>52</v>
      </c>
      <c r="J265" s="4" t="s">
        <v>18</v>
      </c>
      <c r="K265" s="4" t="s">
        <v>1961</v>
      </c>
      <c r="L265" s="4" t="s">
        <v>18</v>
      </c>
      <c r="M265" s="4" t="s">
        <v>1962</v>
      </c>
      <c r="N265" s="8"/>
      <c r="O265" s="6">
        <v>69000</v>
      </c>
      <c r="P265" s="4" t="s">
        <v>18</v>
      </c>
    </row>
    <row r="266" spans="1:16" s="7" customFormat="1" ht="30" x14ac:dyDescent="0.2">
      <c r="A266" s="4" t="s">
        <v>1963</v>
      </c>
      <c r="B266" s="4" t="s">
        <v>1964</v>
      </c>
      <c r="C266" s="4" t="s">
        <v>18</v>
      </c>
      <c r="D266" s="4" t="s">
        <v>1299</v>
      </c>
      <c r="E266" s="4" t="s">
        <v>18</v>
      </c>
      <c r="F266" s="4" t="s">
        <v>1965</v>
      </c>
      <c r="G266" s="4" t="s">
        <v>142</v>
      </c>
      <c r="H266" s="4" t="s">
        <v>143</v>
      </c>
      <c r="I266" s="4" t="s">
        <v>33</v>
      </c>
      <c r="J266" s="4" t="s">
        <v>18</v>
      </c>
      <c r="K266" s="4" t="s">
        <v>144</v>
      </c>
      <c r="L266" s="4" t="s">
        <v>18</v>
      </c>
      <c r="M266" s="4" t="s">
        <v>145</v>
      </c>
      <c r="N266" s="9">
        <v>-4604</v>
      </c>
      <c r="O266" s="6">
        <v>70000</v>
      </c>
      <c r="P266" s="4" t="s">
        <v>36</v>
      </c>
    </row>
    <row r="267" spans="1:16" s="7" customFormat="1" ht="15" x14ac:dyDescent="0.2">
      <c r="A267" s="4" t="s">
        <v>1966</v>
      </c>
      <c r="B267" s="4" t="s">
        <v>1967</v>
      </c>
      <c r="C267" s="4" t="s">
        <v>18</v>
      </c>
      <c r="D267" s="4" t="s">
        <v>1968</v>
      </c>
      <c r="E267" s="4" t="s">
        <v>18</v>
      </c>
      <c r="F267" s="4" t="s">
        <v>1969</v>
      </c>
      <c r="G267" s="4" t="s">
        <v>1970</v>
      </c>
      <c r="H267" s="4" t="s">
        <v>1971</v>
      </c>
      <c r="I267" s="4" t="s">
        <v>33</v>
      </c>
      <c r="J267" s="4" t="s">
        <v>18</v>
      </c>
      <c r="K267" s="4" t="s">
        <v>1972</v>
      </c>
      <c r="L267" s="4" t="s">
        <v>18</v>
      </c>
      <c r="M267" s="4" t="s">
        <v>1973</v>
      </c>
      <c r="N267" s="9">
        <v>16271</v>
      </c>
      <c r="O267" s="6">
        <v>112000</v>
      </c>
      <c r="P267" s="4" t="s">
        <v>18</v>
      </c>
    </row>
    <row r="268" spans="1:16" s="7" customFormat="1" ht="30" hidden="1" x14ac:dyDescent="0.2">
      <c r="A268" s="4" t="s">
        <v>1974</v>
      </c>
      <c r="B268" s="4" t="s">
        <v>1975</v>
      </c>
      <c r="C268" s="4" t="s">
        <v>18</v>
      </c>
      <c r="D268" s="4" t="s">
        <v>18</v>
      </c>
      <c r="E268" s="4" t="s">
        <v>18</v>
      </c>
      <c r="F268" s="4" t="s">
        <v>1976</v>
      </c>
      <c r="G268" s="4" t="s">
        <v>1977</v>
      </c>
      <c r="H268" s="4" t="s">
        <v>1978</v>
      </c>
      <c r="I268" s="4" t="s">
        <v>127</v>
      </c>
      <c r="J268" s="4" t="s">
        <v>18</v>
      </c>
      <c r="K268" s="4" t="s">
        <v>1979</v>
      </c>
      <c r="L268" s="4" t="s">
        <v>18</v>
      </c>
      <c r="M268" s="4" t="s">
        <v>1980</v>
      </c>
      <c r="N268" s="9">
        <v>5908</v>
      </c>
      <c r="O268" s="6">
        <v>102000</v>
      </c>
      <c r="P268" s="4" t="s">
        <v>137</v>
      </c>
    </row>
    <row r="269" spans="1:16" s="7" customFormat="1" ht="30" x14ac:dyDescent="0.2">
      <c r="A269" s="4" t="s">
        <v>1981</v>
      </c>
      <c r="B269" s="4" t="s">
        <v>1982</v>
      </c>
      <c r="C269" s="4" t="s">
        <v>18</v>
      </c>
      <c r="D269" s="4" t="s">
        <v>1983</v>
      </c>
      <c r="E269" s="4" t="s">
        <v>18</v>
      </c>
      <c r="F269" s="4" t="s">
        <v>1984</v>
      </c>
      <c r="G269" s="4" t="s">
        <v>1985</v>
      </c>
      <c r="H269" s="4" t="s">
        <v>143</v>
      </c>
      <c r="I269" s="4" t="s">
        <v>33</v>
      </c>
      <c r="J269" s="4" t="s">
        <v>18</v>
      </c>
      <c r="K269" s="4" t="s">
        <v>144</v>
      </c>
      <c r="L269" s="4" t="s">
        <v>18</v>
      </c>
      <c r="M269" s="4" t="s">
        <v>1986</v>
      </c>
      <c r="N269" s="8"/>
      <c r="O269" s="6">
        <v>91000</v>
      </c>
      <c r="P269" s="4" t="s">
        <v>26</v>
      </c>
    </row>
    <row r="270" spans="1:16" s="7" customFormat="1" ht="15" x14ac:dyDescent="0.2">
      <c r="A270" s="4" t="s">
        <v>1987</v>
      </c>
      <c r="B270" s="4" t="s">
        <v>1988</v>
      </c>
      <c r="C270" s="4" t="s">
        <v>18</v>
      </c>
      <c r="D270" s="4" t="s">
        <v>1989</v>
      </c>
      <c r="E270" s="4" t="s">
        <v>18</v>
      </c>
      <c r="F270" s="4" t="s">
        <v>1990</v>
      </c>
      <c r="G270" s="4" t="s">
        <v>1991</v>
      </c>
      <c r="H270" s="4" t="s">
        <v>1992</v>
      </c>
      <c r="I270" s="4" t="s">
        <v>23</v>
      </c>
      <c r="J270" s="4" t="s">
        <v>18</v>
      </c>
      <c r="K270" s="4" t="s">
        <v>1993</v>
      </c>
      <c r="L270" s="4" t="s">
        <v>18</v>
      </c>
      <c r="M270" s="4" t="s">
        <v>1994</v>
      </c>
      <c r="N270" s="9">
        <v>14684</v>
      </c>
      <c r="O270" s="6">
        <v>52000</v>
      </c>
      <c r="P270" s="4" t="s">
        <v>26</v>
      </c>
    </row>
    <row r="271" spans="1:16" s="7" customFormat="1" ht="15" hidden="1" x14ac:dyDescent="0.2">
      <c r="A271" s="4" t="s">
        <v>1995</v>
      </c>
      <c r="B271" s="4" t="s">
        <v>1996</v>
      </c>
      <c r="C271" s="4" t="s">
        <v>18</v>
      </c>
      <c r="D271" s="4" t="s">
        <v>346</v>
      </c>
      <c r="E271" s="4" t="s">
        <v>18</v>
      </c>
      <c r="F271" s="4" t="s">
        <v>447</v>
      </c>
      <c r="G271" s="4" t="s">
        <v>1997</v>
      </c>
      <c r="H271" s="4" t="s">
        <v>1998</v>
      </c>
      <c r="I271" s="4" t="s">
        <v>52</v>
      </c>
      <c r="J271" s="4" t="s">
        <v>18</v>
      </c>
      <c r="K271" s="4" t="s">
        <v>1999</v>
      </c>
      <c r="L271" s="4" t="s">
        <v>18</v>
      </c>
      <c r="M271" s="4" t="s">
        <v>2000</v>
      </c>
      <c r="N271" s="9">
        <v>2147</v>
      </c>
      <c r="O271" s="6">
        <v>64000</v>
      </c>
      <c r="P271" s="4" t="s">
        <v>26</v>
      </c>
    </row>
    <row r="272" spans="1:16" s="7" customFormat="1" ht="15" x14ac:dyDescent="0.2">
      <c r="A272" s="4" t="s">
        <v>2001</v>
      </c>
      <c r="B272" s="4" t="s">
        <v>2002</v>
      </c>
      <c r="C272" s="4" t="s">
        <v>18</v>
      </c>
      <c r="D272" s="4" t="s">
        <v>1260</v>
      </c>
      <c r="E272" s="4" t="s">
        <v>18</v>
      </c>
      <c r="F272" s="4" t="s">
        <v>2003</v>
      </c>
      <c r="G272" s="4" t="s">
        <v>2004</v>
      </c>
      <c r="H272" s="4" t="s">
        <v>2005</v>
      </c>
      <c r="I272" s="4" t="s">
        <v>182</v>
      </c>
      <c r="J272" s="4" t="s">
        <v>18</v>
      </c>
      <c r="K272" s="4" t="s">
        <v>2006</v>
      </c>
      <c r="L272" s="4" t="s">
        <v>18</v>
      </c>
      <c r="M272" s="4" t="s">
        <v>2007</v>
      </c>
      <c r="N272" s="9">
        <v>1688</v>
      </c>
      <c r="O272" s="6">
        <v>69000</v>
      </c>
      <c r="P272" s="4" t="s">
        <v>36</v>
      </c>
    </row>
    <row r="273" spans="1:16" s="7" customFormat="1" ht="30" x14ac:dyDescent="0.2">
      <c r="A273" s="4" t="s">
        <v>2008</v>
      </c>
      <c r="B273" s="4" t="s">
        <v>2009</v>
      </c>
      <c r="C273" s="4" t="s">
        <v>18</v>
      </c>
      <c r="D273" s="4" t="s">
        <v>1502</v>
      </c>
      <c r="E273" s="4" t="s">
        <v>18</v>
      </c>
      <c r="F273" s="4" t="s">
        <v>2010</v>
      </c>
      <c r="G273" s="4" t="s">
        <v>2011</v>
      </c>
      <c r="H273" s="4" t="s">
        <v>2012</v>
      </c>
      <c r="I273" s="4" t="s">
        <v>33</v>
      </c>
      <c r="J273" s="4" t="s">
        <v>18</v>
      </c>
      <c r="K273" s="4" t="s">
        <v>2013</v>
      </c>
      <c r="L273" s="4" t="s">
        <v>18</v>
      </c>
      <c r="M273" s="4" t="s">
        <v>2014</v>
      </c>
      <c r="N273" s="9">
        <v>12710</v>
      </c>
      <c r="O273" s="6">
        <v>40000</v>
      </c>
      <c r="P273" s="4" t="s">
        <v>36</v>
      </c>
    </row>
    <row r="274" spans="1:16" s="7" customFormat="1" ht="30" x14ac:dyDescent="0.2">
      <c r="A274" s="4" t="s">
        <v>2015</v>
      </c>
      <c r="B274" s="4" t="s">
        <v>2016</v>
      </c>
      <c r="C274" s="4" t="s">
        <v>18</v>
      </c>
      <c r="D274" s="4" t="s">
        <v>72</v>
      </c>
      <c r="E274" s="4" t="s">
        <v>18</v>
      </c>
      <c r="F274" s="4" t="s">
        <v>400</v>
      </c>
      <c r="G274" s="4" t="s">
        <v>2017</v>
      </c>
      <c r="H274" s="4" t="s">
        <v>860</v>
      </c>
      <c r="I274" s="4" t="s">
        <v>33</v>
      </c>
      <c r="J274" s="4" t="s">
        <v>18</v>
      </c>
      <c r="K274" s="4" t="s">
        <v>2018</v>
      </c>
      <c r="L274" s="4" t="s">
        <v>18</v>
      </c>
      <c r="M274" s="4" t="s">
        <v>2019</v>
      </c>
      <c r="N274" s="9">
        <v>28996</v>
      </c>
      <c r="O274" s="6">
        <v>17000</v>
      </c>
      <c r="P274" s="4" t="s">
        <v>18</v>
      </c>
    </row>
    <row r="275" spans="1:16" s="7" customFormat="1" ht="15" hidden="1" x14ac:dyDescent="0.2">
      <c r="A275" s="4" t="s">
        <v>2020</v>
      </c>
      <c r="B275" s="4" t="s">
        <v>2021</v>
      </c>
      <c r="C275" s="4" t="s">
        <v>18</v>
      </c>
      <c r="D275" s="4" t="s">
        <v>2022</v>
      </c>
      <c r="E275" s="4" t="s">
        <v>18</v>
      </c>
      <c r="F275" s="4" t="s">
        <v>2023</v>
      </c>
      <c r="G275" s="4" t="s">
        <v>2024</v>
      </c>
      <c r="H275" s="4" t="s">
        <v>2025</v>
      </c>
      <c r="I275" s="4" t="s">
        <v>753</v>
      </c>
      <c r="J275" s="4" t="s">
        <v>18</v>
      </c>
      <c r="K275" s="4" t="s">
        <v>2026</v>
      </c>
      <c r="L275" s="4" t="s">
        <v>18</v>
      </c>
      <c r="M275" s="4" t="s">
        <v>2027</v>
      </c>
      <c r="N275" s="9">
        <v>22041</v>
      </c>
      <c r="O275" s="6">
        <v>142000</v>
      </c>
      <c r="P275" s="4" t="s">
        <v>18</v>
      </c>
    </row>
    <row r="276" spans="1:16" s="7" customFormat="1" ht="15" hidden="1" x14ac:dyDescent="0.2">
      <c r="A276" s="4" t="s">
        <v>2028</v>
      </c>
      <c r="B276" s="4" t="s">
        <v>2029</v>
      </c>
      <c r="C276" s="4" t="s">
        <v>18</v>
      </c>
      <c r="D276" s="4" t="s">
        <v>2030</v>
      </c>
      <c r="E276" s="4" t="s">
        <v>18</v>
      </c>
      <c r="F276" s="4" t="s">
        <v>2031</v>
      </c>
      <c r="G276" s="4" t="s">
        <v>2032</v>
      </c>
      <c r="H276" s="4" t="s">
        <v>2033</v>
      </c>
      <c r="I276" s="4" t="s">
        <v>101</v>
      </c>
      <c r="J276" s="4" t="s">
        <v>18</v>
      </c>
      <c r="K276" s="4" t="s">
        <v>2034</v>
      </c>
      <c r="L276" s="4" t="s">
        <v>18</v>
      </c>
      <c r="M276" s="4" t="s">
        <v>2035</v>
      </c>
      <c r="N276" s="9">
        <v>15390</v>
      </c>
      <c r="O276" s="6">
        <v>99000</v>
      </c>
      <c r="P276" s="4" t="s">
        <v>36</v>
      </c>
    </row>
    <row r="277" spans="1:16" s="7" customFormat="1" ht="15" hidden="1" x14ac:dyDescent="0.2">
      <c r="A277" s="4" t="s">
        <v>2036</v>
      </c>
      <c r="B277" s="4" t="s">
        <v>2037</v>
      </c>
      <c r="C277" s="4" t="s">
        <v>18</v>
      </c>
      <c r="D277" s="4" t="s">
        <v>2038</v>
      </c>
      <c r="E277" s="4" t="s">
        <v>18</v>
      </c>
      <c r="F277" s="4" t="s">
        <v>2039</v>
      </c>
      <c r="G277" s="4" t="s">
        <v>2040</v>
      </c>
      <c r="H277" s="4" t="s">
        <v>1416</v>
      </c>
      <c r="I277" s="4" t="s">
        <v>300</v>
      </c>
      <c r="J277" s="4" t="s">
        <v>18</v>
      </c>
      <c r="K277" s="4" t="s">
        <v>1417</v>
      </c>
      <c r="L277" s="4" t="s">
        <v>18</v>
      </c>
      <c r="M277" s="4" t="s">
        <v>2041</v>
      </c>
      <c r="N277" s="9">
        <v>29537</v>
      </c>
      <c r="O277" s="6">
        <v>18000</v>
      </c>
      <c r="P277" s="4" t="s">
        <v>18</v>
      </c>
    </row>
    <row r="278" spans="1:16" s="7" customFormat="1" ht="15" hidden="1" x14ac:dyDescent="0.2">
      <c r="A278" s="4" t="s">
        <v>2042</v>
      </c>
      <c r="B278" s="4" t="s">
        <v>2043</v>
      </c>
      <c r="C278" s="4" t="s">
        <v>18</v>
      </c>
      <c r="D278" s="4" t="s">
        <v>1346</v>
      </c>
      <c r="E278" s="4" t="s">
        <v>18</v>
      </c>
      <c r="F278" s="4" t="s">
        <v>2044</v>
      </c>
      <c r="G278" s="4" t="s">
        <v>2045</v>
      </c>
      <c r="H278" s="4" t="s">
        <v>1998</v>
      </c>
      <c r="I278" s="4" t="s">
        <v>52</v>
      </c>
      <c r="J278" s="4" t="s">
        <v>18</v>
      </c>
      <c r="K278" s="4" t="s">
        <v>1999</v>
      </c>
      <c r="L278" s="4" t="s">
        <v>18</v>
      </c>
      <c r="M278" s="4" t="s">
        <v>2046</v>
      </c>
      <c r="N278" s="9">
        <v>27529</v>
      </c>
      <c r="O278" s="6">
        <v>60000</v>
      </c>
      <c r="P278" s="4" t="s">
        <v>18</v>
      </c>
    </row>
    <row r="279" spans="1:16" s="7" customFormat="1" ht="15" hidden="1" x14ac:dyDescent="0.2">
      <c r="A279" s="4" t="s">
        <v>2047</v>
      </c>
      <c r="B279" s="4" t="s">
        <v>2048</v>
      </c>
      <c r="C279" s="4" t="s">
        <v>18</v>
      </c>
      <c r="D279" s="4" t="s">
        <v>2049</v>
      </c>
      <c r="E279" s="4" t="s">
        <v>18</v>
      </c>
      <c r="F279" s="4" t="s">
        <v>2050</v>
      </c>
      <c r="G279" s="4" t="s">
        <v>2051</v>
      </c>
      <c r="H279" s="4" t="s">
        <v>1078</v>
      </c>
      <c r="I279" s="4" t="s">
        <v>101</v>
      </c>
      <c r="J279" s="4" t="s">
        <v>18</v>
      </c>
      <c r="K279" s="4" t="s">
        <v>2052</v>
      </c>
      <c r="L279" s="4" t="s">
        <v>18</v>
      </c>
      <c r="M279" s="4" t="s">
        <v>2053</v>
      </c>
      <c r="N279" s="9">
        <v>19696</v>
      </c>
      <c r="O279" s="6">
        <v>146000</v>
      </c>
      <c r="P279" s="4" t="s">
        <v>36</v>
      </c>
    </row>
    <row r="280" spans="1:16" s="7" customFormat="1" ht="15" hidden="1" x14ac:dyDescent="0.2">
      <c r="A280" s="4" t="s">
        <v>2054</v>
      </c>
      <c r="B280" s="4" t="s">
        <v>2055</v>
      </c>
      <c r="C280" s="4" t="s">
        <v>18</v>
      </c>
      <c r="D280" s="4" t="s">
        <v>162</v>
      </c>
      <c r="E280" s="4" t="s">
        <v>18</v>
      </c>
      <c r="F280" s="4" t="s">
        <v>2056</v>
      </c>
      <c r="G280" s="4" t="s">
        <v>2057</v>
      </c>
      <c r="H280" s="4" t="s">
        <v>2058</v>
      </c>
      <c r="I280" s="4" t="s">
        <v>663</v>
      </c>
      <c r="J280" s="4" t="s">
        <v>18</v>
      </c>
      <c r="K280" s="4" t="s">
        <v>2059</v>
      </c>
      <c r="L280" s="4" t="s">
        <v>18</v>
      </c>
      <c r="M280" s="4" t="s">
        <v>2060</v>
      </c>
      <c r="N280" s="9">
        <v>17602</v>
      </c>
      <c r="O280" s="6">
        <v>42000</v>
      </c>
      <c r="P280" s="4" t="s">
        <v>26</v>
      </c>
    </row>
    <row r="281" spans="1:16" s="7" customFormat="1" ht="15" hidden="1" x14ac:dyDescent="0.2">
      <c r="A281" s="4" t="s">
        <v>2061</v>
      </c>
      <c r="B281" s="4" t="s">
        <v>2062</v>
      </c>
      <c r="C281" s="4" t="s">
        <v>18</v>
      </c>
      <c r="D281" s="4" t="s">
        <v>1805</v>
      </c>
      <c r="E281" s="4" t="s">
        <v>18</v>
      </c>
      <c r="F281" s="4" t="s">
        <v>2063</v>
      </c>
      <c r="G281" s="4" t="s">
        <v>2064</v>
      </c>
      <c r="H281" s="4" t="s">
        <v>42</v>
      </c>
      <c r="I281" s="4" t="s">
        <v>43</v>
      </c>
      <c r="J281" s="4" t="s">
        <v>18</v>
      </c>
      <c r="K281" s="4" t="s">
        <v>2065</v>
      </c>
      <c r="L281" s="4" t="s">
        <v>18</v>
      </c>
      <c r="M281" s="4" t="s">
        <v>2066</v>
      </c>
      <c r="N281" s="9">
        <v>4332</v>
      </c>
      <c r="O281" s="6">
        <v>15000</v>
      </c>
      <c r="P281" s="4" t="s">
        <v>18</v>
      </c>
    </row>
    <row r="282" spans="1:16" s="7" customFormat="1" ht="15" hidden="1" x14ac:dyDescent="0.2">
      <c r="A282" s="4" t="s">
        <v>2067</v>
      </c>
      <c r="B282" s="4" t="s">
        <v>2068</v>
      </c>
      <c r="C282" s="4" t="s">
        <v>18</v>
      </c>
      <c r="D282" s="4" t="s">
        <v>2069</v>
      </c>
      <c r="E282" s="4" t="s">
        <v>18</v>
      </c>
      <c r="F282" s="4" t="s">
        <v>2070</v>
      </c>
      <c r="G282" s="4" t="s">
        <v>2071</v>
      </c>
      <c r="H282" s="4" t="s">
        <v>2072</v>
      </c>
      <c r="I282" s="4" t="s">
        <v>268</v>
      </c>
      <c r="J282" s="4" t="s">
        <v>18</v>
      </c>
      <c r="K282" s="4" t="s">
        <v>2073</v>
      </c>
      <c r="L282" s="4" t="s">
        <v>18</v>
      </c>
      <c r="M282" s="4" t="s">
        <v>2074</v>
      </c>
      <c r="N282" s="9">
        <v>17088</v>
      </c>
      <c r="O282" s="6">
        <v>86000</v>
      </c>
      <c r="P282" s="4" t="s">
        <v>36</v>
      </c>
    </row>
    <row r="283" spans="1:16" s="7" customFormat="1" ht="15" hidden="1" x14ac:dyDescent="0.2">
      <c r="A283" s="4" t="s">
        <v>2075</v>
      </c>
      <c r="B283" s="4" t="s">
        <v>2076</v>
      </c>
      <c r="C283" s="4" t="s">
        <v>18</v>
      </c>
      <c r="D283" s="4" t="s">
        <v>2077</v>
      </c>
      <c r="E283" s="4" t="s">
        <v>18</v>
      </c>
      <c r="F283" s="4" t="s">
        <v>2078</v>
      </c>
      <c r="G283" s="4" t="s">
        <v>2079</v>
      </c>
      <c r="H283" s="4" t="s">
        <v>2080</v>
      </c>
      <c r="I283" s="4" t="s">
        <v>480</v>
      </c>
      <c r="J283" s="4" t="s">
        <v>18</v>
      </c>
      <c r="K283" s="4" t="s">
        <v>2081</v>
      </c>
      <c r="L283" s="4" t="s">
        <v>18</v>
      </c>
      <c r="M283" s="4" t="s">
        <v>2082</v>
      </c>
      <c r="N283" s="8"/>
      <c r="O283" s="6">
        <v>139000</v>
      </c>
      <c r="P283" s="4" t="s">
        <v>26</v>
      </c>
    </row>
    <row r="284" spans="1:16" s="7" customFormat="1" ht="15" x14ac:dyDescent="0.2">
      <c r="A284" s="4" t="s">
        <v>2083</v>
      </c>
      <c r="B284" s="4" t="s">
        <v>18</v>
      </c>
      <c r="C284" s="4" t="s">
        <v>18</v>
      </c>
      <c r="D284" s="4" t="s">
        <v>2084</v>
      </c>
      <c r="E284" s="4" t="s">
        <v>18</v>
      </c>
      <c r="F284" s="4" t="s">
        <v>2085</v>
      </c>
      <c r="G284" s="4" t="s">
        <v>2086</v>
      </c>
      <c r="H284" s="4" t="s">
        <v>805</v>
      </c>
      <c r="I284" s="4" t="s">
        <v>33</v>
      </c>
      <c r="J284" s="4" t="s">
        <v>18</v>
      </c>
      <c r="K284" s="4" t="s">
        <v>2087</v>
      </c>
      <c r="L284" s="4" t="s">
        <v>18</v>
      </c>
      <c r="M284" s="4" t="s">
        <v>2088</v>
      </c>
      <c r="N284" s="9">
        <v>448</v>
      </c>
      <c r="O284" s="6">
        <v>118000</v>
      </c>
      <c r="P284" s="4" t="s">
        <v>18</v>
      </c>
    </row>
    <row r="285" spans="1:16" s="7" customFormat="1" ht="15" hidden="1" x14ac:dyDescent="0.2">
      <c r="A285" s="4" t="s">
        <v>2089</v>
      </c>
      <c r="B285" s="4" t="s">
        <v>2090</v>
      </c>
      <c r="C285" s="4" t="s">
        <v>18</v>
      </c>
      <c r="D285" s="4" t="s">
        <v>72</v>
      </c>
      <c r="E285" s="4" t="s">
        <v>18</v>
      </c>
      <c r="F285" s="4" t="s">
        <v>2091</v>
      </c>
      <c r="G285" s="4" t="s">
        <v>2092</v>
      </c>
      <c r="H285" s="4" t="s">
        <v>2093</v>
      </c>
      <c r="I285" s="4" t="s">
        <v>52</v>
      </c>
      <c r="J285" s="4" t="s">
        <v>18</v>
      </c>
      <c r="K285" s="4" t="s">
        <v>2094</v>
      </c>
      <c r="L285" s="4" t="s">
        <v>18</v>
      </c>
      <c r="M285" s="4" t="s">
        <v>2095</v>
      </c>
      <c r="N285" s="9">
        <v>26573</v>
      </c>
      <c r="O285" s="6">
        <v>40000</v>
      </c>
      <c r="P285" s="4" t="s">
        <v>26</v>
      </c>
    </row>
    <row r="286" spans="1:16" s="7" customFormat="1" ht="15" x14ac:dyDescent="0.2">
      <c r="A286" s="4" t="s">
        <v>2096</v>
      </c>
      <c r="B286" s="4" t="s">
        <v>2097</v>
      </c>
      <c r="C286" s="4" t="s">
        <v>18</v>
      </c>
      <c r="D286" s="4" t="s">
        <v>1642</v>
      </c>
      <c r="E286" s="4" t="s">
        <v>18</v>
      </c>
      <c r="F286" s="4" t="s">
        <v>2098</v>
      </c>
      <c r="G286" s="4" t="s">
        <v>2099</v>
      </c>
      <c r="H286" s="4" t="s">
        <v>510</v>
      </c>
      <c r="I286" s="4" t="s">
        <v>23</v>
      </c>
      <c r="J286" s="4" t="s">
        <v>18</v>
      </c>
      <c r="K286" s="4" t="s">
        <v>2100</v>
      </c>
      <c r="L286" s="4" t="s">
        <v>18</v>
      </c>
      <c r="M286" s="4" t="s">
        <v>2101</v>
      </c>
      <c r="N286" s="9">
        <v>25036</v>
      </c>
      <c r="O286" s="6">
        <v>131000</v>
      </c>
      <c r="P286" s="4" t="s">
        <v>18</v>
      </c>
    </row>
    <row r="287" spans="1:16" s="7" customFormat="1" ht="15" x14ac:dyDescent="0.2">
      <c r="A287" s="4" t="s">
        <v>2102</v>
      </c>
      <c r="B287" s="4" t="s">
        <v>2103</v>
      </c>
      <c r="C287" s="4" t="s">
        <v>18</v>
      </c>
      <c r="D287" s="4" t="s">
        <v>2104</v>
      </c>
      <c r="E287" s="4" t="s">
        <v>18</v>
      </c>
      <c r="F287" s="4" t="s">
        <v>2105</v>
      </c>
      <c r="G287" s="4" t="s">
        <v>2106</v>
      </c>
      <c r="H287" s="4" t="s">
        <v>237</v>
      </c>
      <c r="I287" s="4" t="s">
        <v>23</v>
      </c>
      <c r="J287" s="4" t="s">
        <v>18</v>
      </c>
      <c r="K287" s="4" t="s">
        <v>238</v>
      </c>
      <c r="L287" s="4" t="s">
        <v>18</v>
      </c>
      <c r="M287" s="4" t="s">
        <v>2107</v>
      </c>
      <c r="N287" s="9">
        <v>27825</v>
      </c>
      <c r="P287" s="4" t="s">
        <v>18</v>
      </c>
    </row>
    <row r="288" spans="1:16" s="7" customFormat="1" ht="30" hidden="1" x14ac:dyDescent="0.2">
      <c r="A288" s="4" t="s">
        <v>2108</v>
      </c>
      <c r="B288" s="4" t="s">
        <v>2109</v>
      </c>
      <c r="C288" s="4" t="s">
        <v>18</v>
      </c>
      <c r="D288" s="4" t="s">
        <v>460</v>
      </c>
      <c r="E288" s="4" t="s">
        <v>18</v>
      </c>
      <c r="F288" s="4" t="s">
        <v>2110</v>
      </c>
      <c r="G288" s="4" t="s">
        <v>266</v>
      </c>
      <c r="H288" s="4" t="s">
        <v>267</v>
      </c>
      <c r="I288" s="4" t="s">
        <v>268</v>
      </c>
      <c r="J288" s="4" t="s">
        <v>18</v>
      </c>
      <c r="K288" s="4" t="s">
        <v>269</v>
      </c>
      <c r="L288" s="4" t="s">
        <v>18</v>
      </c>
      <c r="M288" s="4" t="s">
        <v>270</v>
      </c>
      <c r="N288" s="9">
        <v>-6532</v>
      </c>
      <c r="O288" s="6">
        <v>129000</v>
      </c>
      <c r="P288" s="4" t="s">
        <v>18</v>
      </c>
    </row>
    <row r="289" spans="1:16" s="7" customFormat="1" ht="15" hidden="1" x14ac:dyDescent="0.2">
      <c r="A289" s="4" t="s">
        <v>2111</v>
      </c>
      <c r="B289" s="4" t="s">
        <v>2112</v>
      </c>
      <c r="C289" s="4" t="s">
        <v>18</v>
      </c>
      <c r="D289" s="4" t="s">
        <v>345</v>
      </c>
      <c r="E289" s="4" t="s">
        <v>18</v>
      </c>
      <c r="F289" s="4" t="s">
        <v>2113</v>
      </c>
      <c r="G289" s="4" t="s">
        <v>2114</v>
      </c>
      <c r="H289" s="4" t="s">
        <v>2115</v>
      </c>
      <c r="I289" s="4" t="s">
        <v>1006</v>
      </c>
      <c r="J289" s="4" t="s">
        <v>18</v>
      </c>
      <c r="K289" s="4" t="s">
        <v>2116</v>
      </c>
      <c r="L289" s="4" t="s">
        <v>18</v>
      </c>
      <c r="M289" s="4" t="s">
        <v>2117</v>
      </c>
      <c r="N289" s="9">
        <v>26767</v>
      </c>
      <c r="O289" s="6">
        <v>135000</v>
      </c>
      <c r="P289" s="4" t="s">
        <v>36</v>
      </c>
    </row>
    <row r="290" spans="1:16" s="7" customFormat="1" ht="15" hidden="1" x14ac:dyDescent="0.2">
      <c r="A290" s="4" t="s">
        <v>2118</v>
      </c>
      <c r="B290" s="4" t="s">
        <v>2119</v>
      </c>
      <c r="C290" s="4" t="s">
        <v>18</v>
      </c>
      <c r="D290" s="4" t="s">
        <v>2120</v>
      </c>
      <c r="E290" s="4" t="s">
        <v>18</v>
      </c>
      <c r="F290" s="4" t="s">
        <v>1385</v>
      </c>
      <c r="G290" s="4" t="s">
        <v>2121</v>
      </c>
      <c r="H290" s="4" t="s">
        <v>2122</v>
      </c>
      <c r="I290" s="4" t="s">
        <v>332</v>
      </c>
      <c r="J290" s="4" t="s">
        <v>18</v>
      </c>
      <c r="K290" s="4" t="s">
        <v>2123</v>
      </c>
      <c r="L290" s="4" t="s">
        <v>18</v>
      </c>
      <c r="M290" s="4" t="s">
        <v>2124</v>
      </c>
      <c r="N290" s="9">
        <v>24070</v>
      </c>
      <c r="O290" s="6">
        <v>147000</v>
      </c>
      <c r="P290" s="4" t="s">
        <v>26</v>
      </c>
    </row>
    <row r="291" spans="1:16" s="7" customFormat="1" ht="15" hidden="1" x14ac:dyDescent="0.2">
      <c r="A291" s="4" t="s">
        <v>2125</v>
      </c>
      <c r="B291" s="4" t="s">
        <v>2126</v>
      </c>
      <c r="C291" s="4" t="s">
        <v>18</v>
      </c>
      <c r="D291" s="4" t="s">
        <v>2127</v>
      </c>
      <c r="E291" s="4" t="s">
        <v>18</v>
      </c>
      <c r="F291" s="4" t="s">
        <v>2128</v>
      </c>
      <c r="G291" s="4" t="s">
        <v>2129</v>
      </c>
      <c r="H291" s="4" t="s">
        <v>348</v>
      </c>
      <c r="I291" s="4" t="s">
        <v>43</v>
      </c>
      <c r="J291" s="4" t="s">
        <v>18</v>
      </c>
      <c r="K291" s="4" t="s">
        <v>349</v>
      </c>
      <c r="L291" s="4" t="s">
        <v>18</v>
      </c>
      <c r="M291" s="4" t="s">
        <v>2130</v>
      </c>
      <c r="N291" s="9">
        <v>28654</v>
      </c>
      <c r="O291" s="6">
        <v>33000</v>
      </c>
      <c r="P291" s="4" t="s">
        <v>36</v>
      </c>
    </row>
    <row r="292" spans="1:16" s="7" customFormat="1" ht="15" hidden="1" x14ac:dyDescent="0.2">
      <c r="A292" s="4" t="s">
        <v>2131</v>
      </c>
      <c r="B292" s="4" t="s">
        <v>2132</v>
      </c>
      <c r="C292" s="4" t="s">
        <v>18</v>
      </c>
      <c r="D292" s="4" t="s">
        <v>1510</v>
      </c>
      <c r="E292" s="4" t="s">
        <v>18</v>
      </c>
      <c r="F292" s="4" t="s">
        <v>2133</v>
      </c>
      <c r="G292" s="4" t="s">
        <v>2134</v>
      </c>
      <c r="H292" s="4" t="s">
        <v>2135</v>
      </c>
      <c r="I292" s="4" t="s">
        <v>52</v>
      </c>
      <c r="J292" s="4" t="s">
        <v>18</v>
      </c>
      <c r="K292" s="4" t="s">
        <v>2136</v>
      </c>
      <c r="L292" s="4" t="s">
        <v>18</v>
      </c>
      <c r="M292" s="4" t="s">
        <v>2137</v>
      </c>
      <c r="N292" s="9">
        <v>35059</v>
      </c>
      <c r="O292" s="6">
        <v>55000</v>
      </c>
      <c r="P292" s="4" t="s">
        <v>36</v>
      </c>
    </row>
    <row r="293" spans="1:16" s="7" customFormat="1" ht="15" hidden="1" x14ac:dyDescent="0.2">
      <c r="A293" s="4" t="s">
        <v>2138</v>
      </c>
      <c r="B293" s="4" t="s">
        <v>2139</v>
      </c>
      <c r="C293" s="4" t="s">
        <v>18</v>
      </c>
      <c r="D293" s="4" t="s">
        <v>2140</v>
      </c>
      <c r="E293" s="4" t="s">
        <v>18</v>
      </c>
      <c r="F293" s="4" t="s">
        <v>447</v>
      </c>
      <c r="G293" s="4" t="s">
        <v>2141</v>
      </c>
      <c r="H293" s="4" t="s">
        <v>2142</v>
      </c>
      <c r="I293" s="4" t="s">
        <v>101</v>
      </c>
      <c r="J293" s="4" t="s">
        <v>18</v>
      </c>
      <c r="K293" s="4" t="s">
        <v>2143</v>
      </c>
      <c r="L293" s="4" t="s">
        <v>18</v>
      </c>
      <c r="M293" s="4" t="s">
        <v>2144</v>
      </c>
      <c r="N293" s="9">
        <v>32428</v>
      </c>
      <c r="P293" s="4" t="s">
        <v>18</v>
      </c>
    </row>
    <row r="294" spans="1:16" s="7" customFormat="1" ht="15" hidden="1" x14ac:dyDescent="0.2">
      <c r="A294" s="4" t="s">
        <v>2145</v>
      </c>
      <c r="B294" s="4" t="s">
        <v>2146</v>
      </c>
      <c r="C294" s="4" t="s">
        <v>18</v>
      </c>
      <c r="D294" s="4" t="s">
        <v>413</v>
      </c>
      <c r="E294" s="4" t="s">
        <v>18</v>
      </c>
      <c r="F294" s="4" t="s">
        <v>2147</v>
      </c>
      <c r="G294" s="4" t="s">
        <v>2148</v>
      </c>
      <c r="H294" s="4" t="s">
        <v>2149</v>
      </c>
      <c r="I294" s="4" t="s">
        <v>1006</v>
      </c>
      <c r="J294" s="4" t="s">
        <v>18</v>
      </c>
      <c r="K294" s="4" t="s">
        <v>2150</v>
      </c>
      <c r="L294" s="4" t="s">
        <v>18</v>
      </c>
      <c r="M294" s="4" t="s">
        <v>2151</v>
      </c>
      <c r="N294" s="9">
        <v>21772</v>
      </c>
      <c r="O294" s="6">
        <v>93000</v>
      </c>
      <c r="P294" s="4" t="s">
        <v>18</v>
      </c>
    </row>
    <row r="295" spans="1:16" s="7" customFormat="1" ht="15" hidden="1" x14ac:dyDescent="0.2">
      <c r="A295" s="4" t="s">
        <v>2152</v>
      </c>
      <c r="B295" s="4" t="s">
        <v>2153</v>
      </c>
      <c r="C295" s="4" t="s">
        <v>18</v>
      </c>
      <c r="D295" s="4" t="s">
        <v>2154</v>
      </c>
      <c r="E295" s="4" t="s">
        <v>18</v>
      </c>
      <c r="F295" s="4" t="s">
        <v>2155</v>
      </c>
      <c r="G295" s="4" t="s">
        <v>1863</v>
      </c>
      <c r="H295" s="4" t="s">
        <v>1864</v>
      </c>
      <c r="I295" s="4" t="s">
        <v>127</v>
      </c>
      <c r="J295" s="4" t="s">
        <v>18</v>
      </c>
      <c r="K295" s="4" t="s">
        <v>1865</v>
      </c>
      <c r="L295" s="4" t="s">
        <v>18</v>
      </c>
      <c r="M295" s="4" t="s">
        <v>1866</v>
      </c>
      <c r="N295" s="9">
        <v>-3912</v>
      </c>
      <c r="O295" s="6">
        <v>115000</v>
      </c>
      <c r="P295" s="4" t="s">
        <v>18</v>
      </c>
    </row>
    <row r="296" spans="1:16" s="7" customFormat="1" ht="15" hidden="1" x14ac:dyDescent="0.2">
      <c r="A296" s="4" t="s">
        <v>2156</v>
      </c>
      <c r="B296" s="4" t="s">
        <v>2157</v>
      </c>
      <c r="C296" s="4" t="s">
        <v>18</v>
      </c>
      <c r="D296" s="4" t="s">
        <v>2158</v>
      </c>
      <c r="E296" s="4" t="s">
        <v>18</v>
      </c>
      <c r="F296" s="4" t="s">
        <v>2159</v>
      </c>
      <c r="G296" s="4" t="s">
        <v>2160</v>
      </c>
      <c r="H296" s="4" t="s">
        <v>2161</v>
      </c>
      <c r="I296" s="4" t="s">
        <v>300</v>
      </c>
      <c r="J296" s="4" t="s">
        <v>18</v>
      </c>
      <c r="K296" s="4" t="s">
        <v>2162</v>
      </c>
      <c r="L296" s="4" t="s">
        <v>18</v>
      </c>
      <c r="M296" s="4" t="s">
        <v>2163</v>
      </c>
      <c r="N296" s="9">
        <v>15903</v>
      </c>
      <c r="O296" s="6">
        <v>81000</v>
      </c>
      <c r="P296" s="4" t="s">
        <v>36</v>
      </c>
    </row>
    <row r="297" spans="1:16" s="7" customFormat="1" ht="15" x14ac:dyDescent="0.2">
      <c r="A297" s="4" t="s">
        <v>2164</v>
      </c>
      <c r="B297" s="4" t="s">
        <v>2165</v>
      </c>
      <c r="C297" s="4" t="s">
        <v>18</v>
      </c>
      <c r="D297" s="4" t="s">
        <v>18</v>
      </c>
      <c r="E297" s="4" t="s">
        <v>18</v>
      </c>
      <c r="F297" s="4" t="s">
        <v>2166</v>
      </c>
      <c r="G297" s="4" t="s">
        <v>2167</v>
      </c>
      <c r="H297" s="4" t="s">
        <v>134</v>
      </c>
      <c r="I297" s="4" t="s">
        <v>33</v>
      </c>
      <c r="J297" s="4" t="s">
        <v>18</v>
      </c>
      <c r="K297" s="4" t="s">
        <v>2168</v>
      </c>
      <c r="L297" s="4" t="s">
        <v>18</v>
      </c>
      <c r="M297" s="4" t="s">
        <v>2169</v>
      </c>
      <c r="N297" s="9">
        <v>23715</v>
      </c>
      <c r="O297" s="6">
        <v>44000</v>
      </c>
      <c r="P297" s="4" t="s">
        <v>36</v>
      </c>
    </row>
    <row r="298" spans="1:16" s="7" customFormat="1" ht="15" hidden="1" x14ac:dyDescent="0.2">
      <c r="A298" s="4" t="s">
        <v>2170</v>
      </c>
      <c r="B298" s="4" t="s">
        <v>2171</v>
      </c>
      <c r="C298" s="4" t="s">
        <v>18</v>
      </c>
      <c r="D298" s="4" t="s">
        <v>64</v>
      </c>
      <c r="E298" s="4" t="s">
        <v>18</v>
      </c>
      <c r="F298" s="4" t="s">
        <v>2172</v>
      </c>
      <c r="G298" s="4" t="s">
        <v>2173</v>
      </c>
      <c r="H298" s="4" t="s">
        <v>2174</v>
      </c>
      <c r="I298" s="4" t="s">
        <v>101</v>
      </c>
      <c r="J298" s="4" t="s">
        <v>18</v>
      </c>
      <c r="K298" s="4" t="s">
        <v>2175</v>
      </c>
      <c r="L298" s="4" t="s">
        <v>18</v>
      </c>
      <c r="M298" s="4" t="s">
        <v>2176</v>
      </c>
      <c r="N298" s="9">
        <v>11187</v>
      </c>
      <c r="O298" s="6">
        <v>20000</v>
      </c>
      <c r="P298" s="4" t="s">
        <v>26</v>
      </c>
    </row>
    <row r="299" spans="1:16" s="7" customFormat="1" ht="15" x14ac:dyDescent="0.2">
      <c r="A299" s="4" t="s">
        <v>2177</v>
      </c>
      <c r="B299" s="4" t="s">
        <v>2178</v>
      </c>
      <c r="C299" s="4" t="s">
        <v>18</v>
      </c>
      <c r="D299" s="4" t="s">
        <v>928</v>
      </c>
      <c r="E299" s="4" t="s">
        <v>18</v>
      </c>
      <c r="F299" s="4" t="s">
        <v>438</v>
      </c>
      <c r="G299" s="4" t="s">
        <v>2179</v>
      </c>
      <c r="H299" s="4" t="s">
        <v>2180</v>
      </c>
      <c r="I299" s="4" t="s">
        <v>23</v>
      </c>
      <c r="J299" s="4" t="s">
        <v>18</v>
      </c>
      <c r="K299" s="4" t="s">
        <v>2181</v>
      </c>
      <c r="L299" s="4" t="s">
        <v>18</v>
      </c>
      <c r="M299" s="4" t="s">
        <v>2182</v>
      </c>
      <c r="N299" s="9">
        <v>10333</v>
      </c>
      <c r="O299" s="6">
        <v>118000</v>
      </c>
      <c r="P299" s="4" t="s">
        <v>26</v>
      </c>
    </row>
    <row r="300" spans="1:16" s="7" customFormat="1" ht="15" hidden="1" x14ac:dyDescent="0.2">
      <c r="A300" s="4" t="s">
        <v>2183</v>
      </c>
      <c r="B300" s="4" t="s">
        <v>2184</v>
      </c>
      <c r="C300" s="4" t="s">
        <v>18</v>
      </c>
      <c r="D300" s="4" t="s">
        <v>234</v>
      </c>
      <c r="E300" s="4" t="s">
        <v>18</v>
      </c>
      <c r="F300" s="4" t="s">
        <v>2185</v>
      </c>
      <c r="G300" s="4" t="s">
        <v>2186</v>
      </c>
      <c r="H300" s="4" t="s">
        <v>250</v>
      </c>
      <c r="I300" s="4" t="s">
        <v>251</v>
      </c>
      <c r="J300" s="4" t="s">
        <v>18</v>
      </c>
      <c r="K300" s="4" t="s">
        <v>2187</v>
      </c>
      <c r="L300" s="4" t="s">
        <v>18</v>
      </c>
      <c r="M300" s="4" t="s">
        <v>2188</v>
      </c>
      <c r="N300" s="9">
        <v>3054</v>
      </c>
      <c r="O300" s="6">
        <v>129000</v>
      </c>
      <c r="P300" s="4" t="s">
        <v>26</v>
      </c>
    </row>
    <row r="301" spans="1:16" s="7" customFormat="1" ht="15" hidden="1" x14ac:dyDescent="0.2">
      <c r="A301" s="4" t="s">
        <v>2189</v>
      </c>
      <c r="B301" s="4" t="s">
        <v>2190</v>
      </c>
      <c r="C301" s="4" t="s">
        <v>18</v>
      </c>
      <c r="D301" s="4" t="s">
        <v>2191</v>
      </c>
      <c r="E301" s="4" t="s">
        <v>18</v>
      </c>
      <c r="F301" s="4" t="s">
        <v>2192</v>
      </c>
      <c r="G301" s="4" t="s">
        <v>2193</v>
      </c>
      <c r="H301" s="4" t="s">
        <v>2194</v>
      </c>
      <c r="I301" s="4" t="s">
        <v>127</v>
      </c>
      <c r="J301" s="4" t="s">
        <v>18</v>
      </c>
      <c r="K301" s="4" t="s">
        <v>2195</v>
      </c>
      <c r="L301" s="4" t="s">
        <v>18</v>
      </c>
      <c r="M301" s="4" t="s">
        <v>2196</v>
      </c>
      <c r="N301" s="9">
        <v>28435</v>
      </c>
      <c r="O301" s="6">
        <v>68000</v>
      </c>
      <c r="P301" s="4" t="s">
        <v>18</v>
      </c>
    </row>
    <row r="302" spans="1:16" s="7" customFormat="1" ht="30" x14ac:dyDescent="0.2">
      <c r="A302" s="4" t="s">
        <v>2197</v>
      </c>
      <c r="B302" s="4" t="s">
        <v>18</v>
      </c>
      <c r="C302" s="4" t="s">
        <v>18</v>
      </c>
      <c r="D302" s="4" t="s">
        <v>18</v>
      </c>
      <c r="E302" s="4" t="s">
        <v>18</v>
      </c>
      <c r="F302" s="4" t="s">
        <v>2198</v>
      </c>
      <c r="G302" s="4" t="s">
        <v>2199</v>
      </c>
      <c r="H302" s="4" t="s">
        <v>2200</v>
      </c>
      <c r="I302" s="4" t="s">
        <v>182</v>
      </c>
      <c r="J302" s="4" t="s">
        <v>18</v>
      </c>
      <c r="K302" s="4" t="s">
        <v>2201</v>
      </c>
      <c r="L302" s="4" t="s">
        <v>18</v>
      </c>
      <c r="M302" s="4" t="s">
        <v>2202</v>
      </c>
      <c r="N302" s="9">
        <v>-4641</v>
      </c>
      <c r="P302" s="4" t="s">
        <v>18</v>
      </c>
    </row>
    <row r="303" spans="1:16" s="7" customFormat="1" ht="15" hidden="1" x14ac:dyDescent="0.2">
      <c r="A303" s="4" t="s">
        <v>2203</v>
      </c>
      <c r="B303" s="4" t="s">
        <v>2204</v>
      </c>
      <c r="C303" s="4" t="s">
        <v>18</v>
      </c>
      <c r="D303" s="4" t="s">
        <v>2205</v>
      </c>
      <c r="E303" s="4" t="s">
        <v>18</v>
      </c>
      <c r="F303" s="4" t="s">
        <v>2206</v>
      </c>
      <c r="G303" s="4" t="s">
        <v>2207</v>
      </c>
      <c r="H303" s="4" t="s">
        <v>867</v>
      </c>
      <c r="I303" s="4" t="s">
        <v>663</v>
      </c>
      <c r="J303" s="4" t="s">
        <v>18</v>
      </c>
      <c r="K303" s="4" t="s">
        <v>2208</v>
      </c>
      <c r="L303" s="4" t="s">
        <v>18</v>
      </c>
      <c r="M303" s="4" t="s">
        <v>2209</v>
      </c>
      <c r="N303" s="9">
        <v>18315</v>
      </c>
      <c r="O303" s="6">
        <v>70000</v>
      </c>
      <c r="P303" s="4" t="s">
        <v>18</v>
      </c>
    </row>
    <row r="304" spans="1:16" s="7" customFormat="1" ht="15" hidden="1" x14ac:dyDescent="0.2">
      <c r="A304" s="4" t="s">
        <v>2210</v>
      </c>
      <c r="B304" s="4" t="s">
        <v>2211</v>
      </c>
      <c r="C304" s="4" t="s">
        <v>18</v>
      </c>
      <c r="D304" s="4" t="s">
        <v>2212</v>
      </c>
      <c r="E304" s="4" t="s">
        <v>18</v>
      </c>
      <c r="F304" s="4" t="s">
        <v>2213</v>
      </c>
      <c r="G304" s="4" t="s">
        <v>1329</v>
      </c>
      <c r="H304" s="4" t="s">
        <v>1330</v>
      </c>
      <c r="I304" s="4" t="s">
        <v>1331</v>
      </c>
      <c r="J304" s="4" t="s">
        <v>18</v>
      </c>
      <c r="K304" s="4" t="s">
        <v>1332</v>
      </c>
      <c r="L304" s="4" t="s">
        <v>18</v>
      </c>
      <c r="M304" s="4" t="s">
        <v>1333</v>
      </c>
      <c r="N304" s="9">
        <v>1369</v>
      </c>
      <c r="O304" s="6">
        <v>59000</v>
      </c>
      <c r="P304" s="4" t="s">
        <v>18</v>
      </c>
    </row>
    <row r="305" spans="1:16" s="7" customFormat="1" ht="15" x14ac:dyDescent="0.2">
      <c r="A305" s="4" t="s">
        <v>2214</v>
      </c>
      <c r="B305" s="4" t="s">
        <v>2215</v>
      </c>
      <c r="C305" s="4" t="s">
        <v>18</v>
      </c>
      <c r="D305" s="4" t="s">
        <v>2216</v>
      </c>
      <c r="E305" s="4" t="s">
        <v>18</v>
      </c>
      <c r="F305" s="4" t="s">
        <v>2217</v>
      </c>
      <c r="G305" s="4" t="s">
        <v>1651</v>
      </c>
      <c r="H305" s="4" t="s">
        <v>1652</v>
      </c>
      <c r="I305" s="4" t="s">
        <v>23</v>
      </c>
      <c r="J305" s="4" t="s">
        <v>18</v>
      </c>
      <c r="K305" s="4" t="s">
        <v>1653</v>
      </c>
      <c r="L305" s="4" t="s">
        <v>18</v>
      </c>
      <c r="M305" s="4" t="s">
        <v>1654</v>
      </c>
      <c r="N305" s="9">
        <v>23295</v>
      </c>
      <c r="O305" s="6">
        <v>123000</v>
      </c>
      <c r="P305" s="4" t="s">
        <v>26</v>
      </c>
    </row>
    <row r="306" spans="1:16" s="7" customFormat="1" ht="15" x14ac:dyDescent="0.2">
      <c r="A306" s="4" t="s">
        <v>2218</v>
      </c>
      <c r="B306" s="4" t="s">
        <v>2219</v>
      </c>
      <c r="C306" s="4" t="s">
        <v>18</v>
      </c>
      <c r="D306" s="4" t="s">
        <v>2220</v>
      </c>
      <c r="E306" s="4" t="s">
        <v>18</v>
      </c>
      <c r="F306" s="4" t="s">
        <v>2221</v>
      </c>
      <c r="G306" s="4" t="s">
        <v>2222</v>
      </c>
      <c r="H306" s="4" t="s">
        <v>2223</v>
      </c>
      <c r="I306" s="4" t="s">
        <v>182</v>
      </c>
      <c r="J306" s="4" t="s">
        <v>18</v>
      </c>
      <c r="K306" s="4" t="s">
        <v>2224</v>
      </c>
      <c r="L306" s="4" t="s">
        <v>18</v>
      </c>
      <c r="M306" s="4" t="s">
        <v>2225</v>
      </c>
      <c r="N306" s="9">
        <v>-408</v>
      </c>
      <c r="O306" s="6">
        <v>51000</v>
      </c>
      <c r="P306" s="4" t="s">
        <v>26</v>
      </c>
    </row>
    <row r="307" spans="1:16" s="7" customFormat="1" ht="15" hidden="1" x14ac:dyDescent="0.2">
      <c r="A307" s="4" t="s">
        <v>2226</v>
      </c>
      <c r="B307" s="4" t="s">
        <v>2227</v>
      </c>
      <c r="C307" s="4" t="s">
        <v>18</v>
      </c>
      <c r="D307" s="4" t="s">
        <v>2228</v>
      </c>
      <c r="E307" s="4" t="s">
        <v>18</v>
      </c>
      <c r="F307" s="4" t="s">
        <v>2229</v>
      </c>
      <c r="G307" s="4" t="s">
        <v>2230</v>
      </c>
      <c r="H307" s="4" t="s">
        <v>463</v>
      </c>
      <c r="I307" s="4" t="s">
        <v>43</v>
      </c>
      <c r="J307" s="4" t="s">
        <v>18</v>
      </c>
      <c r="K307" s="4" t="s">
        <v>2231</v>
      </c>
      <c r="L307" s="4" t="s">
        <v>18</v>
      </c>
      <c r="M307" s="4" t="s">
        <v>2232</v>
      </c>
      <c r="N307" s="9">
        <v>22701</v>
      </c>
      <c r="P307" s="4" t="s">
        <v>26</v>
      </c>
    </row>
    <row r="308" spans="1:16" s="7" customFormat="1" ht="15" hidden="1" x14ac:dyDescent="0.2">
      <c r="A308" s="4" t="s">
        <v>2233</v>
      </c>
      <c r="B308" s="4" t="s">
        <v>2234</v>
      </c>
      <c r="C308" s="4" t="s">
        <v>18</v>
      </c>
      <c r="D308" s="4" t="s">
        <v>2235</v>
      </c>
      <c r="E308" s="4" t="s">
        <v>18</v>
      </c>
      <c r="F308" s="4" t="s">
        <v>2236</v>
      </c>
      <c r="G308" s="4" t="s">
        <v>2237</v>
      </c>
      <c r="H308" s="4" t="s">
        <v>1556</v>
      </c>
      <c r="I308" s="4" t="s">
        <v>753</v>
      </c>
      <c r="J308" s="4" t="s">
        <v>18</v>
      </c>
      <c r="K308" s="4" t="s">
        <v>2238</v>
      </c>
      <c r="L308" s="4" t="s">
        <v>18</v>
      </c>
      <c r="M308" s="4" t="s">
        <v>2239</v>
      </c>
      <c r="N308" s="9">
        <v>26277</v>
      </c>
      <c r="O308" s="6">
        <v>128000</v>
      </c>
      <c r="P308" s="4" t="s">
        <v>36</v>
      </c>
    </row>
    <row r="309" spans="1:16" s="7" customFormat="1" ht="30" x14ac:dyDescent="0.2">
      <c r="A309" s="4" t="s">
        <v>2240</v>
      </c>
      <c r="B309" s="4" t="s">
        <v>2241</v>
      </c>
      <c r="C309" s="4" t="s">
        <v>18</v>
      </c>
      <c r="D309" s="4" t="s">
        <v>2242</v>
      </c>
      <c r="E309" s="4" t="s">
        <v>18</v>
      </c>
      <c r="F309" s="4" t="s">
        <v>2243</v>
      </c>
      <c r="G309" s="4" t="s">
        <v>2244</v>
      </c>
      <c r="H309" s="4" t="s">
        <v>143</v>
      </c>
      <c r="I309" s="4" t="s">
        <v>33</v>
      </c>
      <c r="J309" s="4" t="s">
        <v>18</v>
      </c>
      <c r="K309" s="4" t="s">
        <v>2245</v>
      </c>
      <c r="L309" s="4" t="s">
        <v>18</v>
      </c>
      <c r="M309" s="4" t="s">
        <v>2246</v>
      </c>
      <c r="N309" s="9">
        <v>24352</v>
      </c>
      <c r="O309" s="6">
        <v>17000</v>
      </c>
      <c r="P309" s="4" t="s">
        <v>18</v>
      </c>
    </row>
    <row r="310" spans="1:16" s="7" customFormat="1" ht="15" hidden="1" x14ac:dyDescent="0.2">
      <c r="A310" s="4" t="s">
        <v>2247</v>
      </c>
      <c r="B310" s="4" t="s">
        <v>2248</v>
      </c>
      <c r="C310" s="4" t="s">
        <v>18</v>
      </c>
      <c r="D310" s="4" t="s">
        <v>2249</v>
      </c>
      <c r="E310" s="4" t="s">
        <v>18</v>
      </c>
      <c r="F310" s="4" t="s">
        <v>2250</v>
      </c>
      <c r="G310" s="4" t="s">
        <v>2251</v>
      </c>
      <c r="H310" s="4" t="s">
        <v>2252</v>
      </c>
      <c r="I310" s="4" t="s">
        <v>118</v>
      </c>
      <c r="J310" s="4" t="s">
        <v>18</v>
      </c>
      <c r="K310" s="4" t="s">
        <v>2253</v>
      </c>
      <c r="L310" s="4" t="s">
        <v>18</v>
      </c>
      <c r="M310" s="4" t="s">
        <v>2254</v>
      </c>
      <c r="N310" s="9">
        <v>17666</v>
      </c>
      <c r="O310" s="6">
        <v>21000</v>
      </c>
      <c r="P310" s="4" t="s">
        <v>18</v>
      </c>
    </row>
    <row r="311" spans="1:16" s="7" customFormat="1" ht="15" x14ac:dyDescent="0.2">
      <c r="A311" s="4" t="s">
        <v>2255</v>
      </c>
      <c r="B311" s="4" t="s">
        <v>2256</v>
      </c>
      <c r="C311" s="4" t="s">
        <v>18</v>
      </c>
      <c r="D311" s="4" t="s">
        <v>2257</v>
      </c>
      <c r="E311" s="4" t="s">
        <v>18</v>
      </c>
      <c r="F311" s="4" t="s">
        <v>2258</v>
      </c>
      <c r="G311" s="4" t="s">
        <v>2259</v>
      </c>
      <c r="H311" s="4" t="s">
        <v>1594</v>
      </c>
      <c r="I311" s="4" t="s">
        <v>33</v>
      </c>
      <c r="J311" s="4" t="s">
        <v>18</v>
      </c>
      <c r="K311" s="4" t="s">
        <v>2260</v>
      </c>
      <c r="L311" s="4" t="s">
        <v>18</v>
      </c>
      <c r="M311" s="4" t="s">
        <v>2261</v>
      </c>
      <c r="N311" s="9">
        <v>34007</v>
      </c>
      <c r="O311" s="6">
        <v>145000</v>
      </c>
      <c r="P311" s="4" t="s">
        <v>18</v>
      </c>
    </row>
    <row r="312" spans="1:16" s="7" customFormat="1" ht="15" x14ac:dyDescent="0.2">
      <c r="A312" s="4" t="s">
        <v>2262</v>
      </c>
      <c r="B312" s="4" t="s">
        <v>2263</v>
      </c>
      <c r="C312" s="4" t="s">
        <v>18</v>
      </c>
      <c r="D312" s="4" t="s">
        <v>2264</v>
      </c>
      <c r="E312" s="4" t="s">
        <v>18</v>
      </c>
      <c r="F312" s="4" t="s">
        <v>2265</v>
      </c>
      <c r="G312" s="4" t="s">
        <v>2266</v>
      </c>
      <c r="H312" s="4" t="s">
        <v>2267</v>
      </c>
      <c r="I312" s="4" t="s">
        <v>182</v>
      </c>
      <c r="J312" s="4" t="s">
        <v>18</v>
      </c>
      <c r="K312" s="4" t="s">
        <v>2268</v>
      </c>
      <c r="L312" s="4" t="s">
        <v>18</v>
      </c>
      <c r="M312" s="4" t="s">
        <v>2269</v>
      </c>
      <c r="N312" s="9">
        <v>17357</v>
      </c>
      <c r="O312" s="6">
        <v>20000</v>
      </c>
      <c r="P312" s="4" t="s">
        <v>36</v>
      </c>
    </row>
    <row r="313" spans="1:16" s="7" customFormat="1" ht="30" hidden="1" x14ac:dyDescent="0.2">
      <c r="A313" s="4" t="s">
        <v>2270</v>
      </c>
      <c r="B313" s="4" t="s">
        <v>2271</v>
      </c>
      <c r="C313" s="4" t="s">
        <v>18</v>
      </c>
      <c r="D313" s="4" t="s">
        <v>18</v>
      </c>
      <c r="E313" s="4" t="s">
        <v>18</v>
      </c>
      <c r="F313" s="4" t="s">
        <v>2272</v>
      </c>
      <c r="G313" s="4" t="s">
        <v>2273</v>
      </c>
      <c r="H313" s="4" t="s">
        <v>2274</v>
      </c>
      <c r="I313" s="4" t="s">
        <v>52</v>
      </c>
      <c r="J313" s="4" t="s">
        <v>18</v>
      </c>
      <c r="K313" s="4" t="s">
        <v>2275</v>
      </c>
      <c r="L313" s="4" t="s">
        <v>18</v>
      </c>
      <c r="M313" s="4" t="s">
        <v>2276</v>
      </c>
      <c r="N313" s="9">
        <v>26423</v>
      </c>
      <c r="O313" s="6">
        <v>113000</v>
      </c>
      <c r="P313" s="4" t="s">
        <v>18</v>
      </c>
    </row>
    <row r="314" spans="1:16" s="7" customFormat="1" ht="15" hidden="1" x14ac:dyDescent="0.2">
      <c r="A314" s="4" t="s">
        <v>2277</v>
      </c>
      <c r="B314" s="4" t="s">
        <v>2278</v>
      </c>
      <c r="C314" s="4" t="s">
        <v>18</v>
      </c>
      <c r="D314" s="4" t="s">
        <v>2279</v>
      </c>
      <c r="E314" s="4" t="s">
        <v>18</v>
      </c>
      <c r="F314" s="4" t="s">
        <v>2280</v>
      </c>
      <c r="G314" s="4" t="s">
        <v>2281</v>
      </c>
      <c r="H314" s="4" t="s">
        <v>2282</v>
      </c>
      <c r="I314" s="4" t="s">
        <v>127</v>
      </c>
      <c r="J314" s="4" t="s">
        <v>18</v>
      </c>
      <c r="K314" s="4" t="s">
        <v>2283</v>
      </c>
      <c r="L314" s="4" t="s">
        <v>18</v>
      </c>
      <c r="M314" s="4" t="s">
        <v>2284</v>
      </c>
      <c r="N314" s="9">
        <v>20778</v>
      </c>
      <c r="O314" s="6">
        <v>18000</v>
      </c>
      <c r="P314" s="4" t="s">
        <v>18</v>
      </c>
    </row>
    <row r="315" spans="1:16" s="7" customFormat="1" ht="15" x14ac:dyDescent="0.2">
      <c r="A315" s="4" t="s">
        <v>2285</v>
      </c>
      <c r="B315" s="4" t="s">
        <v>2286</v>
      </c>
      <c r="C315" s="4" t="s">
        <v>18</v>
      </c>
      <c r="D315" s="4" t="s">
        <v>2287</v>
      </c>
      <c r="E315" s="4" t="s">
        <v>18</v>
      </c>
      <c r="F315" s="4" t="s">
        <v>2288</v>
      </c>
      <c r="G315" s="4" t="s">
        <v>2289</v>
      </c>
      <c r="H315" s="4" t="s">
        <v>640</v>
      </c>
      <c r="I315" s="4" t="s">
        <v>33</v>
      </c>
      <c r="J315" s="4" t="s">
        <v>18</v>
      </c>
      <c r="K315" s="4" t="s">
        <v>2290</v>
      </c>
      <c r="L315" s="4" t="s">
        <v>18</v>
      </c>
      <c r="M315" s="4" t="s">
        <v>2291</v>
      </c>
      <c r="N315" s="9">
        <v>25412</v>
      </c>
      <c r="O315" s="6">
        <v>88000</v>
      </c>
      <c r="P315" s="4" t="s">
        <v>36</v>
      </c>
    </row>
    <row r="316" spans="1:16" s="7" customFormat="1" ht="15" x14ac:dyDescent="0.2">
      <c r="A316" s="4" t="s">
        <v>2292</v>
      </c>
      <c r="B316" s="4" t="s">
        <v>2293</v>
      </c>
      <c r="C316" s="4" t="s">
        <v>18</v>
      </c>
      <c r="D316" s="4" t="s">
        <v>2294</v>
      </c>
      <c r="E316" s="4" t="s">
        <v>18</v>
      </c>
      <c r="F316" s="4" t="s">
        <v>531</v>
      </c>
      <c r="G316" s="4" t="s">
        <v>2295</v>
      </c>
      <c r="H316" s="4" t="s">
        <v>2296</v>
      </c>
      <c r="I316" s="4" t="s">
        <v>23</v>
      </c>
      <c r="J316" s="4" t="s">
        <v>18</v>
      </c>
      <c r="K316" s="4" t="s">
        <v>2297</v>
      </c>
      <c r="L316" s="4" t="s">
        <v>18</v>
      </c>
      <c r="M316" s="4" t="s">
        <v>2298</v>
      </c>
      <c r="N316" s="9">
        <v>10256</v>
      </c>
      <c r="O316" s="6">
        <v>55000</v>
      </c>
      <c r="P316" s="4" t="s">
        <v>26</v>
      </c>
    </row>
    <row r="317" spans="1:16" s="7" customFormat="1" ht="15" hidden="1" x14ac:dyDescent="0.2">
      <c r="A317" s="4" t="s">
        <v>2299</v>
      </c>
      <c r="B317" s="4" t="s">
        <v>2300</v>
      </c>
      <c r="C317" s="4" t="s">
        <v>18</v>
      </c>
      <c r="D317" s="4" t="s">
        <v>928</v>
      </c>
      <c r="E317" s="4" t="s">
        <v>18</v>
      </c>
      <c r="F317" s="4" t="s">
        <v>2301</v>
      </c>
      <c r="G317" s="4" t="s">
        <v>2302</v>
      </c>
      <c r="H317" s="4" t="s">
        <v>2303</v>
      </c>
      <c r="I317" s="4" t="s">
        <v>663</v>
      </c>
      <c r="J317" s="4" t="s">
        <v>18</v>
      </c>
      <c r="K317" s="4" t="s">
        <v>2304</v>
      </c>
      <c r="L317" s="4" t="s">
        <v>18</v>
      </c>
      <c r="M317" s="4" t="s">
        <v>2305</v>
      </c>
      <c r="N317" s="9">
        <v>35291</v>
      </c>
      <c r="O317" s="6">
        <v>82000</v>
      </c>
      <c r="P317" s="4" t="s">
        <v>26</v>
      </c>
    </row>
    <row r="318" spans="1:16" s="7" customFormat="1" ht="30" x14ac:dyDescent="0.2">
      <c r="A318" s="4" t="s">
        <v>2306</v>
      </c>
      <c r="B318" s="4" t="s">
        <v>2307</v>
      </c>
      <c r="C318" s="4" t="s">
        <v>18</v>
      </c>
      <c r="D318" s="4" t="s">
        <v>2308</v>
      </c>
      <c r="E318" s="4" t="s">
        <v>18</v>
      </c>
      <c r="F318" s="4" t="s">
        <v>2309</v>
      </c>
      <c r="G318" s="4" t="s">
        <v>1701</v>
      </c>
      <c r="H318" s="4" t="s">
        <v>860</v>
      </c>
      <c r="I318" s="4" t="s">
        <v>33</v>
      </c>
      <c r="J318" s="4" t="s">
        <v>18</v>
      </c>
      <c r="K318" s="4" t="s">
        <v>1702</v>
      </c>
      <c r="L318" s="4" t="s">
        <v>18</v>
      </c>
      <c r="M318" s="4" t="s">
        <v>1703</v>
      </c>
      <c r="N318" s="9">
        <v>-2987</v>
      </c>
      <c r="O318" s="6">
        <v>148000</v>
      </c>
      <c r="P318" s="4" t="s">
        <v>18</v>
      </c>
    </row>
    <row r="319" spans="1:16" s="7" customFormat="1" ht="15" x14ac:dyDescent="0.2">
      <c r="A319" s="4" t="s">
        <v>2310</v>
      </c>
      <c r="B319" s="4" t="s">
        <v>2311</v>
      </c>
      <c r="C319" s="4" t="s">
        <v>18</v>
      </c>
      <c r="D319" s="4" t="s">
        <v>1254</v>
      </c>
      <c r="E319" s="4" t="s">
        <v>18</v>
      </c>
      <c r="F319" s="4" t="s">
        <v>2312</v>
      </c>
      <c r="G319" s="4" t="s">
        <v>2313</v>
      </c>
      <c r="H319" s="4" t="s">
        <v>2314</v>
      </c>
      <c r="I319" s="4" t="s">
        <v>23</v>
      </c>
      <c r="J319" s="4" t="s">
        <v>18</v>
      </c>
      <c r="K319" s="4" t="s">
        <v>2315</v>
      </c>
      <c r="L319" s="4" t="s">
        <v>18</v>
      </c>
      <c r="M319" s="4" t="s">
        <v>2316</v>
      </c>
      <c r="N319" s="8"/>
      <c r="O319" s="6">
        <v>28000</v>
      </c>
      <c r="P319" s="4" t="s">
        <v>18</v>
      </c>
    </row>
    <row r="320" spans="1:16" s="7" customFormat="1" ht="15" x14ac:dyDescent="0.2">
      <c r="A320" s="4" t="s">
        <v>2317</v>
      </c>
      <c r="B320" s="4" t="s">
        <v>2318</v>
      </c>
      <c r="C320" s="4" t="s">
        <v>18</v>
      </c>
      <c r="D320" s="4" t="s">
        <v>247</v>
      </c>
      <c r="E320" s="4" t="s">
        <v>18</v>
      </c>
      <c r="F320" s="4" t="s">
        <v>2319</v>
      </c>
      <c r="G320" s="4" t="s">
        <v>2320</v>
      </c>
      <c r="H320" s="4" t="s">
        <v>495</v>
      </c>
      <c r="I320" s="4" t="s">
        <v>33</v>
      </c>
      <c r="J320" s="4" t="s">
        <v>18</v>
      </c>
      <c r="K320" s="4" t="s">
        <v>2321</v>
      </c>
      <c r="L320" s="4" t="s">
        <v>18</v>
      </c>
      <c r="M320" s="4" t="s">
        <v>2322</v>
      </c>
      <c r="N320" s="9">
        <v>7917</v>
      </c>
      <c r="O320" s="6">
        <v>116000</v>
      </c>
      <c r="P320" s="4" t="s">
        <v>26</v>
      </c>
    </row>
    <row r="321" spans="1:16" s="7" customFormat="1" ht="15" hidden="1" x14ac:dyDescent="0.2">
      <c r="A321" s="4" t="s">
        <v>2323</v>
      </c>
      <c r="B321" s="4" t="s">
        <v>2324</v>
      </c>
      <c r="C321" s="4" t="s">
        <v>18</v>
      </c>
      <c r="D321" s="4" t="s">
        <v>2325</v>
      </c>
      <c r="E321" s="4" t="s">
        <v>18</v>
      </c>
      <c r="F321" s="4" t="s">
        <v>2326</v>
      </c>
      <c r="G321" s="4" t="s">
        <v>2327</v>
      </c>
      <c r="H321" s="4" t="s">
        <v>2328</v>
      </c>
      <c r="I321" s="4" t="s">
        <v>300</v>
      </c>
      <c r="J321" s="4" t="s">
        <v>18</v>
      </c>
      <c r="K321" s="4" t="s">
        <v>2329</v>
      </c>
      <c r="L321" s="4" t="s">
        <v>18</v>
      </c>
      <c r="M321" s="4" t="s">
        <v>2330</v>
      </c>
      <c r="N321" s="9">
        <v>-1022</v>
      </c>
      <c r="O321" s="6">
        <v>116000</v>
      </c>
      <c r="P321" s="4" t="s">
        <v>36</v>
      </c>
    </row>
    <row r="322" spans="1:16" s="7" customFormat="1" ht="15" hidden="1" x14ac:dyDescent="0.2">
      <c r="A322" s="4" t="s">
        <v>2331</v>
      </c>
      <c r="B322" s="4" t="s">
        <v>2332</v>
      </c>
      <c r="C322" s="4" t="s">
        <v>18</v>
      </c>
      <c r="D322" s="4" t="s">
        <v>2333</v>
      </c>
      <c r="E322" s="4" t="s">
        <v>18</v>
      </c>
      <c r="F322" s="4" t="s">
        <v>227</v>
      </c>
      <c r="G322" s="4" t="s">
        <v>2334</v>
      </c>
      <c r="H322" s="4" t="s">
        <v>2335</v>
      </c>
      <c r="I322" s="4" t="s">
        <v>127</v>
      </c>
      <c r="J322" s="4" t="s">
        <v>18</v>
      </c>
      <c r="K322" s="4" t="s">
        <v>2336</v>
      </c>
      <c r="L322" s="4" t="s">
        <v>18</v>
      </c>
      <c r="M322" s="4" t="s">
        <v>2337</v>
      </c>
      <c r="N322" s="9">
        <v>4580</v>
      </c>
      <c r="O322" s="6">
        <v>122000</v>
      </c>
      <c r="P322" s="4" t="s">
        <v>26</v>
      </c>
    </row>
    <row r="323" spans="1:16" s="7" customFormat="1" ht="15" hidden="1" x14ac:dyDescent="0.2">
      <c r="A323" s="4" t="s">
        <v>2338</v>
      </c>
      <c r="B323" s="4" t="s">
        <v>2339</v>
      </c>
      <c r="C323" s="4" t="s">
        <v>18</v>
      </c>
      <c r="D323" s="4" t="s">
        <v>81</v>
      </c>
      <c r="E323" s="4" t="s">
        <v>18</v>
      </c>
      <c r="F323" s="4" t="s">
        <v>2340</v>
      </c>
      <c r="G323" s="4" t="s">
        <v>2341</v>
      </c>
      <c r="H323" s="4" t="s">
        <v>699</v>
      </c>
      <c r="I323" s="4" t="s">
        <v>76</v>
      </c>
      <c r="J323" s="4" t="s">
        <v>18</v>
      </c>
      <c r="K323" s="4" t="s">
        <v>700</v>
      </c>
      <c r="L323" s="4" t="s">
        <v>18</v>
      </c>
      <c r="M323" s="4" t="s">
        <v>2342</v>
      </c>
      <c r="N323" s="9">
        <v>-3676</v>
      </c>
      <c r="O323" s="6">
        <v>48000</v>
      </c>
      <c r="P323" s="4" t="s">
        <v>26</v>
      </c>
    </row>
    <row r="324" spans="1:16" s="7" customFormat="1" ht="15" x14ac:dyDescent="0.2">
      <c r="A324" s="4" t="s">
        <v>2343</v>
      </c>
      <c r="B324" s="4" t="s">
        <v>2344</v>
      </c>
      <c r="C324" s="4" t="s">
        <v>18</v>
      </c>
      <c r="D324" s="4" t="s">
        <v>2345</v>
      </c>
      <c r="E324" s="4" t="s">
        <v>18</v>
      </c>
      <c r="F324" s="4" t="s">
        <v>2346</v>
      </c>
      <c r="G324" s="4" t="s">
        <v>2347</v>
      </c>
      <c r="H324" s="4" t="s">
        <v>283</v>
      </c>
      <c r="I324" s="4" t="s">
        <v>33</v>
      </c>
      <c r="J324" s="4" t="s">
        <v>18</v>
      </c>
      <c r="K324" s="4" t="s">
        <v>2348</v>
      </c>
      <c r="L324" s="4" t="s">
        <v>18</v>
      </c>
      <c r="M324" s="4" t="s">
        <v>2349</v>
      </c>
      <c r="N324" s="9">
        <v>-5626</v>
      </c>
      <c r="O324" s="6">
        <v>65000</v>
      </c>
      <c r="P324" s="4" t="s">
        <v>26</v>
      </c>
    </row>
    <row r="325" spans="1:16" s="7" customFormat="1" ht="15" hidden="1" x14ac:dyDescent="0.2">
      <c r="A325" s="4" t="s">
        <v>2350</v>
      </c>
      <c r="B325" s="4" t="s">
        <v>2351</v>
      </c>
      <c r="C325" s="4" t="s">
        <v>18</v>
      </c>
      <c r="D325" s="4" t="s">
        <v>2352</v>
      </c>
      <c r="E325" s="4" t="s">
        <v>18</v>
      </c>
      <c r="F325" s="4" t="s">
        <v>2353</v>
      </c>
      <c r="G325" s="4" t="s">
        <v>2354</v>
      </c>
      <c r="H325" s="4" t="s">
        <v>2355</v>
      </c>
      <c r="I325" s="4" t="s">
        <v>332</v>
      </c>
      <c r="J325" s="4" t="s">
        <v>18</v>
      </c>
      <c r="K325" s="4" t="s">
        <v>2356</v>
      </c>
      <c r="L325" s="4" t="s">
        <v>18</v>
      </c>
      <c r="M325" s="4" t="s">
        <v>2357</v>
      </c>
      <c r="N325" s="9">
        <v>-3619</v>
      </c>
      <c r="O325" s="6">
        <v>16000</v>
      </c>
      <c r="P325" s="4" t="s">
        <v>36</v>
      </c>
    </row>
    <row r="326" spans="1:16" s="7" customFormat="1" ht="15" x14ac:dyDescent="0.2">
      <c r="A326" s="4" t="s">
        <v>2358</v>
      </c>
      <c r="B326" s="4" t="s">
        <v>2359</v>
      </c>
      <c r="C326" s="4" t="s">
        <v>18</v>
      </c>
      <c r="D326" s="4" t="s">
        <v>2360</v>
      </c>
      <c r="E326" s="4" t="s">
        <v>18</v>
      </c>
      <c r="F326" s="4" t="s">
        <v>2361</v>
      </c>
      <c r="G326" s="4" t="s">
        <v>2362</v>
      </c>
      <c r="H326" s="4" t="s">
        <v>2363</v>
      </c>
      <c r="I326" s="4" t="s">
        <v>33</v>
      </c>
      <c r="J326" s="4" t="s">
        <v>18</v>
      </c>
      <c r="K326" s="4" t="s">
        <v>2364</v>
      </c>
      <c r="L326" s="4" t="s">
        <v>18</v>
      </c>
      <c r="M326" s="4" t="s">
        <v>2365</v>
      </c>
      <c r="N326" s="9">
        <v>-2359</v>
      </c>
      <c r="O326" s="6">
        <v>40000</v>
      </c>
      <c r="P326" s="4" t="s">
        <v>18</v>
      </c>
    </row>
    <row r="327" spans="1:16" s="7" customFormat="1" ht="15" x14ac:dyDescent="0.2">
      <c r="A327" s="4" t="s">
        <v>2366</v>
      </c>
      <c r="B327" s="4" t="s">
        <v>2367</v>
      </c>
      <c r="C327" s="4" t="s">
        <v>18</v>
      </c>
      <c r="D327" s="4" t="s">
        <v>878</v>
      </c>
      <c r="E327" s="4" t="s">
        <v>18</v>
      </c>
      <c r="F327" s="4" t="s">
        <v>1600</v>
      </c>
      <c r="G327" s="4" t="s">
        <v>2368</v>
      </c>
      <c r="H327" s="4" t="s">
        <v>495</v>
      </c>
      <c r="I327" s="4" t="s">
        <v>33</v>
      </c>
      <c r="J327" s="4" t="s">
        <v>18</v>
      </c>
      <c r="K327" s="4" t="s">
        <v>2321</v>
      </c>
      <c r="L327" s="4" t="s">
        <v>18</v>
      </c>
      <c r="M327" s="4" t="s">
        <v>2369</v>
      </c>
      <c r="N327" s="9">
        <v>21769</v>
      </c>
      <c r="P327" s="4" t="s">
        <v>18</v>
      </c>
    </row>
    <row r="328" spans="1:16" s="7" customFormat="1" ht="15" hidden="1" x14ac:dyDescent="0.2">
      <c r="A328" s="4" t="s">
        <v>2370</v>
      </c>
      <c r="B328" s="4" t="s">
        <v>2371</v>
      </c>
      <c r="C328" s="4" t="s">
        <v>18</v>
      </c>
      <c r="D328" s="4" t="s">
        <v>978</v>
      </c>
      <c r="E328" s="4" t="s">
        <v>18</v>
      </c>
      <c r="F328" s="4" t="s">
        <v>2372</v>
      </c>
      <c r="G328" s="4" t="s">
        <v>2373</v>
      </c>
      <c r="H328" s="4" t="s">
        <v>2374</v>
      </c>
      <c r="I328" s="4" t="s">
        <v>332</v>
      </c>
      <c r="J328" s="4" t="s">
        <v>18</v>
      </c>
      <c r="K328" s="4" t="s">
        <v>2375</v>
      </c>
      <c r="L328" s="4" t="s">
        <v>18</v>
      </c>
      <c r="M328" s="4" t="s">
        <v>2376</v>
      </c>
      <c r="N328" s="9">
        <v>24464</v>
      </c>
      <c r="O328" s="6">
        <v>28000</v>
      </c>
      <c r="P328" s="4" t="s">
        <v>36</v>
      </c>
    </row>
    <row r="329" spans="1:16" s="7" customFormat="1" ht="15" hidden="1" x14ac:dyDescent="0.2">
      <c r="A329" s="4" t="s">
        <v>2377</v>
      </c>
      <c r="B329" s="4" t="s">
        <v>2378</v>
      </c>
      <c r="C329" s="4" t="s">
        <v>18</v>
      </c>
      <c r="D329" s="4" t="s">
        <v>2379</v>
      </c>
      <c r="E329" s="4" t="s">
        <v>18</v>
      </c>
      <c r="F329" s="4" t="s">
        <v>2380</v>
      </c>
      <c r="G329" s="4" t="s">
        <v>2381</v>
      </c>
      <c r="H329" s="4" t="s">
        <v>2274</v>
      </c>
      <c r="I329" s="4" t="s">
        <v>52</v>
      </c>
      <c r="J329" s="4" t="s">
        <v>18</v>
      </c>
      <c r="K329" s="4" t="s">
        <v>2275</v>
      </c>
      <c r="L329" s="4" t="s">
        <v>18</v>
      </c>
      <c r="M329" s="4" t="s">
        <v>2382</v>
      </c>
      <c r="N329" s="9">
        <v>34706</v>
      </c>
      <c r="O329" s="6">
        <v>103000</v>
      </c>
      <c r="P329" s="4" t="s">
        <v>26</v>
      </c>
    </row>
    <row r="330" spans="1:16" s="7" customFormat="1" ht="15" hidden="1" x14ac:dyDescent="0.2">
      <c r="A330" s="4" t="s">
        <v>2383</v>
      </c>
      <c r="B330" s="4" t="s">
        <v>2384</v>
      </c>
      <c r="C330" s="4" t="s">
        <v>18</v>
      </c>
      <c r="D330" s="4" t="s">
        <v>227</v>
      </c>
      <c r="E330" s="4" t="s">
        <v>18</v>
      </c>
      <c r="F330" s="4" t="s">
        <v>2385</v>
      </c>
      <c r="G330" s="4" t="s">
        <v>2386</v>
      </c>
      <c r="H330" s="4" t="s">
        <v>2387</v>
      </c>
      <c r="I330" s="4" t="s">
        <v>1006</v>
      </c>
      <c r="J330" s="4" t="s">
        <v>18</v>
      </c>
      <c r="K330" s="4" t="s">
        <v>2388</v>
      </c>
      <c r="L330" s="4" t="s">
        <v>18</v>
      </c>
      <c r="M330" s="4" t="s">
        <v>2389</v>
      </c>
      <c r="N330" s="9">
        <v>7516</v>
      </c>
      <c r="O330" s="6">
        <v>60000</v>
      </c>
      <c r="P330" s="4" t="s">
        <v>18</v>
      </c>
    </row>
    <row r="331" spans="1:16" s="7" customFormat="1" ht="15" hidden="1" x14ac:dyDescent="0.2">
      <c r="A331" s="4" t="s">
        <v>2390</v>
      </c>
      <c r="B331" s="4" t="s">
        <v>2391</v>
      </c>
      <c r="C331" s="4" t="s">
        <v>18</v>
      </c>
      <c r="D331" s="4" t="s">
        <v>227</v>
      </c>
      <c r="E331" s="4" t="s">
        <v>18</v>
      </c>
      <c r="F331" s="4" t="s">
        <v>2392</v>
      </c>
      <c r="G331" s="4" t="s">
        <v>2393</v>
      </c>
      <c r="H331" s="4" t="s">
        <v>214</v>
      </c>
      <c r="I331" s="4" t="s">
        <v>101</v>
      </c>
      <c r="J331" s="4" t="s">
        <v>18</v>
      </c>
      <c r="K331" s="4" t="s">
        <v>2394</v>
      </c>
      <c r="L331" s="4" t="s">
        <v>18</v>
      </c>
      <c r="M331" s="4" t="s">
        <v>2395</v>
      </c>
      <c r="N331" s="9">
        <v>1196</v>
      </c>
      <c r="O331" s="6">
        <v>13000</v>
      </c>
      <c r="P331" s="4" t="s">
        <v>36</v>
      </c>
    </row>
    <row r="332" spans="1:16" s="7" customFormat="1" ht="15" hidden="1" x14ac:dyDescent="0.2">
      <c r="A332" s="4" t="s">
        <v>2396</v>
      </c>
      <c r="B332" s="4" t="s">
        <v>2397</v>
      </c>
      <c r="C332" s="4" t="s">
        <v>18</v>
      </c>
      <c r="D332" s="4" t="s">
        <v>2398</v>
      </c>
      <c r="E332" s="4" t="s">
        <v>18</v>
      </c>
      <c r="F332" s="4" t="s">
        <v>2399</v>
      </c>
      <c r="G332" s="4" t="s">
        <v>2400</v>
      </c>
      <c r="H332" s="4" t="s">
        <v>2401</v>
      </c>
      <c r="I332" s="4" t="s">
        <v>52</v>
      </c>
      <c r="J332" s="4" t="s">
        <v>18</v>
      </c>
      <c r="K332" s="4" t="s">
        <v>2402</v>
      </c>
      <c r="L332" s="4" t="s">
        <v>18</v>
      </c>
      <c r="M332" s="4" t="s">
        <v>2403</v>
      </c>
      <c r="N332" s="9">
        <v>15512</v>
      </c>
      <c r="O332" s="6">
        <v>22000</v>
      </c>
      <c r="P332" s="4" t="s">
        <v>26</v>
      </c>
    </row>
    <row r="333" spans="1:16" s="7" customFormat="1" ht="15" x14ac:dyDescent="0.2">
      <c r="A333" s="4" t="s">
        <v>2404</v>
      </c>
      <c r="B333" s="4" t="s">
        <v>2405</v>
      </c>
      <c r="C333" s="4" t="s">
        <v>18</v>
      </c>
      <c r="D333" s="4" t="s">
        <v>247</v>
      </c>
      <c r="E333" s="4" t="s">
        <v>18</v>
      </c>
      <c r="F333" s="4" t="s">
        <v>2406</v>
      </c>
      <c r="G333" s="4" t="s">
        <v>2407</v>
      </c>
      <c r="H333" s="4" t="s">
        <v>2408</v>
      </c>
      <c r="I333" s="4" t="s">
        <v>33</v>
      </c>
      <c r="J333" s="4" t="s">
        <v>18</v>
      </c>
      <c r="K333" s="4" t="s">
        <v>2409</v>
      </c>
      <c r="L333" s="4" t="s">
        <v>18</v>
      </c>
      <c r="M333" s="4" t="s">
        <v>2410</v>
      </c>
      <c r="N333" s="9">
        <v>-585</v>
      </c>
      <c r="O333" s="6">
        <v>130000</v>
      </c>
      <c r="P333" s="4" t="s">
        <v>26</v>
      </c>
    </row>
    <row r="334" spans="1:16" s="7" customFormat="1" ht="15" hidden="1" x14ac:dyDescent="0.2">
      <c r="A334" s="4" t="s">
        <v>2411</v>
      </c>
      <c r="B334" s="4" t="s">
        <v>2412</v>
      </c>
      <c r="C334" s="4" t="s">
        <v>18</v>
      </c>
      <c r="D334" s="4" t="s">
        <v>64</v>
      </c>
      <c r="E334" s="4" t="s">
        <v>18</v>
      </c>
      <c r="F334" s="4" t="s">
        <v>2413</v>
      </c>
      <c r="G334" s="4" t="s">
        <v>2414</v>
      </c>
      <c r="H334" s="4" t="s">
        <v>2415</v>
      </c>
      <c r="I334" s="4" t="s">
        <v>480</v>
      </c>
      <c r="J334" s="4" t="s">
        <v>18</v>
      </c>
      <c r="K334" s="4" t="s">
        <v>2416</v>
      </c>
      <c r="L334" s="4" t="s">
        <v>18</v>
      </c>
      <c r="M334" s="4" t="s">
        <v>2417</v>
      </c>
      <c r="N334" s="9">
        <v>6136</v>
      </c>
      <c r="O334" s="6">
        <v>123000</v>
      </c>
      <c r="P334" s="4" t="s">
        <v>36</v>
      </c>
    </row>
    <row r="335" spans="1:16" s="7" customFormat="1" ht="15" x14ac:dyDescent="0.2">
      <c r="A335" s="4" t="s">
        <v>2418</v>
      </c>
      <c r="B335" s="4" t="s">
        <v>2419</v>
      </c>
      <c r="C335" s="4" t="s">
        <v>18</v>
      </c>
      <c r="D335" s="4" t="s">
        <v>2420</v>
      </c>
      <c r="E335" s="4" t="s">
        <v>18</v>
      </c>
      <c r="F335" s="4" t="s">
        <v>2421</v>
      </c>
      <c r="G335" s="4" t="s">
        <v>2422</v>
      </c>
      <c r="H335" s="4" t="s">
        <v>60</v>
      </c>
      <c r="I335" s="4" t="s">
        <v>23</v>
      </c>
      <c r="J335" s="4" t="s">
        <v>18</v>
      </c>
      <c r="K335" s="4" t="s">
        <v>924</v>
      </c>
      <c r="L335" s="4" t="s">
        <v>18</v>
      </c>
      <c r="M335" s="4" t="s">
        <v>2423</v>
      </c>
      <c r="N335" s="9">
        <v>21157</v>
      </c>
      <c r="O335" s="6">
        <v>89000</v>
      </c>
      <c r="P335" s="4" t="s">
        <v>36</v>
      </c>
    </row>
    <row r="336" spans="1:16" s="7" customFormat="1" ht="15" hidden="1" x14ac:dyDescent="0.2">
      <c r="A336" s="4" t="s">
        <v>2424</v>
      </c>
      <c r="B336" s="4" t="s">
        <v>2425</v>
      </c>
      <c r="C336" s="4" t="s">
        <v>18</v>
      </c>
      <c r="D336" s="4" t="s">
        <v>2426</v>
      </c>
      <c r="E336" s="4" t="s">
        <v>18</v>
      </c>
      <c r="F336" s="4" t="s">
        <v>2427</v>
      </c>
      <c r="G336" s="4" t="s">
        <v>2428</v>
      </c>
      <c r="H336" s="4" t="s">
        <v>2429</v>
      </c>
      <c r="I336" s="4" t="s">
        <v>127</v>
      </c>
      <c r="J336" s="4" t="s">
        <v>18</v>
      </c>
      <c r="K336" s="4" t="s">
        <v>2430</v>
      </c>
      <c r="L336" s="4" t="s">
        <v>18</v>
      </c>
      <c r="M336" s="4" t="s">
        <v>2431</v>
      </c>
      <c r="N336" s="9">
        <v>16026</v>
      </c>
      <c r="O336" s="6">
        <v>97000</v>
      </c>
      <c r="P336" s="4" t="s">
        <v>36</v>
      </c>
    </row>
    <row r="337" spans="1:16" s="7" customFormat="1" ht="15" x14ac:dyDescent="0.2">
      <c r="A337" s="4" t="s">
        <v>2432</v>
      </c>
      <c r="B337" s="4" t="s">
        <v>2433</v>
      </c>
      <c r="C337" s="4" t="s">
        <v>18</v>
      </c>
      <c r="D337" s="4" t="s">
        <v>234</v>
      </c>
      <c r="E337" s="4" t="s">
        <v>18</v>
      </c>
      <c r="F337" s="4" t="s">
        <v>2434</v>
      </c>
      <c r="G337" s="4" t="s">
        <v>2435</v>
      </c>
      <c r="H337" s="4" t="s">
        <v>2436</v>
      </c>
      <c r="I337" s="4" t="s">
        <v>33</v>
      </c>
      <c r="J337" s="4" t="s">
        <v>18</v>
      </c>
      <c r="K337" s="4" t="s">
        <v>2437</v>
      </c>
      <c r="L337" s="4" t="s">
        <v>18</v>
      </c>
      <c r="M337" s="4" t="s">
        <v>2438</v>
      </c>
      <c r="N337" s="9">
        <v>21516</v>
      </c>
      <c r="P337" s="4" t="s">
        <v>18</v>
      </c>
    </row>
    <row r="338" spans="1:16" s="7" customFormat="1" ht="15" x14ac:dyDescent="0.2">
      <c r="A338" s="4" t="s">
        <v>2439</v>
      </c>
      <c r="B338" s="4" t="s">
        <v>2440</v>
      </c>
      <c r="C338" s="4" t="s">
        <v>18</v>
      </c>
      <c r="D338" s="4" t="s">
        <v>2441</v>
      </c>
      <c r="E338" s="4" t="s">
        <v>18</v>
      </c>
      <c r="F338" s="4" t="s">
        <v>2442</v>
      </c>
      <c r="G338" s="4" t="s">
        <v>2443</v>
      </c>
      <c r="H338" s="4" t="s">
        <v>2436</v>
      </c>
      <c r="I338" s="4" t="s">
        <v>33</v>
      </c>
      <c r="J338" s="4" t="s">
        <v>18</v>
      </c>
      <c r="K338" s="4" t="s">
        <v>2444</v>
      </c>
      <c r="L338" s="4" t="s">
        <v>18</v>
      </c>
      <c r="M338" s="4" t="s">
        <v>2445</v>
      </c>
      <c r="N338" s="9">
        <v>30865</v>
      </c>
      <c r="O338" s="6">
        <v>47000</v>
      </c>
      <c r="P338" s="4" t="s">
        <v>18</v>
      </c>
    </row>
    <row r="339" spans="1:16" s="7" customFormat="1" ht="15" hidden="1" x14ac:dyDescent="0.2">
      <c r="A339" s="4" t="s">
        <v>2446</v>
      </c>
      <c r="B339" s="4" t="s">
        <v>2447</v>
      </c>
      <c r="C339" s="4" t="s">
        <v>18</v>
      </c>
      <c r="D339" s="4" t="s">
        <v>894</v>
      </c>
      <c r="E339" s="4" t="s">
        <v>18</v>
      </c>
      <c r="F339" s="4" t="s">
        <v>2448</v>
      </c>
      <c r="G339" s="4" t="s">
        <v>2449</v>
      </c>
      <c r="H339" s="4" t="s">
        <v>2450</v>
      </c>
      <c r="I339" s="4" t="s">
        <v>101</v>
      </c>
      <c r="J339" s="4" t="s">
        <v>18</v>
      </c>
      <c r="K339" s="4" t="s">
        <v>2451</v>
      </c>
      <c r="L339" s="4" t="s">
        <v>18</v>
      </c>
      <c r="M339" s="4" t="s">
        <v>2452</v>
      </c>
      <c r="N339" s="9">
        <v>737</v>
      </c>
      <c r="O339" s="6">
        <v>84000</v>
      </c>
      <c r="P339" s="4" t="s">
        <v>36</v>
      </c>
    </row>
    <row r="340" spans="1:16" s="7" customFormat="1" ht="15" hidden="1" x14ac:dyDescent="0.2">
      <c r="A340" s="4" t="s">
        <v>2453</v>
      </c>
      <c r="B340" s="4" t="s">
        <v>2454</v>
      </c>
      <c r="C340" s="4" t="s">
        <v>18</v>
      </c>
      <c r="D340" s="4" t="s">
        <v>1599</v>
      </c>
      <c r="E340" s="4" t="s">
        <v>18</v>
      </c>
      <c r="F340" s="4" t="s">
        <v>2455</v>
      </c>
      <c r="G340" s="4" t="s">
        <v>2456</v>
      </c>
      <c r="H340" s="4" t="s">
        <v>2457</v>
      </c>
      <c r="I340" s="4" t="s">
        <v>43</v>
      </c>
      <c r="J340" s="4" t="s">
        <v>18</v>
      </c>
      <c r="K340" s="4" t="s">
        <v>2458</v>
      </c>
      <c r="L340" s="4" t="s">
        <v>18</v>
      </c>
      <c r="M340" s="4" t="s">
        <v>2459</v>
      </c>
      <c r="N340" s="9">
        <v>6975</v>
      </c>
      <c r="O340" s="6">
        <v>33000</v>
      </c>
      <c r="P340" s="4" t="s">
        <v>18</v>
      </c>
    </row>
    <row r="341" spans="1:16" s="7" customFormat="1" ht="15" hidden="1" x14ac:dyDescent="0.2">
      <c r="A341" s="4" t="s">
        <v>2460</v>
      </c>
      <c r="B341" s="4" t="s">
        <v>2461</v>
      </c>
      <c r="C341" s="4" t="s">
        <v>18</v>
      </c>
      <c r="D341" s="4" t="s">
        <v>19</v>
      </c>
      <c r="E341" s="4" t="s">
        <v>18</v>
      </c>
      <c r="F341" s="4" t="s">
        <v>2462</v>
      </c>
      <c r="G341" s="4" t="s">
        <v>1707</v>
      </c>
      <c r="H341" s="4" t="s">
        <v>1708</v>
      </c>
      <c r="I341" s="4" t="s">
        <v>300</v>
      </c>
      <c r="J341" s="4" t="s">
        <v>18</v>
      </c>
      <c r="K341" s="4" t="s">
        <v>1709</v>
      </c>
      <c r="L341" s="4" t="s">
        <v>18</v>
      </c>
      <c r="M341" s="4" t="s">
        <v>1710</v>
      </c>
      <c r="N341" s="9">
        <v>33386</v>
      </c>
      <c r="O341" s="6">
        <v>27000</v>
      </c>
      <c r="P341" s="4" t="s">
        <v>26</v>
      </c>
    </row>
    <row r="342" spans="1:16" s="7" customFormat="1" ht="15" hidden="1" x14ac:dyDescent="0.2">
      <c r="A342" s="4" t="s">
        <v>2463</v>
      </c>
      <c r="B342" s="4" t="s">
        <v>2464</v>
      </c>
      <c r="C342" s="4" t="s">
        <v>18</v>
      </c>
      <c r="D342" s="4" t="s">
        <v>203</v>
      </c>
      <c r="E342" s="4" t="s">
        <v>18</v>
      </c>
      <c r="F342" s="4" t="s">
        <v>2465</v>
      </c>
      <c r="G342" s="4" t="s">
        <v>2466</v>
      </c>
      <c r="H342" s="4" t="s">
        <v>2467</v>
      </c>
      <c r="I342" s="4" t="s">
        <v>663</v>
      </c>
      <c r="J342" s="4" t="s">
        <v>18</v>
      </c>
      <c r="K342" s="4" t="s">
        <v>2468</v>
      </c>
      <c r="L342" s="4" t="s">
        <v>18</v>
      </c>
      <c r="M342" s="4" t="s">
        <v>2469</v>
      </c>
      <c r="N342" s="9">
        <v>-7076</v>
      </c>
      <c r="O342" s="6">
        <v>74000</v>
      </c>
      <c r="P342" s="4" t="s">
        <v>18</v>
      </c>
    </row>
    <row r="343" spans="1:16" s="7" customFormat="1" ht="15" hidden="1" x14ac:dyDescent="0.2">
      <c r="A343" s="4" t="s">
        <v>2470</v>
      </c>
      <c r="B343" s="4" t="s">
        <v>2471</v>
      </c>
      <c r="C343" s="4" t="s">
        <v>18</v>
      </c>
      <c r="D343" s="4" t="s">
        <v>264</v>
      </c>
      <c r="E343" s="4" t="s">
        <v>18</v>
      </c>
      <c r="F343" s="4" t="s">
        <v>2472</v>
      </c>
      <c r="G343" s="4" t="s">
        <v>2473</v>
      </c>
      <c r="H343" s="4" t="s">
        <v>2474</v>
      </c>
      <c r="I343" s="4" t="s">
        <v>332</v>
      </c>
      <c r="J343" s="4" t="s">
        <v>18</v>
      </c>
      <c r="K343" s="4" t="s">
        <v>2475</v>
      </c>
      <c r="L343" s="4" t="s">
        <v>18</v>
      </c>
      <c r="M343" s="4" t="s">
        <v>2476</v>
      </c>
      <c r="N343" s="9">
        <v>29425</v>
      </c>
      <c r="O343" s="6">
        <v>120000</v>
      </c>
      <c r="P343" s="4" t="s">
        <v>18</v>
      </c>
    </row>
    <row r="344" spans="1:16" s="7" customFormat="1" ht="30" hidden="1" x14ac:dyDescent="0.2">
      <c r="A344" s="4" t="s">
        <v>2477</v>
      </c>
      <c r="B344" s="4" t="s">
        <v>2478</v>
      </c>
      <c r="C344" s="4" t="s">
        <v>18</v>
      </c>
      <c r="D344" s="4" t="s">
        <v>552</v>
      </c>
      <c r="E344" s="4" t="s">
        <v>18</v>
      </c>
      <c r="F344" s="4" t="s">
        <v>2479</v>
      </c>
      <c r="G344" s="4" t="s">
        <v>2480</v>
      </c>
      <c r="H344" s="4" t="s">
        <v>267</v>
      </c>
      <c r="I344" s="4" t="s">
        <v>268</v>
      </c>
      <c r="J344" s="4" t="s">
        <v>18</v>
      </c>
      <c r="K344" s="4" t="s">
        <v>2481</v>
      </c>
      <c r="L344" s="4" t="s">
        <v>18</v>
      </c>
      <c r="M344" s="4" t="s">
        <v>2482</v>
      </c>
      <c r="N344" s="9">
        <v>3494</v>
      </c>
      <c r="O344" s="6">
        <v>102000</v>
      </c>
      <c r="P344" s="4" t="s">
        <v>18</v>
      </c>
    </row>
    <row r="345" spans="1:16" s="7" customFormat="1" ht="15" x14ac:dyDescent="0.2">
      <c r="A345" s="4" t="s">
        <v>2483</v>
      </c>
      <c r="B345" s="4" t="s">
        <v>2484</v>
      </c>
      <c r="C345" s="4" t="s">
        <v>18</v>
      </c>
      <c r="D345" s="4" t="s">
        <v>247</v>
      </c>
      <c r="E345" s="4" t="s">
        <v>18</v>
      </c>
      <c r="F345" s="4" t="s">
        <v>2485</v>
      </c>
      <c r="G345" s="4" t="s">
        <v>2486</v>
      </c>
      <c r="H345" s="4" t="s">
        <v>1492</v>
      </c>
      <c r="I345" s="4" t="s">
        <v>33</v>
      </c>
      <c r="J345" s="4" t="s">
        <v>18</v>
      </c>
      <c r="K345" s="4" t="s">
        <v>2487</v>
      </c>
      <c r="L345" s="4" t="s">
        <v>18</v>
      </c>
      <c r="M345" s="4" t="s">
        <v>2488</v>
      </c>
      <c r="N345" s="9">
        <v>7158</v>
      </c>
      <c r="O345" s="6">
        <v>146000</v>
      </c>
      <c r="P345" s="4" t="s">
        <v>26</v>
      </c>
    </row>
    <row r="346" spans="1:16" s="7" customFormat="1" ht="15" hidden="1" x14ac:dyDescent="0.2">
      <c r="A346" s="4" t="s">
        <v>2489</v>
      </c>
      <c r="B346" s="4" t="s">
        <v>2490</v>
      </c>
      <c r="C346" s="4" t="s">
        <v>18</v>
      </c>
      <c r="D346" s="4" t="s">
        <v>2264</v>
      </c>
      <c r="E346" s="4" t="s">
        <v>18</v>
      </c>
      <c r="F346" s="4" t="s">
        <v>2056</v>
      </c>
      <c r="G346" s="4" t="s">
        <v>2491</v>
      </c>
      <c r="H346" s="4" t="s">
        <v>2282</v>
      </c>
      <c r="I346" s="4" t="s">
        <v>127</v>
      </c>
      <c r="J346" s="4" t="s">
        <v>18</v>
      </c>
      <c r="K346" s="4" t="s">
        <v>2283</v>
      </c>
      <c r="L346" s="4" t="s">
        <v>18</v>
      </c>
      <c r="M346" s="4" t="s">
        <v>2492</v>
      </c>
      <c r="N346" s="9">
        <v>6199</v>
      </c>
      <c r="O346" s="6">
        <v>85000</v>
      </c>
      <c r="P346" s="4" t="s">
        <v>26</v>
      </c>
    </row>
    <row r="347" spans="1:16" s="7" customFormat="1" ht="15" x14ac:dyDescent="0.2">
      <c r="A347" s="4" t="s">
        <v>2493</v>
      </c>
      <c r="B347" s="4" t="s">
        <v>2494</v>
      </c>
      <c r="C347" s="4" t="s">
        <v>18</v>
      </c>
      <c r="D347" s="4" t="s">
        <v>2495</v>
      </c>
      <c r="E347" s="4" t="s">
        <v>18</v>
      </c>
      <c r="F347" s="4" t="s">
        <v>2496</v>
      </c>
      <c r="G347" s="4" t="s">
        <v>2497</v>
      </c>
      <c r="H347" s="4" t="s">
        <v>2436</v>
      </c>
      <c r="I347" s="4" t="s">
        <v>33</v>
      </c>
      <c r="J347" s="4" t="s">
        <v>18</v>
      </c>
      <c r="K347" s="4" t="s">
        <v>2498</v>
      </c>
      <c r="L347" s="4" t="s">
        <v>18</v>
      </c>
      <c r="M347" s="4" t="s">
        <v>2499</v>
      </c>
      <c r="N347" s="9">
        <v>22048</v>
      </c>
      <c r="O347" s="6">
        <v>40000</v>
      </c>
      <c r="P347" s="4" t="s">
        <v>36</v>
      </c>
    </row>
    <row r="348" spans="1:16" s="7" customFormat="1" ht="15" hidden="1" x14ac:dyDescent="0.2">
      <c r="A348" s="4" t="s">
        <v>2500</v>
      </c>
      <c r="B348" s="4" t="s">
        <v>2501</v>
      </c>
      <c r="C348" s="4" t="s">
        <v>18</v>
      </c>
      <c r="D348" s="4" t="s">
        <v>2502</v>
      </c>
      <c r="E348" s="4" t="s">
        <v>18</v>
      </c>
      <c r="F348" s="4" t="s">
        <v>2503</v>
      </c>
      <c r="G348" s="4" t="s">
        <v>330</v>
      </c>
      <c r="H348" s="4" t="s">
        <v>331</v>
      </c>
      <c r="I348" s="4" t="s">
        <v>332</v>
      </c>
      <c r="J348" s="4" t="s">
        <v>18</v>
      </c>
      <c r="K348" s="4" t="s">
        <v>333</v>
      </c>
      <c r="L348" s="4" t="s">
        <v>18</v>
      </c>
      <c r="M348" s="4" t="s">
        <v>2504</v>
      </c>
      <c r="N348" s="9">
        <v>27347</v>
      </c>
      <c r="O348" s="6">
        <v>105000</v>
      </c>
      <c r="P348" s="4" t="s">
        <v>26</v>
      </c>
    </row>
    <row r="349" spans="1:16" s="7" customFormat="1" ht="15" hidden="1" x14ac:dyDescent="0.2">
      <c r="A349" s="4" t="s">
        <v>2505</v>
      </c>
      <c r="B349" s="4" t="s">
        <v>2506</v>
      </c>
      <c r="C349" s="4" t="s">
        <v>18</v>
      </c>
      <c r="D349" s="4" t="s">
        <v>900</v>
      </c>
      <c r="E349" s="4" t="s">
        <v>18</v>
      </c>
      <c r="F349" s="4" t="s">
        <v>2507</v>
      </c>
      <c r="G349" s="4" t="s">
        <v>1636</v>
      </c>
      <c r="H349" s="4" t="s">
        <v>1637</v>
      </c>
      <c r="I349" s="4" t="s">
        <v>663</v>
      </c>
      <c r="J349" s="4" t="s">
        <v>18</v>
      </c>
      <c r="K349" s="4" t="s">
        <v>1638</v>
      </c>
      <c r="L349" s="4" t="s">
        <v>18</v>
      </c>
      <c r="M349" s="4" t="s">
        <v>1639</v>
      </c>
      <c r="N349" s="9">
        <v>13580</v>
      </c>
      <c r="O349" s="6">
        <v>64000</v>
      </c>
      <c r="P349" s="4" t="s">
        <v>26</v>
      </c>
    </row>
    <row r="350" spans="1:16" s="7" customFormat="1" ht="15" hidden="1" x14ac:dyDescent="0.2">
      <c r="A350" s="4" t="s">
        <v>2508</v>
      </c>
      <c r="B350" s="4" t="s">
        <v>2509</v>
      </c>
      <c r="C350" s="4" t="s">
        <v>18</v>
      </c>
      <c r="D350" s="4" t="s">
        <v>964</v>
      </c>
      <c r="E350" s="4" t="s">
        <v>18</v>
      </c>
      <c r="F350" s="4" t="s">
        <v>2510</v>
      </c>
      <c r="G350" s="4" t="s">
        <v>2511</v>
      </c>
      <c r="H350" s="4" t="s">
        <v>214</v>
      </c>
      <c r="I350" s="4" t="s">
        <v>101</v>
      </c>
      <c r="J350" s="4" t="s">
        <v>18</v>
      </c>
      <c r="K350" s="4" t="s">
        <v>2512</v>
      </c>
      <c r="L350" s="4" t="s">
        <v>18</v>
      </c>
      <c r="M350" s="4" t="s">
        <v>2513</v>
      </c>
      <c r="N350" s="9">
        <v>28534</v>
      </c>
      <c r="P350" s="4" t="s">
        <v>18</v>
      </c>
    </row>
    <row r="351" spans="1:16" s="7" customFormat="1" ht="15" hidden="1" x14ac:dyDescent="0.2">
      <c r="A351" s="4" t="s">
        <v>2514</v>
      </c>
      <c r="B351" s="4" t="s">
        <v>2515</v>
      </c>
      <c r="C351" s="4" t="s">
        <v>18</v>
      </c>
      <c r="D351" s="4" t="s">
        <v>741</v>
      </c>
      <c r="E351" s="4" t="s">
        <v>18</v>
      </c>
      <c r="F351" s="4" t="s">
        <v>2516</v>
      </c>
      <c r="G351" s="4" t="s">
        <v>2517</v>
      </c>
      <c r="H351" s="4" t="s">
        <v>540</v>
      </c>
      <c r="I351" s="4" t="s">
        <v>101</v>
      </c>
      <c r="J351" s="4" t="s">
        <v>18</v>
      </c>
      <c r="K351" s="4" t="s">
        <v>541</v>
      </c>
      <c r="L351" s="4" t="s">
        <v>18</v>
      </c>
      <c r="M351" s="4" t="s">
        <v>2518</v>
      </c>
      <c r="N351" s="9">
        <v>3034</v>
      </c>
      <c r="O351" s="6">
        <v>68000</v>
      </c>
      <c r="P351" s="4" t="s">
        <v>36</v>
      </c>
    </row>
    <row r="352" spans="1:16" s="7" customFormat="1" ht="30" x14ac:dyDescent="0.2">
      <c r="A352" s="4" t="s">
        <v>2519</v>
      </c>
      <c r="B352" s="4" t="s">
        <v>2520</v>
      </c>
      <c r="C352" s="4" t="s">
        <v>18</v>
      </c>
      <c r="D352" s="4" t="s">
        <v>1983</v>
      </c>
      <c r="E352" s="4" t="s">
        <v>18</v>
      </c>
      <c r="F352" s="4" t="s">
        <v>2521</v>
      </c>
      <c r="G352" s="4" t="s">
        <v>2522</v>
      </c>
      <c r="H352" s="4" t="s">
        <v>2523</v>
      </c>
      <c r="I352" s="4" t="s">
        <v>23</v>
      </c>
      <c r="J352" s="4" t="s">
        <v>18</v>
      </c>
      <c r="K352" s="4" t="s">
        <v>2524</v>
      </c>
      <c r="L352" s="4" t="s">
        <v>18</v>
      </c>
      <c r="M352" s="4" t="s">
        <v>2525</v>
      </c>
      <c r="N352" s="9">
        <v>-252</v>
      </c>
      <c r="O352" s="6">
        <v>12000</v>
      </c>
      <c r="P352" s="4" t="s">
        <v>26</v>
      </c>
    </row>
    <row r="353" spans="1:16" s="7" customFormat="1" ht="15" hidden="1" x14ac:dyDescent="0.2">
      <c r="A353" s="4" t="s">
        <v>2526</v>
      </c>
      <c r="B353" s="4" t="s">
        <v>2527</v>
      </c>
      <c r="C353" s="4" t="s">
        <v>18</v>
      </c>
      <c r="D353" s="4" t="s">
        <v>2528</v>
      </c>
      <c r="E353" s="4" t="s">
        <v>18</v>
      </c>
      <c r="F353" s="4" t="s">
        <v>2529</v>
      </c>
      <c r="G353" s="4" t="s">
        <v>2530</v>
      </c>
      <c r="H353" s="4" t="s">
        <v>2531</v>
      </c>
      <c r="I353" s="4" t="s">
        <v>332</v>
      </c>
      <c r="J353" s="4" t="s">
        <v>18</v>
      </c>
      <c r="K353" s="4" t="s">
        <v>2532</v>
      </c>
      <c r="L353" s="4" t="s">
        <v>18</v>
      </c>
      <c r="M353" s="4" t="s">
        <v>2533</v>
      </c>
      <c r="N353" s="9">
        <v>33948</v>
      </c>
      <c r="O353" s="6">
        <v>139000</v>
      </c>
      <c r="P353" s="4" t="s">
        <v>18</v>
      </c>
    </row>
    <row r="354" spans="1:16" s="7" customFormat="1" ht="15" hidden="1" x14ac:dyDescent="0.2">
      <c r="A354" s="4" t="s">
        <v>2534</v>
      </c>
      <c r="B354" s="4" t="s">
        <v>2535</v>
      </c>
      <c r="C354" s="4" t="s">
        <v>18</v>
      </c>
      <c r="D354" s="4" t="s">
        <v>64</v>
      </c>
      <c r="E354" s="4" t="s">
        <v>18</v>
      </c>
      <c r="F354" s="4" t="s">
        <v>2536</v>
      </c>
      <c r="G354" s="4" t="s">
        <v>2537</v>
      </c>
      <c r="H354" s="4" t="s">
        <v>2058</v>
      </c>
      <c r="I354" s="4" t="s">
        <v>663</v>
      </c>
      <c r="J354" s="4" t="s">
        <v>18</v>
      </c>
      <c r="K354" s="4" t="s">
        <v>2538</v>
      </c>
      <c r="L354" s="4" t="s">
        <v>18</v>
      </c>
      <c r="M354" s="4" t="s">
        <v>2539</v>
      </c>
      <c r="N354" s="9">
        <v>19324</v>
      </c>
      <c r="O354" s="6">
        <v>63000</v>
      </c>
      <c r="P354" s="4" t="s">
        <v>26</v>
      </c>
    </row>
    <row r="355" spans="1:16" s="7" customFormat="1" ht="15" hidden="1" x14ac:dyDescent="0.2">
      <c r="A355" s="4" t="s">
        <v>2540</v>
      </c>
      <c r="B355" s="4" t="s">
        <v>2541</v>
      </c>
      <c r="C355" s="4" t="s">
        <v>18</v>
      </c>
      <c r="D355" s="4" t="s">
        <v>2542</v>
      </c>
      <c r="E355" s="4" t="s">
        <v>18</v>
      </c>
      <c r="F355" s="4" t="s">
        <v>2543</v>
      </c>
      <c r="G355" s="4" t="s">
        <v>2544</v>
      </c>
      <c r="H355" s="4" t="s">
        <v>2545</v>
      </c>
      <c r="I355" s="4" t="s">
        <v>52</v>
      </c>
      <c r="J355" s="4" t="s">
        <v>18</v>
      </c>
      <c r="K355" s="4" t="s">
        <v>2546</v>
      </c>
      <c r="L355" s="4" t="s">
        <v>18</v>
      </c>
      <c r="M355" s="4" t="s">
        <v>2547</v>
      </c>
      <c r="N355" s="9">
        <v>27350</v>
      </c>
      <c r="O355" s="6">
        <v>39000</v>
      </c>
      <c r="P355" s="4" t="s">
        <v>26</v>
      </c>
    </row>
    <row r="356" spans="1:16" s="7" customFormat="1" ht="15" x14ac:dyDescent="0.2">
      <c r="A356" s="4" t="s">
        <v>2548</v>
      </c>
      <c r="B356" s="4" t="s">
        <v>2549</v>
      </c>
      <c r="C356" s="4" t="s">
        <v>18</v>
      </c>
      <c r="D356" s="4" t="s">
        <v>39</v>
      </c>
      <c r="E356" s="4" t="s">
        <v>18</v>
      </c>
      <c r="F356" s="4" t="s">
        <v>2550</v>
      </c>
      <c r="G356" s="4" t="s">
        <v>2551</v>
      </c>
      <c r="H356" s="4" t="s">
        <v>2552</v>
      </c>
      <c r="I356" s="4" t="s">
        <v>33</v>
      </c>
      <c r="J356" s="4" t="s">
        <v>18</v>
      </c>
      <c r="K356" s="4" t="s">
        <v>2553</v>
      </c>
      <c r="L356" s="4" t="s">
        <v>18</v>
      </c>
      <c r="M356" s="4" t="s">
        <v>2554</v>
      </c>
      <c r="N356" s="9">
        <v>6612</v>
      </c>
      <c r="O356" s="6">
        <v>98000</v>
      </c>
      <c r="P356" s="4" t="s">
        <v>18</v>
      </c>
    </row>
    <row r="357" spans="1:16" s="7" customFormat="1" ht="15" hidden="1" x14ac:dyDescent="0.2">
      <c r="A357" s="4" t="s">
        <v>2555</v>
      </c>
      <c r="B357" s="4" t="s">
        <v>2556</v>
      </c>
      <c r="C357" s="4" t="s">
        <v>18</v>
      </c>
      <c r="D357" s="4" t="s">
        <v>2557</v>
      </c>
      <c r="E357" s="4" t="s">
        <v>18</v>
      </c>
      <c r="F357" s="4" t="s">
        <v>2558</v>
      </c>
      <c r="G357" s="4" t="s">
        <v>2559</v>
      </c>
      <c r="H357" s="4" t="s">
        <v>1960</v>
      </c>
      <c r="I357" s="4" t="s">
        <v>52</v>
      </c>
      <c r="J357" s="4" t="s">
        <v>18</v>
      </c>
      <c r="K357" s="4" t="s">
        <v>2560</v>
      </c>
      <c r="L357" s="4" t="s">
        <v>18</v>
      </c>
      <c r="M357" s="4" t="s">
        <v>2561</v>
      </c>
      <c r="N357" s="9">
        <v>-556</v>
      </c>
      <c r="O357" s="6">
        <v>113000</v>
      </c>
      <c r="P357" s="4" t="s">
        <v>18</v>
      </c>
    </row>
    <row r="358" spans="1:16" s="7" customFormat="1" ht="15" hidden="1" x14ac:dyDescent="0.2">
      <c r="A358" s="4" t="s">
        <v>2562</v>
      </c>
      <c r="B358" s="4" t="s">
        <v>2563</v>
      </c>
      <c r="C358" s="4" t="s">
        <v>18</v>
      </c>
      <c r="D358" s="4" t="s">
        <v>2069</v>
      </c>
      <c r="E358" s="4" t="s">
        <v>18</v>
      </c>
      <c r="F358" s="4" t="s">
        <v>2564</v>
      </c>
      <c r="G358" s="4" t="s">
        <v>2565</v>
      </c>
      <c r="H358" s="4" t="s">
        <v>692</v>
      </c>
      <c r="I358" s="4" t="s">
        <v>76</v>
      </c>
      <c r="J358" s="4" t="s">
        <v>18</v>
      </c>
      <c r="K358" s="4" t="s">
        <v>693</v>
      </c>
      <c r="L358" s="4" t="s">
        <v>18</v>
      </c>
      <c r="M358" s="4" t="s">
        <v>2566</v>
      </c>
      <c r="N358" s="9">
        <v>8764</v>
      </c>
      <c r="O358" s="6">
        <v>49000</v>
      </c>
      <c r="P358" s="4" t="s">
        <v>18</v>
      </c>
    </row>
    <row r="359" spans="1:16" s="7" customFormat="1" ht="15" x14ac:dyDescent="0.2">
      <c r="A359" s="4" t="s">
        <v>2567</v>
      </c>
      <c r="B359" s="4" t="s">
        <v>2568</v>
      </c>
      <c r="C359" s="4" t="s">
        <v>18</v>
      </c>
      <c r="D359" s="4" t="s">
        <v>247</v>
      </c>
      <c r="E359" s="4" t="s">
        <v>18</v>
      </c>
      <c r="F359" s="4" t="s">
        <v>2569</v>
      </c>
      <c r="G359" s="4" t="s">
        <v>591</v>
      </c>
      <c r="H359" s="4" t="s">
        <v>592</v>
      </c>
      <c r="I359" s="4" t="s">
        <v>182</v>
      </c>
      <c r="J359" s="4" t="s">
        <v>18</v>
      </c>
      <c r="K359" s="4" t="s">
        <v>593</v>
      </c>
      <c r="L359" s="4" t="s">
        <v>18</v>
      </c>
      <c r="M359" s="4" t="s">
        <v>594</v>
      </c>
      <c r="N359" s="9">
        <v>-1242</v>
      </c>
      <c r="O359" s="6">
        <v>113000</v>
      </c>
      <c r="P359" s="4" t="s">
        <v>26</v>
      </c>
    </row>
    <row r="360" spans="1:16" s="7" customFormat="1" ht="15" hidden="1" x14ac:dyDescent="0.2">
      <c r="A360" s="4" t="s">
        <v>2570</v>
      </c>
      <c r="B360" s="4" t="s">
        <v>2571</v>
      </c>
      <c r="C360" s="4" t="s">
        <v>18</v>
      </c>
      <c r="D360" s="4" t="s">
        <v>2572</v>
      </c>
      <c r="E360" s="4" t="s">
        <v>18</v>
      </c>
      <c r="F360" s="4" t="s">
        <v>2573</v>
      </c>
      <c r="G360" s="4" t="s">
        <v>2574</v>
      </c>
      <c r="H360" s="4" t="s">
        <v>2575</v>
      </c>
      <c r="I360" s="4" t="s">
        <v>480</v>
      </c>
      <c r="J360" s="4" t="s">
        <v>18</v>
      </c>
      <c r="K360" s="4" t="s">
        <v>2576</v>
      </c>
      <c r="L360" s="4" t="s">
        <v>18</v>
      </c>
      <c r="M360" s="4" t="s">
        <v>2577</v>
      </c>
      <c r="N360" s="9">
        <v>-6128</v>
      </c>
      <c r="O360" s="6">
        <v>138000</v>
      </c>
      <c r="P360" s="4" t="s">
        <v>18</v>
      </c>
    </row>
    <row r="361" spans="1:16" s="7" customFormat="1" ht="15" x14ac:dyDescent="0.2">
      <c r="A361" s="4" t="s">
        <v>2578</v>
      </c>
      <c r="B361" s="4" t="s">
        <v>2579</v>
      </c>
      <c r="C361" s="4" t="s">
        <v>18</v>
      </c>
      <c r="D361" s="4" t="s">
        <v>1599</v>
      </c>
      <c r="E361" s="4" t="s">
        <v>18</v>
      </c>
      <c r="F361" s="4" t="s">
        <v>1128</v>
      </c>
      <c r="G361" s="4" t="s">
        <v>2580</v>
      </c>
      <c r="H361" s="4" t="s">
        <v>2581</v>
      </c>
      <c r="I361" s="4" t="s">
        <v>33</v>
      </c>
      <c r="J361" s="4" t="s">
        <v>18</v>
      </c>
      <c r="K361" s="4" t="s">
        <v>2582</v>
      </c>
      <c r="L361" s="4" t="s">
        <v>18</v>
      </c>
      <c r="M361" s="4" t="s">
        <v>2583</v>
      </c>
      <c r="N361" s="9">
        <v>31390</v>
      </c>
      <c r="O361" s="6">
        <v>59000</v>
      </c>
      <c r="P361" s="4" t="s">
        <v>36</v>
      </c>
    </row>
    <row r="362" spans="1:16" s="7" customFormat="1" ht="30" x14ac:dyDescent="0.2">
      <c r="A362" s="4" t="s">
        <v>2584</v>
      </c>
      <c r="B362" s="4" t="s">
        <v>2585</v>
      </c>
      <c r="C362" s="4" t="s">
        <v>18</v>
      </c>
      <c r="D362" s="4" t="s">
        <v>2586</v>
      </c>
      <c r="E362" s="4" t="s">
        <v>18</v>
      </c>
      <c r="F362" s="4" t="s">
        <v>2587</v>
      </c>
      <c r="G362" s="4" t="s">
        <v>2588</v>
      </c>
      <c r="H362" s="4" t="s">
        <v>860</v>
      </c>
      <c r="I362" s="4" t="s">
        <v>33</v>
      </c>
      <c r="J362" s="4" t="s">
        <v>18</v>
      </c>
      <c r="K362" s="4" t="s">
        <v>2018</v>
      </c>
      <c r="L362" s="4" t="s">
        <v>18</v>
      </c>
      <c r="M362" s="4" t="s">
        <v>2589</v>
      </c>
      <c r="N362" s="9">
        <v>21574</v>
      </c>
      <c r="P362" s="4" t="s">
        <v>18</v>
      </c>
    </row>
    <row r="363" spans="1:16" s="7" customFormat="1" ht="15" hidden="1" x14ac:dyDescent="0.2">
      <c r="A363" s="4" t="s">
        <v>2590</v>
      </c>
      <c r="B363" s="4" t="s">
        <v>2591</v>
      </c>
      <c r="C363" s="4" t="s">
        <v>18</v>
      </c>
      <c r="D363" s="4" t="s">
        <v>476</v>
      </c>
      <c r="E363" s="4" t="s">
        <v>18</v>
      </c>
      <c r="F363" s="4" t="s">
        <v>2592</v>
      </c>
      <c r="G363" s="4" t="s">
        <v>2593</v>
      </c>
      <c r="H363" s="4" t="s">
        <v>2594</v>
      </c>
      <c r="I363" s="4" t="s">
        <v>753</v>
      </c>
      <c r="J363" s="4" t="s">
        <v>18</v>
      </c>
      <c r="K363" s="4" t="s">
        <v>2595</v>
      </c>
      <c r="L363" s="4" t="s">
        <v>18</v>
      </c>
      <c r="M363" s="4" t="s">
        <v>2596</v>
      </c>
      <c r="N363" s="9">
        <v>25968</v>
      </c>
      <c r="O363" s="6">
        <v>60000</v>
      </c>
      <c r="P363" s="4" t="s">
        <v>26</v>
      </c>
    </row>
    <row r="364" spans="1:16" s="7" customFormat="1" ht="30" x14ac:dyDescent="0.2">
      <c r="A364" s="4" t="s">
        <v>2597</v>
      </c>
      <c r="B364" s="4" t="s">
        <v>2598</v>
      </c>
      <c r="C364" s="4" t="s">
        <v>18</v>
      </c>
      <c r="D364" s="4" t="s">
        <v>421</v>
      </c>
      <c r="E364" s="4" t="s">
        <v>18</v>
      </c>
      <c r="F364" s="4" t="s">
        <v>2599</v>
      </c>
      <c r="G364" s="4" t="s">
        <v>2600</v>
      </c>
      <c r="H364" s="4" t="s">
        <v>109</v>
      </c>
      <c r="I364" s="4" t="s">
        <v>33</v>
      </c>
      <c r="J364" s="4" t="s">
        <v>18</v>
      </c>
      <c r="K364" s="4" t="s">
        <v>548</v>
      </c>
      <c r="L364" s="4" t="s">
        <v>18</v>
      </c>
      <c r="M364" s="4" t="s">
        <v>2601</v>
      </c>
      <c r="N364" s="9">
        <v>1669</v>
      </c>
      <c r="O364" s="6">
        <v>50000</v>
      </c>
      <c r="P364" s="4" t="s">
        <v>36</v>
      </c>
    </row>
    <row r="365" spans="1:16" s="7" customFormat="1" ht="15" x14ac:dyDescent="0.2">
      <c r="A365" s="4" t="s">
        <v>2602</v>
      </c>
      <c r="B365" s="4" t="s">
        <v>2603</v>
      </c>
      <c r="C365" s="4" t="s">
        <v>18</v>
      </c>
      <c r="D365" s="4" t="s">
        <v>247</v>
      </c>
      <c r="E365" s="4" t="s">
        <v>18</v>
      </c>
      <c r="F365" s="4" t="s">
        <v>2604</v>
      </c>
      <c r="G365" s="4" t="s">
        <v>2605</v>
      </c>
      <c r="H365" s="4" t="s">
        <v>2606</v>
      </c>
      <c r="I365" s="4" t="s">
        <v>23</v>
      </c>
      <c r="J365" s="4" t="s">
        <v>18</v>
      </c>
      <c r="K365" s="4" t="s">
        <v>2607</v>
      </c>
      <c r="L365" s="4" t="s">
        <v>18</v>
      </c>
      <c r="M365" s="4" t="s">
        <v>2608</v>
      </c>
      <c r="N365" s="9">
        <v>10513</v>
      </c>
      <c r="O365" s="6">
        <v>134000</v>
      </c>
      <c r="P365" s="4" t="s">
        <v>26</v>
      </c>
    </row>
    <row r="366" spans="1:16" s="7" customFormat="1" ht="15" x14ac:dyDescent="0.2">
      <c r="A366" s="4" t="s">
        <v>2609</v>
      </c>
      <c r="B366" s="4" t="s">
        <v>2610</v>
      </c>
      <c r="C366" s="4" t="s">
        <v>18</v>
      </c>
      <c r="D366" s="4" t="s">
        <v>2611</v>
      </c>
      <c r="E366" s="4" t="s">
        <v>18</v>
      </c>
      <c r="F366" s="4" t="s">
        <v>2612</v>
      </c>
      <c r="G366" s="4" t="s">
        <v>2613</v>
      </c>
      <c r="H366" s="4" t="s">
        <v>315</v>
      </c>
      <c r="I366" s="4" t="s">
        <v>23</v>
      </c>
      <c r="J366" s="4" t="s">
        <v>18</v>
      </c>
      <c r="K366" s="4" t="s">
        <v>2614</v>
      </c>
      <c r="L366" s="4" t="s">
        <v>18</v>
      </c>
      <c r="M366" s="4" t="s">
        <v>2615</v>
      </c>
      <c r="N366" s="9">
        <v>21073</v>
      </c>
      <c r="O366" s="6">
        <v>12000</v>
      </c>
      <c r="P366" s="4" t="s">
        <v>26</v>
      </c>
    </row>
    <row r="367" spans="1:16" s="7" customFormat="1" ht="30" hidden="1" x14ac:dyDescent="0.2">
      <c r="A367" s="4" t="s">
        <v>2616</v>
      </c>
      <c r="B367" s="4" t="s">
        <v>2617</v>
      </c>
      <c r="C367" s="4" t="s">
        <v>18</v>
      </c>
      <c r="D367" s="4" t="s">
        <v>2618</v>
      </c>
      <c r="E367" s="4" t="s">
        <v>18</v>
      </c>
      <c r="F367" s="4" t="s">
        <v>2619</v>
      </c>
      <c r="G367" s="4" t="s">
        <v>2620</v>
      </c>
      <c r="H367" s="4" t="s">
        <v>2621</v>
      </c>
      <c r="I367" s="4" t="s">
        <v>480</v>
      </c>
      <c r="J367" s="4" t="s">
        <v>18</v>
      </c>
      <c r="K367" s="4" t="s">
        <v>2622</v>
      </c>
      <c r="L367" s="4" t="s">
        <v>18</v>
      </c>
      <c r="M367" s="4" t="s">
        <v>2623</v>
      </c>
      <c r="N367" s="9">
        <v>877</v>
      </c>
      <c r="O367" s="6">
        <v>116000</v>
      </c>
      <c r="P367" s="4" t="s">
        <v>36</v>
      </c>
    </row>
    <row r="368" spans="1:16" s="7" customFormat="1" ht="15" x14ac:dyDescent="0.2">
      <c r="A368" s="4" t="s">
        <v>2624</v>
      </c>
      <c r="B368" s="4" t="s">
        <v>2625</v>
      </c>
      <c r="C368" s="4" t="s">
        <v>18</v>
      </c>
      <c r="D368" s="4" t="s">
        <v>1880</v>
      </c>
      <c r="E368" s="4" t="s">
        <v>18</v>
      </c>
      <c r="F368" s="4" t="s">
        <v>19</v>
      </c>
      <c r="G368" s="4" t="s">
        <v>2626</v>
      </c>
      <c r="H368" s="4" t="s">
        <v>2627</v>
      </c>
      <c r="I368" s="4" t="s">
        <v>33</v>
      </c>
      <c r="J368" s="4" t="s">
        <v>18</v>
      </c>
      <c r="K368" s="4" t="s">
        <v>2628</v>
      </c>
      <c r="L368" s="4" t="s">
        <v>18</v>
      </c>
      <c r="M368" s="4" t="s">
        <v>2629</v>
      </c>
      <c r="N368" s="9">
        <v>14679</v>
      </c>
      <c r="O368" s="6">
        <v>95000</v>
      </c>
      <c r="P368" s="4" t="s">
        <v>18</v>
      </c>
    </row>
    <row r="369" spans="1:16" s="7" customFormat="1" ht="15" hidden="1" x14ac:dyDescent="0.2">
      <c r="A369" s="4" t="s">
        <v>2630</v>
      </c>
      <c r="B369" s="4" t="s">
        <v>2631</v>
      </c>
      <c r="C369" s="4" t="s">
        <v>18</v>
      </c>
      <c r="D369" s="4" t="s">
        <v>2632</v>
      </c>
      <c r="E369" s="4" t="s">
        <v>18</v>
      </c>
      <c r="F369" s="4" t="s">
        <v>2633</v>
      </c>
      <c r="G369" s="4" t="s">
        <v>2634</v>
      </c>
      <c r="H369" s="4" t="s">
        <v>2635</v>
      </c>
      <c r="I369" s="4" t="s">
        <v>76</v>
      </c>
      <c r="J369" s="4" t="s">
        <v>18</v>
      </c>
      <c r="K369" s="4" t="s">
        <v>2636</v>
      </c>
      <c r="L369" s="4" t="s">
        <v>18</v>
      </c>
      <c r="M369" s="4" t="s">
        <v>2637</v>
      </c>
      <c r="N369" s="8"/>
      <c r="P369" s="4" t="s">
        <v>18</v>
      </c>
    </row>
    <row r="370" spans="1:16" s="7" customFormat="1" ht="15" hidden="1" x14ac:dyDescent="0.2">
      <c r="A370" s="4" t="s">
        <v>2638</v>
      </c>
      <c r="B370" s="4" t="s">
        <v>2639</v>
      </c>
      <c r="C370" s="4" t="s">
        <v>18</v>
      </c>
      <c r="D370" s="4" t="s">
        <v>2640</v>
      </c>
      <c r="E370" s="4" t="s">
        <v>18</v>
      </c>
      <c r="F370" s="4" t="s">
        <v>2641</v>
      </c>
      <c r="G370" s="4" t="s">
        <v>2642</v>
      </c>
      <c r="H370" s="4" t="s">
        <v>2643</v>
      </c>
      <c r="I370" s="4" t="s">
        <v>127</v>
      </c>
      <c r="J370" s="4" t="s">
        <v>18</v>
      </c>
      <c r="K370" s="4" t="s">
        <v>2644</v>
      </c>
      <c r="L370" s="4" t="s">
        <v>18</v>
      </c>
      <c r="M370" s="4" t="s">
        <v>2645</v>
      </c>
      <c r="N370" s="9">
        <v>23318</v>
      </c>
      <c r="O370" s="6">
        <v>116000</v>
      </c>
      <c r="P370" s="4" t="s">
        <v>36</v>
      </c>
    </row>
    <row r="371" spans="1:16" s="7" customFormat="1" ht="15" x14ac:dyDescent="0.2">
      <c r="A371" s="4" t="s">
        <v>2646</v>
      </c>
      <c r="B371" s="4" t="s">
        <v>2647</v>
      </c>
      <c r="C371" s="4" t="s">
        <v>18</v>
      </c>
      <c r="D371" s="4" t="s">
        <v>1346</v>
      </c>
      <c r="E371" s="4" t="s">
        <v>18</v>
      </c>
      <c r="F371" s="4" t="s">
        <v>1414</v>
      </c>
      <c r="G371" s="4" t="s">
        <v>2648</v>
      </c>
      <c r="H371" s="4" t="s">
        <v>592</v>
      </c>
      <c r="I371" s="4" t="s">
        <v>182</v>
      </c>
      <c r="J371" s="4" t="s">
        <v>18</v>
      </c>
      <c r="K371" s="4" t="s">
        <v>593</v>
      </c>
      <c r="L371" s="4" t="s">
        <v>18</v>
      </c>
      <c r="M371" s="4" t="s">
        <v>2649</v>
      </c>
      <c r="N371" s="9">
        <v>34679</v>
      </c>
      <c r="O371" s="6">
        <v>34000</v>
      </c>
      <c r="P371" s="4" t="s">
        <v>18</v>
      </c>
    </row>
    <row r="372" spans="1:16" s="7" customFormat="1" ht="30" hidden="1" x14ac:dyDescent="0.2">
      <c r="A372" s="4" t="s">
        <v>2650</v>
      </c>
      <c r="B372" s="4" t="s">
        <v>2651</v>
      </c>
      <c r="C372" s="4" t="s">
        <v>18</v>
      </c>
      <c r="D372" s="4" t="s">
        <v>178</v>
      </c>
      <c r="E372" s="4" t="s">
        <v>18</v>
      </c>
      <c r="F372" s="4" t="s">
        <v>2479</v>
      </c>
      <c r="G372" s="4" t="s">
        <v>2652</v>
      </c>
      <c r="H372" s="4" t="s">
        <v>2653</v>
      </c>
      <c r="I372" s="4" t="s">
        <v>663</v>
      </c>
      <c r="J372" s="4" t="s">
        <v>18</v>
      </c>
      <c r="K372" s="4" t="s">
        <v>2654</v>
      </c>
      <c r="L372" s="4" t="s">
        <v>18</v>
      </c>
      <c r="M372" s="4" t="s">
        <v>2655</v>
      </c>
      <c r="N372" s="9">
        <v>3154</v>
      </c>
      <c r="O372" s="6">
        <v>124000</v>
      </c>
      <c r="P372" s="4" t="s">
        <v>26</v>
      </c>
    </row>
    <row r="373" spans="1:16" s="7" customFormat="1" ht="15" hidden="1" x14ac:dyDescent="0.2">
      <c r="A373" s="4" t="s">
        <v>2656</v>
      </c>
      <c r="B373" s="4" t="s">
        <v>2657</v>
      </c>
      <c r="C373" s="4" t="s">
        <v>18</v>
      </c>
      <c r="D373" s="4" t="s">
        <v>18</v>
      </c>
      <c r="E373" s="4" t="s">
        <v>18</v>
      </c>
      <c r="F373" s="4" t="s">
        <v>2658</v>
      </c>
      <c r="G373" s="4" t="s">
        <v>2659</v>
      </c>
      <c r="H373" s="4" t="s">
        <v>2660</v>
      </c>
      <c r="I373" s="4" t="s">
        <v>663</v>
      </c>
      <c r="J373" s="4" t="s">
        <v>18</v>
      </c>
      <c r="K373" s="4" t="s">
        <v>2661</v>
      </c>
      <c r="L373" s="4" t="s">
        <v>18</v>
      </c>
      <c r="M373" s="4" t="s">
        <v>2662</v>
      </c>
      <c r="N373" s="9">
        <v>8604</v>
      </c>
      <c r="O373" s="6">
        <v>130000</v>
      </c>
      <c r="P373" s="4" t="s">
        <v>18</v>
      </c>
    </row>
    <row r="374" spans="1:16" s="7" customFormat="1" ht="15" hidden="1" x14ac:dyDescent="0.2">
      <c r="A374" s="4" t="s">
        <v>2663</v>
      </c>
      <c r="B374" s="4" t="s">
        <v>2664</v>
      </c>
      <c r="C374" s="4" t="s">
        <v>18</v>
      </c>
      <c r="D374" s="4" t="s">
        <v>328</v>
      </c>
      <c r="E374" s="4" t="s">
        <v>18</v>
      </c>
      <c r="F374" s="4" t="s">
        <v>2665</v>
      </c>
      <c r="G374" s="4" t="s">
        <v>2428</v>
      </c>
      <c r="H374" s="4" t="s">
        <v>2429</v>
      </c>
      <c r="I374" s="4" t="s">
        <v>127</v>
      </c>
      <c r="J374" s="4" t="s">
        <v>18</v>
      </c>
      <c r="K374" s="4" t="s">
        <v>2430</v>
      </c>
      <c r="L374" s="4" t="s">
        <v>18</v>
      </c>
      <c r="M374" s="4" t="s">
        <v>2431</v>
      </c>
      <c r="N374" s="9">
        <v>22184</v>
      </c>
      <c r="O374" s="6">
        <v>52000</v>
      </c>
      <c r="P374" s="4" t="s">
        <v>36</v>
      </c>
    </row>
    <row r="375" spans="1:16" s="7" customFormat="1" ht="15" hidden="1" x14ac:dyDescent="0.2">
      <c r="A375" s="4" t="s">
        <v>2666</v>
      </c>
      <c r="B375" s="4" t="s">
        <v>2667</v>
      </c>
      <c r="C375" s="4" t="s">
        <v>18</v>
      </c>
      <c r="D375" s="4" t="s">
        <v>2668</v>
      </c>
      <c r="E375" s="4" t="s">
        <v>18</v>
      </c>
      <c r="F375" s="4" t="s">
        <v>2669</v>
      </c>
      <c r="G375" s="4" t="s">
        <v>330</v>
      </c>
      <c r="H375" s="4" t="s">
        <v>331</v>
      </c>
      <c r="I375" s="4" t="s">
        <v>332</v>
      </c>
      <c r="J375" s="4" t="s">
        <v>18</v>
      </c>
      <c r="K375" s="4" t="s">
        <v>333</v>
      </c>
      <c r="L375" s="4" t="s">
        <v>18</v>
      </c>
      <c r="M375" s="4" t="s">
        <v>334</v>
      </c>
      <c r="N375" s="9">
        <v>18117</v>
      </c>
      <c r="O375" s="6">
        <v>141000</v>
      </c>
      <c r="P375" s="4" t="s">
        <v>18</v>
      </c>
    </row>
    <row r="376" spans="1:16" s="7" customFormat="1" ht="30" hidden="1" x14ac:dyDescent="0.2">
      <c r="A376" s="4" t="s">
        <v>2670</v>
      </c>
      <c r="B376" s="4" t="s">
        <v>2671</v>
      </c>
      <c r="C376" s="4" t="s">
        <v>18</v>
      </c>
      <c r="D376" s="4" t="s">
        <v>2672</v>
      </c>
      <c r="E376" s="4" t="s">
        <v>18</v>
      </c>
      <c r="F376" s="4" t="s">
        <v>2673</v>
      </c>
      <c r="G376" s="4" t="s">
        <v>2674</v>
      </c>
      <c r="H376" s="4" t="s">
        <v>2621</v>
      </c>
      <c r="I376" s="4" t="s">
        <v>480</v>
      </c>
      <c r="J376" s="4" t="s">
        <v>18</v>
      </c>
      <c r="K376" s="4" t="s">
        <v>2622</v>
      </c>
      <c r="L376" s="4" t="s">
        <v>18</v>
      </c>
      <c r="M376" s="4" t="s">
        <v>2675</v>
      </c>
      <c r="N376" s="9">
        <v>12164</v>
      </c>
      <c r="O376" s="6">
        <v>34000</v>
      </c>
      <c r="P376" s="4" t="s">
        <v>18</v>
      </c>
    </row>
    <row r="377" spans="1:16" s="7" customFormat="1" ht="15" hidden="1" x14ac:dyDescent="0.2">
      <c r="A377" s="4" t="s">
        <v>2676</v>
      </c>
      <c r="B377" s="4" t="s">
        <v>2677</v>
      </c>
      <c r="C377" s="4" t="s">
        <v>18</v>
      </c>
      <c r="D377" s="4" t="s">
        <v>2678</v>
      </c>
      <c r="E377" s="4" t="s">
        <v>18</v>
      </c>
      <c r="F377" s="4" t="s">
        <v>2679</v>
      </c>
      <c r="G377" s="4" t="s">
        <v>2680</v>
      </c>
      <c r="H377" s="4" t="s">
        <v>692</v>
      </c>
      <c r="I377" s="4" t="s">
        <v>76</v>
      </c>
      <c r="J377" s="4" t="s">
        <v>18</v>
      </c>
      <c r="K377" s="4" t="s">
        <v>693</v>
      </c>
      <c r="L377" s="4" t="s">
        <v>18</v>
      </c>
      <c r="M377" s="4" t="s">
        <v>2681</v>
      </c>
      <c r="N377" s="9">
        <v>-4100</v>
      </c>
      <c r="O377" s="6">
        <v>53000</v>
      </c>
      <c r="P377" s="4" t="s">
        <v>26</v>
      </c>
    </row>
    <row r="378" spans="1:16" s="7" customFormat="1" ht="15" hidden="1" x14ac:dyDescent="0.2">
      <c r="A378" s="4" t="s">
        <v>2682</v>
      </c>
      <c r="B378" s="4" t="s">
        <v>2683</v>
      </c>
      <c r="C378" s="4" t="s">
        <v>18</v>
      </c>
      <c r="D378" s="4" t="s">
        <v>273</v>
      </c>
      <c r="E378" s="4" t="s">
        <v>18</v>
      </c>
      <c r="F378" s="4" t="s">
        <v>2684</v>
      </c>
      <c r="G378" s="4" t="s">
        <v>2685</v>
      </c>
      <c r="H378" s="4" t="s">
        <v>2686</v>
      </c>
      <c r="I378" s="4" t="s">
        <v>101</v>
      </c>
      <c r="J378" s="4" t="s">
        <v>18</v>
      </c>
      <c r="K378" s="4" t="s">
        <v>2687</v>
      </c>
      <c r="L378" s="4" t="s">
        <v>18</v>
      </c>
      <c r="M378" s="4" t="s">
        <v>2688</v>
      </c>
      <c r="N378" s="9">
        <v>11290</v>
      </c>
      <c r="O378" s="6">
        <v>86000</v>
      </c>
      <c r="P378" s="4" t="s">
        <v>36</v>
      </c>
    </row>
    <row r="379" spans="1:16" s="7" customFormat="1" ht="15" hidden="1" x14ac:dyDescent="0.2">
      <c r="A379" s="4" t="s">
        <v>2689</v>
      </c>
      <c r="B379" s="4" t="s">
        <v>2690</v>
      </c>
      <c r="C379" s="4" t="s">
        <v>18</v>
      </c>
      <c r="D379" s="4" t="s">
        <v>2691</v>
      </c>
      <c r="E379" s="4" t="s">
        <v>18</v>
      </c>
      <c r="F379" s="4" t="s">
        <v>2692</v>
      </c>
      <c r="G379" s="4" t="s">
        <v>2693</v>
      </c>
      <c r="H379" s="4" t="s">
        <v>776</v>
      </c>
      <c r="I379" s="4" t="s">
        <v>332</v>
      </c>
      <c r="J379" s="4" t="s">
        <v>18</v>
      </c>
      <c r="K379" s="4" t="s">
        <v>1794</v>
      </c>
      <c r="L379" s="4" t="s">
        <v>18</v>
      </c>
      <c r="M379" s="4" t="s">
        <v>2694</v>
      </c>
      <c r="N379" s="9">
        <v>12397</v>
      </c>
      <c r="O379" s="6">
        <v>96000</v>
      </c>
      <c r="P379" s="4" t="s">
        <v>36</v>
      </c>
    </row>
    <row r="380" spans="1:16" s="7" customFormat="1" ht="15" x14ac:dyDescent="0.2">
      <c r="A380" s="4" t="s">
        <v>2695</v>
      </c>
      <c r="B380" s="4" t="s">
        <v>2696</v>
      </c>
      <c r="C380" s="4" t="s">
        <v>18</v>
      </c>
      <c r="D380" s="4" t="s">
        <v>72</v>
      </c>
      <c r="E380" s="4" t="s">
        <v>18</v>
      </c>
      <c r="F380" s="4" t="s">
        <v>2697</v>
      </c>
      <c r="G380" s="4" t="s">
        <v>2698</v>
      </c>
      <c r="H380" s="4" t="s">
        <v>2699</v>
      </c>
      <c r="I380" s="4" t="s">
        <v>182</v>
      </c>
      <c r="J380" s="4" t="s">
        <v>18</v>
      </c>
      <c r="K380" s="4" t="s">
        <v>2700</v>
      </c>
      <c r="L380" s="4" t="s">
        <v>18</v>
      </c>
      <c r="M380" s="4" t="s">
        <v>2701</v>
      </c>
      <c r="N380" s="9">
        <v>24632</v>
      </c>
      <c r="O380" s="6">
        <v>47000</v>
      </c>
      <c r="P380" s="4" t="s">
        <v>26</v>
      </c>
    </row>
    <row r="381" spans="1:16" s="7" customFormat="1" ht="15" hidden="1" x14ac:dyDescent="0.2">
      <c r="A381" s="4" t="s">
        <v>2702</v>
      </c>
      <c r="B381" s="4" t="s">
        <v>2703</v>
      </c>
      <c r="C381" s="4" t="s">
        <v>18</v>
      </c>
      <c r="D381" s="4" t="s">
        <v>2704</v>
      </c>
      <c r="E381" s="4" t="s">
        <v>18</v>
      </c>
      <c r="F381" s="4" t="s">
        <v>2705</v>
      </c>
      <c r="G381" s="4" t="s">
        <v>2706</v>
      </c>
      <c r="H381" s="4" t="s">
        <v>2707</v>
      </c>
      <c r="I381" s="4" t="s">
        <v>118</v>
      </c>
      <c r="J381" s="4" t="s">
        <v>18</v>
      </c>
      <c r="K381" s="4" t="s">
        <v>2708</v>
      </c>
      <c r="L381" s="4" t="s">
        <v>18</v>
      </c>
      <c r="M381" s="4" t="s">
        <v>2709</v>
      </c>
      <c r="N381" s="9">
        <v>9314</v>
      </c>
      <c r="O381" s="6">
        <v>32000</v>
      </c>
      <c r="P381" s="4" t="s">
        <v>36</v>
      </c>
    </row>
    <row r="382" spans="1:16" s="7" customFormat="1" ht="15" hidden="1" x14ac:dyDescent="0.2">
      <c r="A382" s="4" t="s">
        <v>2710</v>
      </c>
      <c r="B382" s="4" t="s">
        <v>2711</v>
      </c>
      <c r="C382" s="4" t="s">
        <v>18</v>
      </c>
      <c r="D382" s="4" t="s">
        <v>878</v>
      </c>
      <c r="E382" s="4" t="s">
        <v>18</v>
      </c>
      <c r="F382" s="4" t="s">
        <v>2712</v>
      </c>
      <c r="G382" s="4" t="s">
        <v>2713</v>
      </c>
      <c r="H382" s="4" t="s">
        <v>692</v>
      </c>
      <c r="I382" s="4" t="s">
        <v>76</v>
      </c>
      <c r="J382" s="4" t="s">
        <v>18</v>
      </c>
      <c r="K382" s="4" t="s">
        <v>693</v>
      </c>
      <c r="L382" s="4" t="s">
        <v>18</v>
      </c>
      <c r="M382" s="4" t="s">
        <v>2714</v>
      </c>
      <c r="N382" s="9">
        <v>-6514</v>
      </c>
      <c r="O382" s="6">
        <v>125000</v>
      </c>
      <c r="P382" s="4" t="s">
        <v>36</v>
      </c>
    </row>
    <row r="383" spans="1:16" s="7" customFormat="1" ht="15" hidden="1" x14ac:dyDescent="0.2">
      <c r="A383" s="4" t="s">
        <v>2715</v>
      </c>
      <c r="B383" s="4" t="s">
        <v>2716</v>
      </c>
      <c r="C383" s="4" t="s">
        <v>18</v>
      </c>
      <c r="D383" s="4" t="s">
        <v>2717</v>
      </c>
      <c r="E383" s="4" t="s">
        <v>18</v>
      </c>
      <c r="F383" s="4" t="s">
        <v>2718</v>
      </c>
      <c r="G383" s="4" t="s">
        <v>2719</v>
      </c>
      <c r="H383" s="4" t="s">
        <v>2274</v>
      </c>
      <c r="I383" s="4" t="s">
        <v>52</v>
      </c>
      <c r="J383" s="4" t="s">
        <v>18</v>
      </c>
      <c r="K383" s="4" t="s">
        <v>2275</v>
      </c>
      <c r="L383" s="4" t="s">
        <v>18</v>
      </c>
      <c r="M383" s="4" t="s">
        <v>2720</v>
      </c>
      <c r="N383" s="9">
        <v>11941</v>
      </c>
      <c r="O383" s="6">
        <v>107000</v>
      </c>
      <c r="P383" s="4" t="s">
        <v>18</v>
      </c>
    </row>
    <row r="384" spans="1:16" s="7" customFormat="1" ht="15" hidden="1" x14ac:dyDescent="0.2">
      <c r="A384" s="4" t="s">
        <v>2721</v>
      </c>
      <c r="B384" s="4" t="s">
        <v>2722</v>
      </c>
      <c r="C384" s="4" t="s">
        <v>18</v>
      </c>
      <c r="D384" s="4" t="s">
        <v>2723</v>
      </c>
      <c r="E384" s="4" t="s">
        <v>18</v>
      </c>
      <c r="F384" s="4" t="s">
        <v>2724</v>
      </c>
      <c r="G384" s="4" t="s">
        <v>2725</v>
      </c>
      <c r="H384" s="4" t="s">
        <v>2726</v>
      </c>
      <c r="I384" s="4" t="s">
        <v>1176</v>
      </c>
      <c r="J384" s="4" t="s">
        <v>18</v>
      </c>
      <c r="K384" s="4" t="s">
        <v>2727</v>
      </c>
      <c r="L384" s="4" t="s">
        <v>18</v>
      </c>
      <c r="M384" s="4" t="s">
        <v>2728</v>
      </c>
      <c r="N384" s="9">
        <v>11289</v>
      </c>
      <c r="O384" s="6">
        <v>66000</v>
      </c>
      <c r="P384" s="4" t="s">
        <v>36</v>
      </c>
    </row>
    <row r="385" spans="1:16" s="7" customFormat="1" ht="15" x14ac:dyDescent="0.2">
      <c r="A385" s="4" t="s">
        <v>2729</v>
      </c>
      <c r="B385" s="4" t="s">
        <v>2730</v>
      </c>
      <c r="C385" s="4" t="s">
        <v>18</v>
      </c>
      <c r="D385" s="4" t="s">
        <v>2731</v>
      </c>
      <c r="E385" s="4" t="s">
        <v>18</v>
      </c>
      <c r="F385" s="4" t="s">
        <v>2732</v>
      </c>
      <c r="G385" s="4" t="s">
        <v>2733</v>
      </c>
      <c r="H385" s="4" t="s">
        <v>2734</v>
      </c>
      <c r="I385" s="4" t="s">
        <v>23</v>
      </c>
      <c r="J385" s="4" t="s">
        <v>18</v>
      </c>
      <c r="K385" s="4" t="s">
        <v>2735</v>
      </c>
      <c r="L385" s="4" t="s">
        <v>18</v>
      </c>
      <c r="M385" s="4" t="s">
        <v>2736</v>
      </c>
      <c r="N385" s="9">
        <v>4263</v>
      </c>
      <c r="O385" s="6">
        <v>40000</v>
      </c>
      <c r="P385" s="4" t="s">
        <v>18</v>
      </c>
    </row>
    <row r="386" spans="1:16" s="7" customFormat="1" ht="15" hidden="1" x14ac:dyDescent="0.2">
      <c r="A386" s="4" t="s">
        <v>2737</v>
      </c>
      <c r="B386" s="4" t="s">
        <v>2738</v>
      </c>
      <c r="C386" s="4" t="s">
        <v>18</v>
      </c>
      <c r="D386" s="4" t="s">
        <v>2739</v>
      </c>
      <c r="E386" s="4" t="s">
        <v>18</v>
      </c>
      <c r="F386" s="4" t="s">
        <v>2740</v>
      </c>
      <c r="G386" s="4" t="s">
        <v>614</v>
      </c>
      <c r="H386" s="4" t="s">
        <v>615</v>
      </c>
      <c r="I386" s="4" t="s">
        <v>43</v>
      </c>
      <c r="J386" s="4" t="s">
        <v>18</v>
      </c>
      <c r="K386" s="4" t="s">
        <v>616</v>
      </c>
      <c r="L386" s="4" t="s">
        <v>18</v>
      </c>
      <c r="M386" s="4" t="s">
        <v>617</v>
      </c>
      <c r="N386" s="9">
        <v>-4897</v>
      </c>
      <c r="O386" s="6">
        <v>41000</v>
      </c>
      <c r="P386" s="4" t="s">
        <v>18</v>
      </c>
    </row>
    <row r="387" spans="1:16" s="7" customFormat="1" ht="15" hidden="1" x14ac:dyDescent="0.2">
      <c r="A387" s="4" t="s">
        <v>2741</v>
      </c>
      <c r="B387" s="4" t="s">
        <v>2742</v>
      </c>
      <c r="C387" s="4" t="s">
        <v>18</v>
      </c>
      <c r="D387" s="4" t="s">
        <v>106</v>
      </c>
      <c r="E387" s="4" t="s">
        <v>18</v>
      </c>
      <c r="F387" s="4" t="s">
        <v>2743</v>
      </c>
      <c r="G387" s="4" t="s">
        <v>2744</v>
      </c>
      <c r="H387" s="4" t="s">
        <v>2745</v>
      </c>
      <c r="I387" s="4" t="s">
        <v>663</v>
      </c>
      <c r="J387" s="4" t="s">
        <v>18</v>
      </c>
      <c r="K387" s="4" t="s">
        <v>2746</v>
      </c>
      <c r="L387" s="4" t="s">
        <v>18</v>
      </c>
      <c r="M387" s="4" t="s">
        <v>2747</v>
      </c>
      <c r="N387" s="8"/>
      <c r="O387" s="6">
        <v>136000</v>
      </c>
      <c r="P387" s="4" t="s">
        <v>18</v>
      </c>
    </row>
    <row r="388" spans="1:16" s="7" customFormat="1" ht="15" x14ac:dyDescent="0.2">
      <c r="A388" s="4" t="s">
        <v>2748</v>
      </c>
      <c r="B388" s="4" t="s">
        <v>2749</v>
      </c>
      <c r="C388" s="4" t="s">
        <v>18</v>
      </c>
      <c r="D388" s="4" t="s">
        <v>2750</v>
      </c>
      <c r="E388" s="4" t="s">
        <v>18</v>
      </c>
      <c r="F388" s="4" t="s">
        <v>2751</v>
      </c>
      <c r="G388" s="4" t="s">
        <v>2752</v>
      </c>
      <c r="H388" s="4" t="s">
        <v>1594</v>
      </c>
      <c r="I388" s="4" t="s">
        <v>33</v>
      </c>
      <c r="J388" s="4" t="s">
        <v>18</v>
      </c>
      <c r="K388" s="4" t="s">
        <v>2260</v>
      </c>
      <c r="L388" s="4" t="s">
        <v>18</v>
      </c>
      <c r="M388" s="4" t="s">
        <v>2753</v>
      </c>
      <c r="N388" s="9">
        <v>30100</v>
      </c>
      <c r="O388" s="6">
        <v>10000</v>
      </c>
      <c r="P388" s="4" t="s">
        <v>18</v>
      </c>
    </row>
    <row r="389" spans="1:16" s="7" customFormat="1" ht="15" hidden="1" x14ac:dyDescent="0.2">
      <c r="A389" s="4" t="s">
        <v>2754</v>
      </c>
      <c r="B389" s="4" t="s">
        <v>2755</v>
      </c>
      <c r="C389" s="4" t="s">
        <v>18</v>
      </c>
      <c r="D389" s="4" t="s">
        <v>64</v>
      </c>
      <c r="E389" s="4" t="s">
        <v>18</v>
      </c>
      <c r="F389" s="4" t="s">
        <v>2756</v>
      </c>
      <c r="G389" s="4" t="s">
        <v>2757</v>
      </c>
      <c r="H389" s="4" t="s">
        <v>2758</v>
      </c>
      <c r="I389" s="4" t="s">
        <v>76</v>
      </c>
      <c r="J389" s="4" t="s">
        <v>18</v>
      </c>
      <c r="K389" s="4" t="s">
        <v>2759</v>
      </c>
      <c r="L389" s="4" t="s">
        <v>18</v>
      </c>
      <c r="M389" s="4" t="s">
        <v>2760</v>
      </c>
      <c r="N389" s="9">
        <v>27013</v>
      </c>
      <c r="O389" s="6">
        <v>65000</v>
      </c>
      <c r="P389" s="4" t="s">
        <v>26</v>
      </c>
    </row>
    <row r="390" spans="1:16" s="7" customFormat="1" ht="15" hidden="1" x14ac:dyDescent="0.2">
      <c r="A390" s="4" t="s">
        <v>2761</v>
      </c>
      <c r="B390" s="4" t="s">
        <v>2762</v>
      </c>
      <c r="C390" s="4" t="s">
        <v>18</v>
      </c>
      <c r="D390" s="4" t="s">
        <v>2763</v>
      </c>
      <c r="E390" s="4" t="s">
        <v>18</v>
      </c>
      <c r="F390" s="4" t="s">
        <v>2764</v>
      </c>
      <c r="G390" s="4" t="s">
        <v>2251</v>
      </c>
      <c r="H390" s="4" t="s">
        <v>2252</v>
      </c>
      <c r="I390" s="4" t="s">
        <v>118</v>
      </c>
      <c r="J390" s="4" t="s">
        <v>18</v>
      </c>
      <c r="K390" s="4" t="s">
        <v>2253</v>
      </c>
      <c r="L390" s="4" t="s">
        <v>18</v>
      </c>
      <c r="M390" s="4" t="s">
        <v>2254</v>
      </c>
      <c r="N390" s="9">
        <v>-7167</v>
      </c>
      <c r="O390" s="6">
        <v>115000</v>
      </c>
      <c r="P390" s="4" t="s">
        <v>18</v>
      </c>
    </row>
    <row r="391" spans="1:16" s="7" customFormat="1" ht="15" hidden="1" x14ac:dyDescent="0.2">
      <c r="A391" s="4" t="s">
        <v>2765</v>
      </c>
      <c r="B391" s="4" t="s">
        <v>2766</v>
      </c>
      <c r="C391" s="4" t="s">
        <v>18</v>
      </c>
      <c r="D391" s="4" t="s">
        <v>2767</v>
      </c>
      <c r="E391" s="4" t="s">
        <v>18</v>
      </c>
      <c r="F391" s="4" t="s">
        <v>2768</v>
      </c>
      <c r="G391" s="4" t="s">
        <v>2769</v>
      </c>
      <c r="H391" s="4" t="s">
        <v>2770</v>
      </c>
      <c r="I391" s="4" t="s">
        <v>43</v>
      </c>
      <c r="J391" s="4" t="s">
        <v>18</v>
      </c>
      <c r="K391" s="4" t="s">
        <v>2771</v>
      </c>
      <c r="L391" s="4" t="s">
        <v>18</v>
      </c>
      <c r="M391" s="4" t="s">
        <v>2772</v>
      </c>
      <c r="N391" s="9">
        <v>22656</v>
      </c>
      <c r="O391" s="6">
        <v>110000</v>
      </c>
      <c r="P391" s="4" t="s">
        <v>18</v>
      </c>
    </row>
    <row r="392" spans="1:16" s="7" customFormat="1" ht="30" hidden="1" x14ac:dyDescent="0.2">
      <c r="A392" s="4" t="s">
        <v>2773</v>
      </c>
      <c r="B392" s="4" t="s">
        <v>2774</v>
      </c>
      <c r="C392" s="4" t="s">
        <v>18</v>
      </c>
      <c r="D392" s="4" t="s">
        <v>345</v>
      </c>
      <c r="E392" s="4" t="s">
        <v>18</v>
      </c>
      <c r="F392" s="4" t="s">
        <v>2775</v>
      </c>
      <c r="G392" s="4" t="s">
        <v>2776</v>
      </c>
      <c r="H392" s="4" t="s">
        <v>931</v>
      </c>
      <c r="I392" s="4" t="s">
        <v>127</v>
      </c>
      <c r="J392" s="4" t="s">
        <v>18</v>
      </c>
      <c r="K392" s="4" t="s">
        <v>932</v>
      </c>
      <c r="L392" s="4" t="s">
        <v>18</v>
      </c>
      <c r="M392" s="4" t="s">
        <v>2777</v>
      </c>
      <c r="N392" s="9">
        <v>-5380</v>
      </c>
      <c r="O392" s="6">
        <v>132000</v>
      </c>
      <c r="P392" s="4" t="s">
        <v>36</v>
      </c>
    </row>
    <row r="393" spans="1:16" s="7" customFormat="1" ht="15" hidden="1" x14ac:dyDescent="0.2">
      <c r="A393" s="4" t="s">
        <v>2778</v>
      </c>
      <c r="B393" s="4" t="s">
        <v>2779</v>
      </c>
      <c r="C393" s="4" t="s">
        <v>18</v>
      </c>
      <c r="D393" s="4" t="s">
        <v>2780</v>
      </c>
      <c r="E393" s="4" t="s">
        <v>18</v>
      </c>
      <c r="F393" s="4" t="s">
        <v>2781</v>
      </c>
      <c r="G393" s="4" t="s">
        <v>2782</v>
      </c>
      <c r="H393" s="4" t="s">
        <v>2783</v>
      </c>
      <c r="I393" s="4" t="s">
        <v>127</v>
      </c>
      <c r="J393" s="4" t="s">
        <v>18</v>
      </c>
      <c r="K393" s="4" t="s">
        <v>2784</v>
      </c>
      <c r="L393" s="4" t="s">
        <v>18</v>
      </c>
      <c r="M393" s="4" t="s">
        <v>2785</v>
      </c>
      <c r="N393" s="9">
        <v>32563</v>
      </c>
      <c r="P393" s="4" t="s">
        <v>36</v>
      </c>
    </row>
    <row r="394" spans="1:16" s="7" customFormat="1" ht="15" x14ac:dyDescent="0.2">
      <c r="A394" s="4" t="s">
        <v>2786</v>
      </c>
      <c r="B394" s="4" t="s">
        <v>2787</v>
      </c>
      <c r="C394" s="4" t="s">
        <v>18</v>
      </c>
      <c r="D394" s="4" t="s">
        <v>2788</v>
      </c>
      <c r="E394" s="4" t="s">
        <v>18</v>
      </c>
      <c r="F394" s="4" t="s">
        <v>2789</v>
      </c>
      <c r="G394" s="4" t="s">
        <v>2790</v>
      </c>
      <c r="H394" s="4" t="s">
        <v>760</v>
      </c>
      <c r="I394" s="4" t="s">
        <v>33</v>
      </c>
      <c r="J394" s="4" t="s">
        <v>18</v>
      </c>
      <c r="K394" s="4" t="s">
        <v>2791</v>
      </c>
      <c r="L394" s="4" t="s">
        <v>18</v>
      </c>
      <c r="M394" s="4" t="s">
        <v>2792</v>
      </c>
      <c r="N394" s="9">
        <v>19967</v>
      </c>
      <c r="O394" s="6">
        <v>80000</v>
      </c>
      <c r="P394" s="4" t="s">
        <v>18</v>
      </c>
    </row>
    <row r="395" spans="1:16" s="7" customFormat="1" ht="15" hidden="1" x14ac:dyDescent="0.2">
      <c r="A395" s="4" t="s">
        <v>2793</v>
      </c>
      <c r="B395" s="4" t="s">
        <v>2794</v>
      </c>
      <c r="C395" s="4" t="s">
        <v>18</v>
      </c>
      <c r="D395" s="4" t="s">
        <v>234</v>
      </c>
      <c r="E395" s="4" t="s">
        <v>18</v>
      </c>
      <c r="F395" s="4" t="s">
        <v>1003</v>
      </c>
      <c r="G395" s="4" t="s">
        <v>2795</v>
      </c>
      <c r="H395" s="4" t="s">
        <v>2796</v>
      </c>
      <c r="I395" s="4" t="s">
        <v>441</v>
      </c>
      <c r="J395" s="4" t="s">
        <v>18</v>
      </c>
      <c r="K395" s="4" t="s">
        <v>2797</v>
      </c>
      <c r="L395" s="4" t="s">
        <v>18</v>
      </c>
      <c r="M395" s="4" t="s">
        <v>2798</v>
      </c>
      <c r="N395" s="9">
        <v>11928</v>
      </c>
      <c r="O395" s="6">
        <v>70000</v>
      </c>
      <c r="P395" s="4" t="s">
        <v>26</v>
      </c>
    </row>
    <row r="396" spans="1:16" s="7" customFormat="1" ht="15" hidden="1" x14ac:dyDescent="0.2">
      <c r="A396" s="4" t="s">
        <v>2799</v>
      </c>
      <c r="B396" s="4" t="s">
        <v>2800</v>
      </c>
      <c r="C396" s="4" t="s">
        <v>18</v>
      </c>
      <c r="D396" s="4" t="s">
        <v>704</v>
      </c>
      <c r="E396" s="4" t="s">
        <v>18</v>
      </c>
      <c r="F396" s="4" t="s">
        <v>2801</v>
      </c>
      <c r="G396" s="4" t="s">
        <v>2802</v>
      </c>
      <c r="H396" s="4" t="s">
        <v>1279</v>
      </c>
      <c r="I396" s="4" t="s">
        <v>300</v>
      </c>
      <c r="J396" s="4" t="s">
        <v>18</v>
      </c>
      <c r="K396" s="4" t="s">
        <v>2803</v>
      </c>
      <c r="L396" s="4" t="s">
        <v>18</v>
      </c>
      <c r="M396" s="4" t="s">
        <v>2804</v>
      </c>
      <c r="N396" s="9">
        <v>4440</v>
      </c>
      <c r="O396" s="6">
        <v>47000</v>
      </c>
      <c r="P396" s="4" t="s">
        <v>18</v>
      </c>
    </row>
    <row r="397" spans="1:16" s="7" customFormat="1" ht="30" x14ac:dyDescent="0.2">
      <c r="A397" s="4" t="s">
        <v>2805</v>
      </c>
      <c r="B397" s="4" t="s">
        <v>2806</v>
      </c>
      <c r="C397" s="4" t="s">
        <v>18</v>
      </c>
      <c r="D397" s="4" t="s">
        <v>1591</v>
      </c>
      <c r="E397" s="4" t="s">
        <v>18</v>
      </c>
      <c r="F397" s="4" t="s">
        <v>289</v>
      </c>
      <c r="G397" s="4" t="s">
        <v>2807</v>
      </c>
      <c r="H397" s="4" t="s">
        <v>2808</v>
      </c>
      <c r="I397" s="4" t="s">
        <v>23</v>
      </c>
      <c r="J397" s="4" t="s">
        <v>18</v>
      </c>
      <c r="K397" s="4" t="s">
        <v>2809</v>
      </c>
      <c r="L397" s="4" t="s">
        <v>18</v>
      </c>
      <c r="M397" s="4" t="s">
        <v>2810</v>
      </c>
      <c r="N397" s="9">
        <v>5039</v>
      </c>
      <c r="O397" s="6">
        <v>135000</v>
      </c>
      <c r="P397" s="4" t="s">
        <v>18</v>
      </c>
    </row>
    <row r="398" spans="1:16" s="7" customFormat="1" ht="15" x14ac:dyDescent="0.2">
      <c r="A398" s="4" t="s">
        <v>2811</v>
      </c>
      <c r="B398" s="4" t="s">
        <v>2812</v>
      </c>
      <c r="C398" s="4" t="s">
        <v>18</v>
      </c>
      <c r="D398" s="4" t="s">
        <v>1061</v>
      </c>
      <c r="E398" s="4" t="s">
        <v>18</v>
      </c>
      <c r="F398" s="4" t="s">
        <v>2813</v>
      </c>
      <c r="G398" s="4" t="s">
        <v>2814</v>
      </c>
      <c r="H398" s="4" t="s">
        <v>2815</v>
      </c>
      <c r="I398" s="4" t="s">
        <v>23</v>
      </c>
      <c r="J398" s="4" t="s">
        <v>18</v>
      </c>
      <c r="K398" s="4" t="s">
        <v>2816</v>
      </c>
      <c r="L398" s="4" t="s">
        <v>18</v>
      </c>
      <c r="M398" s="4" t="s">
        <v>2817</v>
      </c>
      <c r="N398" s="9">
        <v>13982</v>
      </c>
      <c r="O398" s="6">
        <v>100000</v>
      </c>
      <c r="P398" s="4" t="s">
        <v>26</v>
      </c>
    </row>
    <row r="399" spans="1:16" s="7" customFormat="1" ht="15" hidden="1" x14ac:dyDescent="0.2">
      <c r="A399" s="4" t="s">
        <v>2818</v>
      </c>
      <c r="B399" s="4" t="s">
        <v>2819</v>
      </c>
      <c r="C399" s="4" t="s">
        <v>18</v>
      </c>
      <c r="D399" s="4" t="s">
        <v>1346</v>
      </c>
      <c r="E399" s="4" t="s">
        <v>18</v>
      </c>
      <c r="F399" s="4" t="s">
        <v>2820</v>
      </c>
      <c r="G399" s="4" t="s">
        <v>2821</v>
      </c>
      <c r="H399" s="4" t="s">
        <v>250</v>
      </c>
      <c r="I399" s="4" t="s">
        <v>251</v>
      </c>
      <c r="J399" s="4" t="s">
        <v>18</v>
      </c>
      <c r="K399" s="4" t="s">
        <v>2822</v>
      </c>
      <c r="L399" s="4" t="s">
        <v>18</v>
      </c>
      <c r="M399" s="4" t="s">
        <v>2823</v>
      </c>
      <c r="N399" s="9">
        <v>17590</v>
      </c>
      <c r="O399" s="6">
        <v>125000</v>
      </c>
      <c r="P399" s="4" t="s">
        <v>36</v>
      </c>
    </row>
    <row r="400" spans="1:16" s="7" customFormat="1" ht="15" hidden="1" x14ac:dyDescent="0.2">
      <c r="A400" s="4" t="s">
        <v>2824</v>
      </c>
      <c r="B400" s="4" t="s">
        <v>2825</v>
      </c>
      <c r="C400" s="4" t="s">
        <v>18</v>
      </c>
      <c r="D400" s="4" t="s">
        <v>2826</v>
      </c>
      <c r="E400" s="4" t="s">
        <v>18</v>
      </c>
      <c r="F400" s="4" t="s">
        <v>2827</v>
      </c>
      <c r="G400" s="4" t="s">
        <v>2828</v>
      </c>
      <c r="H400" s="4" t="s">
        <v>2829</v>
      </c>
      <c r="I400" s="4" t="s">
        <v>753</v>
      </c>
      <c r="J400" s="4" t="s">
        <v>18</v>
      </c>
      <c r="K400" s="4" t="s">
        <v>2830</v>
      </c>
      <c r="L400" s="4" t="s">
        <v>18</v>
      </c>
      <c r="M400" s="4" t="s">
        <v>2831</v>
      </c>
      <c r="N400" s="9">
        <v>19922</v>
      </c>
      <c r="O400" s="6">
        <v>145000</v>
      </c>
      <c r="P400" s="4" t="s">
        <v>36</v>
      </c>
    </row>
    <row r="401" spans="1:16" s="7" customFormat="1" ht="15" hidden="1" x14ac:dyDescent="0.2">
      <c r="A401" s="4" t="s">
        <v>2832</v>
      </c>
      <c r="B401" s="4" t="s">
        <v>2833</v>
      </c>
      <c r="C401" s="4" t="s">
        <v>18</v>
      </c>
      <c r="D401" s="4" t="s">
        <v>749</v>
      </c>
      <c r="E401" s="4" t="s">
        <v>18</v>
      </c>
      <c r="F401" s="4" t="s">
        <v>2834</v>
      </c>
      <c r="G401" s="4" t="s">
        <v>2281</v>
      </c>
      <c r="H401" s="4" t="s">
        <v>2282</v>
      </c>
      <c r="I401" s="4" t="s">
        <v>127</v>
      </c>
      <c r="J401" s="4" t="s">
        <v>18</v>
      </c>
      <c r="K401" s="4" t="s">
        <v>2283</v>
      </c>
      <c r="L401" s="4" t="s">
        <v>18</v>
      </c>
      <c r="M401" s="4" t="s">
        <v>2835</v>
      </c>
      <c r="N401" s="9">
        <v>2661</v>
      </c>
      <c r="O401" s="6">
        <v>48000</v>
      </c>
      <c r="P401" s="4" t="s">
        <v>18</v>
      </c>
    </row>
    <row r="402" spans="1:16" s="7" customFormat="1" ht="15" x14ac:dyDescent="0.2">
      <c r="A402" s="4" t="s">
        <v>2836</v>
      </c>
      <c r="B402" s="4" t="s">
        <v>2837</v>
      </c>
      <c r="C402" s="4" t="s">
        <v>18</v>
      </c>
      <c r="D402" s="4" t="s">
        <v>247</v>
      </c>
      <c r="E402" s="4" t="s">
        <v>18</v>
      </c>
      <c r="F402" s="4" t="s">
        <v>2838</v>
      </c>
      <c r="G402" s="4" t="s">
        <v>2839</v>
      </c>
      <c r="H402" s="4" t="s">
        <v>592</v>
      </c>
      <c r="I402" s="4" t="s">
        <v>182</v>
      </c>
      <c r="J402" s="4" t="s">
        <v>18</v>
      </c>
      <c r="K402" s="4" t="s">
        <v>593</v>
      </c>
      <c r="L402" s="4" t="s">
        <v>18</v>
      </c>
      <c r="M402" s="4" t="s">
        <v>2840</v>
      </c>
      <c r="N402" s="9">
        <v>19643</v>
      </c>
      <c r="O402" s="6">
        <v>121000</v>
      </c>
      <c r="P402" s="4" t="s">
        <v>26</v>
      </c>
    </row>
    <row r="403" spans="1:16" s="7" customFormat="1" ht="15" hidden="1" x14ac:dyDescent="0.2">
      <c r="A403" s="4" t="s">
        <v>2841</v>
      </c>
      <c r="B403" s="4" t="s">
        <v>2842</v>
      </c>
      <c r="C403" s="4" t="s">
        <v>18</v>
      </c>
      <c r="D403" s="4" t="s">
        <v>2216</v>
      </c>
      <c r="E403" s="4" t="s">
        <v>18</v>
      </c>
      <c r="F403" s="4" t="s">
        <v>2843</v>
      </c>
      <c r="G403" s="4" t="s">
        <v>1129</v>
      </c>
      <c r="H403" s="4" t="s">
        <v>1130</v>
      </c>
      <c r="I403" s="4" t="s">
        <v>663</v>
      </c>
      <c r="J403" s="4" t="s">
        <v>18</v>
      </c>
      <c r="K403" s="4" t="s">
        <v>1131</v>
      </c>
      <c r="L403" s="4" t="s">
        <v>18</v>
      </c>
      <c r="M403" s="4" t="s">
        <v>2844</v>
      </c>
      <c r="N403" s="9">
        <v>26047</v>
      </c>
      <c r="O403" s="6">
        <v>136000</v>
      </c>
      <c r="P403" s="4" t="s">
        <v>26</v>
      </c>
    </row>
    <row r="404" spans="1:16" s="7" customFormat="1" ht="15" hidden="1" x14ac:dyDescent="0.2">
      <c r="A404" s="4" t="s">
        <v>2845</v>
      </c>
      <c r="B404" s="4" t="s">
        <v>2846</v>
      </c>
      <c r="C404" s="4" t="s">
        <v>18</v>
      </c>
      <c r="D404" s="4" t="s">
        <v>1476</v>
      </c>
      <c r="E404" s="4" t="s">
        <v>18</v>
      </c>
      <c r="F404" s="4" t="s">
        <v>2847</v>
      </c>
      <c r="G404" s="4" t="s">
        <v>2848</v>
      </c>
      <c r="H404" s="4" t="s">
        <v>2058</v>
      </c>
      <c r="I404" s="4" t="s">
        <v>663</v>
      </c>
      <c r="J404" s="4" t="s">
        <v>18</v>
      </c>
      <c r="K404" s="4" t="s">
        <v>2849</v>
      </c>
      <c r="L404" s="4" t="s">
        <v>18</v>
      </c>
      <c r="M404" s="4" t="s">
        <v>2850</v>
      </c>
      <c r="N404" s="9">
        <v>28621</v>
      </c>
      <c r="O404" s="6">
        <v>99000</v>
      </c>
      <c r="P404" s="4" t="s">
        <v>18</v>
      </c>
    </row>
    <row r="405" spans="1:16" s="7" customFormat="1" ht="15" x14ac:dyDescent="0.2">
      <c r="A405" s="4" t="s">
        <v>2851</v>
      </c>
      <c r="B405" s="4" t="s">
        <v>2852</v>
      </c>
      <c r="C405" s="4" t="s">
        <v>18</v>
      </c>
      <c r="D405" s="4" t="s">
        <v>2750</v>
      </c>
      <c r="E405" s="4" t="s">
        <v>18</v>
      </c>
      <c r="F405" s="4" t="s">
        <v>1757</v>
      </c>
      <c r="G405" s="4" t="s">
        <v>2853</v>
      </c>
      <c r="H405" s="4" t="s">
        <v>2854</v>
      </c>
      <c r="I405" s="4" t="s">
        <v>182</v>
      </c>
      <c r="J405" s="4" t="s">
        <v>18</v>
      </c>
      <c r="K405" s="4" t="s">
        <v>2855</v>
      </c>
      <c r="L405" s="4" t="s">
        <v>18</v>
      </c>
      <c r="M405" s="4" t="s">
        <v>2856</v>
      </c>
      <c r="N405" s="9">
        <v>27674</v>
      </c>
      <c r="O405" s="6">
        <v>45000</v>
      </c>
      <c r="P405" s="4" t="s">
        <v>36</v>
      </c>
    </row>
    <row r="406" spans="1:16" s="7" customFormat="1" ht="30" hidden="1" x14ac:dyDescent="0.2">
      <c r="A406" s="4" t="s">
        <v>2857</v>
      </c>
      <c r="B406" s="4" t="s">
        <v>2858</v>
      </c>
      <c r="C406" s="4" t="s">
        <v>18</v>
      </c>
      <c r="D406" s="4" t="s">
        <v>18</v>
      </c>
      <c r="E406" s="4" t="s">
        <v>18</v>
      </c>
      <c r="F406" s="4" t="s">
        <v>2859</v>
      </c>
      <c r="G406" s="4" t="s">
        <v>2860</v>
      </c>
      <c r="H406" s="4" t="s">
        <v>2861</v>
      </c>
      <c r="I406" s="4" t="s">
        <v>663</v>
      </c>
      <c r="J406" s="4" t="s">
        <v>18</v>
      </c>
      <c r="K406" s="4" t="s">
        <v>2862</v>
      </c>
      <c r="L406" s="4" t="s">
        <v>18</v>
      </c>
      <c r="M406" s="4" t="s">
        <v>2863</v>
      </c>
      <c r="N406" s="8"/>
      <c r="O406" s="6">
        <v>95000</v>
      </c>
      <c r="P406" s="4" t="s">
        <v>18</v>
      </c>
    </row>
    <row r="407" spans="1:16" s="7" customFormat="1" ht="15" hidden="1" x14ac:dyDescent="0.2">
      <c r="A407" s="4" t="s">
        <v>2864</v>
      </c>
      <c r="B407" s="4" t="s">
        <v>2865</v>
      </c>
      <c r="C407" s="4" t="s">
        <v>18</v>
      </c>
      <c r="D407" s="4" t="s">
        <v>2866</v>
      </c>
      <c r="E407" s="4" t="s">
        <v>18</v>
      </c>
      <c r="F407" s="4" t="s">
        <v>2867</v>
      </c>
      <c r="G407" s="4" t="s">
        <v>2868</v>
      </c>
      <c r="H407" s="4" t="s">
        <v>2643</v>
      </c>
      <c r="I407" s="4" t="s">
        <v>127</v>
      </c>
      <c r="J407" s="4" t="s">
        <v>18</v>
      </c>
      <c r="K407" s="4" t="s">
        <v>2644</v>
      </c>
      <c r="L407" s="4" t="s">
        <v>18</v>
      </c>
      <c r="M407" s="4" t="s">
        <v>2869</v>
      </c>
      <c r="N407" s="9">
        <v>2180</v>
      </c>
      <c r="O407" s="6">
        <v>25000</v>
      </c>
      <c r="P407" s="4" t="s">
        <v>36</v>
      </c>
    </row>
    <row r="408" spans="1:16" s="7" customFormat="1" ht="15" x14ac:dyDescent="0.2">
      <c r="A408" s="4" t="s">
        <v>2870</v>
      </c>
      <c r="B408" s="4" t="s">
        <v>2871</v>
      </c>
      <c r="C408" s="4" t="s">
        <v>18</v>
      </c>
      <c r="D408" s="4" t="s">
        <v>2872</v>
      </c>
      <c r="E408" s="4" t="s">
        <v>18</v>
      </c>
      <c r="F408" s="4" t="s">
        <v>2873</v>
      </c>
      <c r="G408" s="4" t="s">
        <v>2874</v>
      </c>
      <c r="H408" s="4" t="s">
        <v>2875</v>
      </c>
      <c r="I408" s="4" t="s">
        <v>182</v>
      </c>
      <c r="J408" s="4" t="s">
        <v>18</v>
      </c>
      <c r="K408" s="4" t="s">
        <v>2876</v>
      </c>
      <c r="L408" s="4" t="s">
        <v>18</v>
      </c>
      <c r="M408" s="4" t="s">
        <v>2877</v>
      </c>
      <c r="N408" s="8"/>
      <c r="O408" s="6">
        <v>54000</v>
      </c>
      <c r="P408" s="4" t="s">
        <v>36</v>
      </c>
    </row>
    <row r="409" spans="1:16" s="7" customFormat="1" ht="15" hidden="1" x14ac:dyDescent="0.2">
      <c r="A409" s="4" t="s">
        <v>2878</v>
      </c>
      <c r="B409" s="4" t="s">
        <v>2879</v>
      </c>
      <c r="C409" s="4" t="s">
        <v>18</v>
      </c>
      <c r="D409" s="4" t="s">
        <v>1002</v>
      </c>
      <c r="E409" s="4" t="s">
        <v>18</v>
      </c>
      <c r="F409" s="4" t="s">
        <v>2880</v>
      </c>
      <c r="G409" s="4" t="s">
        <v>2881</v>
      </c>
      <c r="H409" s="4" t="s">
        <v>2882</v>
      </c>
      <c r="I409" s="4" t="s">
        <v>268</v>
      </c>
      <c r="J409" s="4" t="s">
        <v>18</v>
      </c>
      <c r="K409" s="4" t="s">
        <v>2883</v>
      </c>
      <c r="L409" s="4" t="s">
        <v>18</v>
      </c>
      <c r="M409" s="4" t="s">
        <v>2884</v>
      </c>
      <c r="N409" s="9">
        <v>3513</v>
      </c>
      <c r="O409" s="6">
        <v>145000</v>
      </c>
      <c r="P409" s="4" t="s">
        <v>36</v>
      </c>
    </row>
    <row r="410" spans="1:16" s="7" customFormat="1" ht="15" x14ac:dyDescent="0.2">
      <c r="A410" s="4" t="s">
        <v>2885</v>
      </c>
      <c r="B410" s="4" t="s">
        <v>2886</v>
      </c>
      <c r="C410" s="4" t="s">
        <v>18</v>
      </c>
      <c r="D410" s="4" t="s">
        <v>2887</v>
      </c>
      <c r="E410" s="4" t="s">
        <v>18</v>
      </c>
      <c r="F410" s="4" t="s">
        <v>2888</v>
      </c>
      <c r="G410" s="4" t="s">
        <v>2889</v>
      </c>
      <c r="H410" s="4" t="s">
        <v>760</v>
      </c>
      <c r="I410" s="4" t="s">
        <v>33</v>
      </c>
      <c r="J410" s="4" t="s">
        <v>18</v>
      </c>
      <c r="K410" s="4" t="s">
        <v>2791</v>
      </c>
      <c r="L410" s="4" t="s">
        <v>18</v>
      </c>
      <c r="M410" s="4" t="s">
        <v>2890</v>
      </c>
      <c r="N410" s="9">
        <v>20389</v>
      </c>
      <c r="O410" s="6">
        <v>35000</v>
      </c>
      <c r="P410" s="4" t="s">
        <v>26</v>
      </c>
    </row>
    <row r="411" spans="1:16" s="7" customFormat="1" ht="15" hidden="1" x14ac:dyDescent="0.2">
      <c r="A411" s="4" t="s">
        <v>2891</v>
      </c>
      <c r="B411" s="4" t="s">
        <v>2892</v>
      </c>
      <c r="C411" s="4" t="s">
        <v>18</v>
      </c>
      <c r="D411" s="4" t="s">
        <v>437</v>
      </c>
      <c r="E411" s="4" t="s">
        <v>18</v>
      </c>
      <c r="F411" s="4" t="s">
        <v>2893</v>
      </c>
      <c r="G411" s="4" t="s">
        <v>2894</v>
      </c>
      <c r="H411" s="4" t="s">
        <v>2895</v>
      </c>
      <c r="I411" s="4" t="s">
        <v>753</v>
      </c>
      <c r="J411" s="4" t="s">
        <v>18</v>
      </c>
      <c r="K411" s="4" t="s">
        <v>2896</v>
      </c>
      <c r="L411" s="4" t="s">
        <v>18</v>
      </c>
      <c r="M411" s="4" t="s">
        <v>2897</v>
      </c>
      <c r="N411" s="9">
        <v>34624</v>
      </c>
      <c r="O411" s="6">
        <v>73000</v>
      </c>
      <c r="P411" s="4" t="s">
        <v>18</v>
      </c>
    </row>
    <row r="412" spans="1:16" s="7" customFormat="1" ht="15" x14ac:dyDescent="0.2">
      <c r="A412" s="4" t="s">
        <v>2898</v>
      </c>
      <c r="B412" s="4" t="s">
        <v>2899</v>
      </c>
      <c r="C412" s="4" t="s">
        <v>18</v>
      </c>
      <c r="D412" s="4" t="s">
        <v>2900</v>
      </c>
      <c r="E412" s="4" t="s">
        <v>18</v>
      </c>
      <c r="F412" s="4" t="s">
        <v>2901</v>
      </c>
      <c r="G412" s="4" t="s">
        <v>2902</v>
      </c>
      <c r="H412" s="4" t="s">
        <v>2903</v>
      </c>
      <c r="I412" s="4" t="s">
        <v>23</v>
      </c>
      <c r="J412" s="4" t="s">
        <v>18</v>
      </c>
      <c r="K412" s="4" t="s">
        <v>2904</v>
      </c>
      <c r="L412" s="4" t="s">
        <v>18</v>
      </c>
      <c r="M412" s="4" t="s">
        <v>2905</v>
      </c>
      <c r="N412" s="9">
        <v>9986</v>
      </c>
      <c r="O412" s="6">
        <v>66000</v>
      </c>
      <c r="P412" s="4" t="s">
        <v>18</v>
      </c>
    </row>
    <row r="413" spans="1:16" s="7" customFormat="1" ht="30" x14ac:dyDescent="0.2">
      <c r="A413" s="4" t="s">
        <v>2906</v>
      </c>
      <c r="B413" s="4" t="s">
        <v>2907</v>
      </c>
      <c r="C413" s="4" t="s">
        <v>18</v>
      </c>
      <c r="D413" s="4" t="s">
        <v>2908</v>
      </c>
      <c r="E413" s="4" t="s">
        <v>18</v>
      </c>
      <c r="F413" s="4" t="s">
        <v>2909</v>
      </c>
      <c r="G413" s="4" t="s">
        <v>2910</v>
      </c>
      <c r="H413" s="4" t="s">
        <v>860</v>
      </c>
      <c r="I413" s="4" t="s">
        <v>33</v>
      </c>
      <c r="J413" s="4" t="s">
        <v>18</v>
      </c>
      <c r="K413" s="4" t="s">
        <v>2018</v>
      </c>
      <c r="L413" s="4" t="s">
        <v>18</v>
      </c>
      <c r="M413" s="4" t="s">
        <v>2911</v>
      </c>
      <c r="N413" s="9">
        <v>7113</v>
      </c>
      <c r="O413" s="6">
        <v>45000</v>
      </c>
      <c r="P413" s="4" t="s">
        <v>18</v>
      </c>
    </row>
    <row r="414" spans="1:16" s="7" customFormat="1" ht="15" x14ac:dyDescent="0.2">
      <c r="A414" s="4" t="s">
        <v>2912</v>
      </c>
      <c r="B414" s="4" t="s">
        <v>2913</v>
      </c>
      <c r="C414" s="4" t="s">
        <v>18</v>
      </c>
      <c r="D414" s="4" t="s">
        <v>468</v>
      </c>
      <c r="E414" s="4" t="s">
        <v>18</v>
      </c>
      <c r="F414" s="4" t="s">
        <v>2914</v>
      </c>
      <c r="G414" s="4" t="s">
        <v>2915</v>
      </c>
      <c r="H414" s="4" t="s">
        <v>805</v>
      </c>
      <c r="I414" s="4" t="s">
        <v>33</v>
      </c>
      <c r="J414" s="4" t="s">
        <v>18</v>
      </c>
      <c r="K414" s="4" t="s">
        <v>2916</v>
      </c>
      <c r="L414" s="4" t="s">
        <v>18</v>
      </c>
      <c r="M414" s="4" t="s">
        <v>2917</v>
      </c>
      <c r="N414" s="9">
        <v>-3165</v>
      </c>
      <c r="O414" s="6">
        <v>18000</v>
      </c>
      <c r="P414" s="4" t="s">
        <v>26</v>
      </c>
    </row>
    <row r="415" spans="1:16" s="7" customFormat="1" ht="15" hidden="1" x14ac:dyDescent="0.2">
      <c r="A415" s="4" t="s">
        <v>2918</v>
      </c>
      <c r="B415" s="4" t="s">
        <v>2919</v>
      </c>
      <c r="C415" s="4" t="s">
        <v>18</v>
      </c>
      <c r="D415" s="4" t="s">
        <v>2920</v>
      </c>
      <c r="E415" s="4" t="s">
        <v>18</v>
      </c>
      <c r="F415" s="4" t="s">
        <v>2921</v>
      </c>
      <c r="G415" s="4" t="s">
        <v>2922</v>
      </c>
      <c r="H415" s="4" t="s">
        <v>463</v>
      </c>
      <c r="I415" s="4" t="s">
        <v>43</v>
      </c>
      <c r="J415" s="4" t="s">
        <v>18</v>
      </c>
      <c r="K415" s="4" t="s">
        <v>2923</v>
      </c>
      <c r="L415" s="4" t="s">
        <v>18</v>
      </c>
      <c r="M415" s="4" t="s">
        <v>2924</v>
      </c>
      <c r="N415" s="9">
        <v>34803</v>
      </c>
      <c r="O415" s="6">
        <v>85000</v>
      </c>
      <c r="P415" s="4" t="s">
        <v>26</v>
      </c>
    </row>
    <row r="416" spans="1:16" s="7" customFormat="1" ht="15" hidden="1" x14ac:dyDescent="0.2">
      <c r="A416" s="4" t="s">
        <v>2925</v>
      </c>
      <c r="B416" s="4" t="s">
        <v>2926</v>
      </c>
      <c r="C416" s="4" t="s">
        <v>18</v>
      </c>
      <c r="D416" s="4" t="s">
        <v>2927</v>
      </c>
      <c r="E416" s="4" t="s">
        <v>18</v>
      </c>
      <c r="F416" s="4" t="s">
        <v>2928</v>
      </c>
      <c r="G416" s="4" t="s">
        <v>2929</v>
      </c>
      <c r="H416" s="4" t="s">
        <v>42</v>
      </c>
      <c r="I416" s="4" t="s">
        <v>43</v>
      </c>
      <c r="J416" s="4" t="s">
        <v>18</v>
      </c>
      <c r="K416" s="4" t="s">
        <v>2930</v>
      </c>
      <c r="L416" s="4" t="s">
        <v>18</v>
      </c>
      <c r="M416" s="4" t="s">
        <v>2931</v>
      </c>
      <c r="N416" s="8"/>
      <c r="O416" s="6">
        <v>107000</v>
      </c>
      <c r="P416" s="4" t="s">
        <v>18</v>
      </c>
    </row>
    <row r="417" spans="1:16" s="7" customFormat="1" ht="15" hidden="1" x14ac:dyDescent="0.2">
      <c r="A417" s="4" t="s">
        <v>2932</v>
      </c>
      <c r="B417" s="4" t="s">
        <v>2933</v>
      </c>
      <c r="C417" s="4" t="s">
        <v>18</v>
      </c>
      <c r="D417" s="4" t="s">
        <v>2934</v>
      </c>
      <c r="E417" s="4" t="s">
        <v>18</v>
      </c>
      <c r="F417" s="4" t="s">
        <v>2935</v>
      </c>
      <c r="G417" s="4" t="s">
        <v>2936</v>
      </c>
      <c r="H417" s="4" t="s">
        <v>2937</v>
      </c>
      <c r="I417" s="4" t="s">
        <v>300</v>
      </c>
      <c r="J417" s="4" t="s">
        <v>18</v>
      </c>
      <c r="K417" s="4" t="s">
        <v>2938</v>
      </c>
      <c r="L417" s="4" t="s">
        <v>18</v>
      </c>
      <c r="M417" s="4" t="s">
        <v>2939</v>
      </c>
      <c r="N417" s="9">
        <v>33619</v>
      </c>
      <c r="O417" s="6">
        <v>41000</v>
      </c>
      <c r="P417" s="4" t="s">
        <v>18</v>
      </c>
    </row>
    <row r="418" spans="1:16" s="7" customFormat="1" ht="15" x14ac:dyDescent="0.2">
      <c r="A418" s="4" t="s">
        <v>2940</v>
      </c>
      <c r="B418" s="4" t="s">
        <v>2941</v>
      </c>
      <c r="C418" s="4" t="s">
        <v>18</v>
      </c>
      <c r="D418" s="4" t="s">
        <v>994</v>
      </c>
      <c r="E418" s="4" t="s">
        <v>18</v>
      </c>
      <c r="F418" s="4" t="s">
        <v>2942</v>
      </c>
      <c r="G418" s="4" t="s">
        <v>2943</v>
      </c>
      <c r="H418" s="4" t="s">
        <v>2944</v>
      </c>
      <c r="I418" s="4" t="s">
        <v>23</v>
      </c>
      <c r="J418" s="4" t="s">
        <v>18</v>
      </c>
      <c r="K418" s="4" t="s">
        <v>2945</v>
      </c>
      <c r="L418" s="4" t="s">
        <v>18</v>
      </c>
      <c r="M418" s="4" t="s">
        <v>2946</v>
      </c>
      <c r="N418" s="9">
        <v>14365</v>
      </c>
      <c r="O418" s="6">
        <v>39000</v>
      </c>
      <c r="P418" s="4" t="s">
        <v>18</v>
      </c>
    </row>
    <row r="419" spans="1:16" s="7" customFormat="1" ht="15" hidden="1" x14ac:dyDescent="0.2">
      <c r="A419" s="4" t="s">
        <v>2947</v>
      </c>
      <c r="B419" s="4" t="s">
        <v>2948</v>
      </c>
      <c r="C419" s="4" t="s">
        <v>18</v>
      </c>
      <c r="D419" s="4" t="s">
        <v>2949</v>
      </c>
      <c r="E419" s="4" t="s">
        <v>18</v>
      </c>
      <c r="F419" s="4" t="s">
        <v>1135</v>
      </c>
      <c r="G419" s="4" t="s">
        <v>2950</v>
      </c>
      <c r="H419" s="4" t="s">
        <v>2474</v>
      </c>
      <c r="I419" s="4" t="s">
        <v>332</v>
      </c>
      <c r="J419" s="4" t="s">
        <v>18</v>
      </c>
      <c r="K419" s="4" t="s">
        <v>2951</v>
      </c>
      <c r="L419" s="4" t="s">
        <v>18</v>
      </c>
      <c r="M419" s="4" t="s">
        <v>2952</v>
      </c>
      <c r="N419" s="9">
        <v>10286</v>
      </c>
      <c r="O419" s="6">
        <v>72000</v>
      </c>
      <c r="P419" s="4" t="s">
        <v>18</v>
      </c>
    </row>
    <row r="420" spans="1:16" s="7" customFormat="1" ht="15" hidden="1" x14ac:dyDescent="0.2">
      <c r="A420" s="4" t="s">
        <v>2953</v>
      </c>
      <c r="B420" s="4" t="s">
        <v>2954</v>
      </c>
      <c r="C420" s="4" t="s">
        <v>18</v>
      </c>
      <c r="D420" s="4" t="s">
        <v>2955</v>
      </c>
      <c r="E420" s="4" t="s">
        <v>18</v>
      </c>
      <c r="F420" s="4" t="s">
        <v>2956</v>
      </c>
      <c r="G420" s="4" t="s">
        <v>2957</v>
      </c>
      <c r="H420" s="4" t="s">
        <v>2653</v>
      </c>
      <c r="I420" s="4" t="s">
        <v>663</v>
      </c>
      <c r="J420" s="4" t="s">
        <v>18</v>
      </c>
      <c r="K420" s="4" t="s">
        <v>2654</v>
      </c>
      <c r="L420" s="4" t="s">
        <v>18</v>
      </c>
      <c r="M420" s="4" t="s">
        <v>2958</v>
      </c>
      <c r="N420" s="9">
        <v>-2705</v>
      </c>
      <c r="O420" s="6">
        <v>94000</v>
      </c>
      <c r="P420" s="4" t="s">
        <v>26</v>
      </c>
    </row>
    <row r="421" spans="1:16" s="7" customFormat="1" ht="15" hidden="1" x14ac:dyDescent="0.2">
      <c r="A421" s="4" t="s">
        <v>2959</v>
      </c>
      <c r="B421" s="4" t="s">
        <v>2960</v>
      </c>
      <c r="C421" s="4" t="s">
        <v>18</v>
      </c>
      <c r="D421" s="4" t="s">
        <v>2961</v>
      </c>
      <c r="E421" s="4" t="s">
        <v>18</v>
      </c>
      <c r="F421" s="4" t="s">
        <v>2962</v>
      </c>
      <c r="G421" s="4" t="s">
        <v>2963</v>
      </c>
      <c r="H421" s="4" t="s">
        <v>259</v>
      </c>
      <c r="I421" s="4" t="s">
        <v>52</v>
      </c>
      <c r="J421" s="4" t="s">
        <v>18</v>
      </c>
      <c r="K421" s="4" t="s">
        <v>2964</v>
      </c>
      <c r="L421" s="4" t="s">
        <v>18</v>
      </c>
      <c r="M421" s="4" t="s">
        <v>2965</v>
      </c>
      <c r="N421" s="9">
        <v>27242</v>
      </c>
      <c r="P421" s="4" t="s">
        <v>18</v>
      </c>
    </row>
    <row r="422" spans="1:16" s="7" customFormat="1" ht="15" hidden="1" x14ac:dyDescent="0.2">
      <c r="A422" s="4" t="s">
        <v>2966</v>
      </c>
      <c r="B422" s="4" t="s">
        <v>2967</v>
      </c>
      <c r="C422" s="4" t="s">
        <v>18</v>
      </c>
      <c r="D422" s="4" t="s">
        <v>476</v>
      </c>
      <c r="E422" s="4" t="s">
        <v>18</v>
      </c>
      <c r="F422" s="4" t="s">
        <v>2968</v>
      </c>
      <c r="G422" s="4" t="s">
        <v>2969</v>
      </c>
      <c r="H422" s="4" t="s">
        <v>2970</v>
      </c>
      <c r="I422" s="4" t="s">
        <v>76</v>
      </c>
      <c r="J422" s="4" t="s">
        <v>18</v>
      </c>
      <c r="K422" s="4" t="s">
        <v>2971</v>
      </c>
      <c r="L422" s="4" t="s">
        <v>18</v>
      </c>
      <c r="M422" s="4" t="s">
        <v>2972</v>
      </c>
      <c r="N422" s="9">
        <v>9537</v>
      </c>
      <c r="O422" s="6">
        <v>59000</v>
      </c>
      <c r="P422" s="4" t="s">
        <v>36</v>
      </c>
    </row>
    <row r="423" spans="1:16" s="7" customFormat="1" ht="15" x14ac:dyDescent="0.2">
      <c r="A423" s="4" t="s">
        <v>2973</v>
      </c>
      <c r="B423" s="4" t="s">
        <v>2974</v>
      </c>
      <c r="C423" s="4" t="s">
        <v>18</v>
      </c>
      <c r="D423" s="4" t="s">
        <v>2975</v>
      </c>
      <c r="E423" s="4" t="s">
        <v>18</v>
      </c>
      <c r="F423" s="4" t="s">
        <v>2976</v>
      </c>
      <c r="G423" s="4" t="s">
        <v>2977</v>
      </c>
      <c r="H423" s="4" t="s">
        <v>2978</v>
      </c>
      <c r="I423" s="4" t="s">
        <v>23</v>
      </c>
      <c r="J423" s="4" t="s">
        <v>18</v>
      </c>
      <c r="K423" s="4" t="s">
        <v>2979</v>
      </c>
      <c r="L423" s="4" t="s">
        <v>18</v>
      </c>
      <c r="M423" s="4" t="s">
        <v>2980</v>
      </c>
      <c r="N423" s="9">
        <v>22469</v>
      </c>
      <c r="O423" s="6">
        <v>131000</v>
      </c>
      <c r="P423" s="4" t="s">
        <v>18</v>
      </c>
    </row>
    <row r="424" spans="1:16" s="7" customFormat="1" ht="15" hidden="1" x14ac:dyDescent="0.2">
      <c r="A424" s="4" t="s">
        <v>2981</v>
      </c>
      <c r="B424" s="4" t="s">
        <v>2982</v>
      </c>
      <c r="C424" s="4" t="s">
        <v>18</v>
      </c>
      <c r="D424" s="4" t="s">
        <v>2983</v>
      </c>
      <c r="E424" s="4" t="s">
        <v>18</v>
      </c>
      <c r="F424" s="4" t="s">
        <v>2984</v>
      </c>
      <c r="G424" s="4" t="s">
        <v>2985</v>
      </c>
      <c r="H424" s="4" t="s">
        <v>371</v>
      </c>
      <c r="I424" s="4" t="s">
        <v>332</v>
      </c>
      <c r="J424" s="4" t="s">
        <v>18</v>
      </c>
      <c r="K424" s="4" t="s">
        <v>2986</v>
      </c>
      <c r="L424" s="4" t="s">
        <v>18</v>
      </c>
      <c r="M424" s="4" t="s">
        <v>2987</v>
      </c>
      <c r="N424" s="9">
        <v>-5974</v>
      </c>
      <c r="O424" s="6">
        <v>40000</v>
      </c>
      <c r="P424" s="4" t="s">
        <v>18</v>
      </c>
    </row>
    <row r="425" spans="1:16" s="7" customFormat="1" ht="15" x14ac:dyDescent="0.2">
      <c r="A425" s="4" t="s">
        <v>2988</v>
      </c>
      <c r="B425" s="4" t="s">
        <v>2989</v>
      </c>
      <c r="C425" s="4" t="s">
        <v>18</v>
      </c>
      <c r="D425" s="4" t="s">
        <v>2750</v>
      </c>
      <c r="E425" s="4" t="s">
        <v>18</v>
      </c>
      <c r="F425" s="4" t="s">
        <v>2990</v>
      </c>
      <c r="G425" s="4" t="s">
        <v>2991</v>
      </c>
      <c r="H425" s="4" t="s">
        <v>2992</v>
      </c>
      <c r="I425" s="4" t="s">
        <v>33</v>
      </c>
      <c r="J425" s="4" t="s">
        <v>18</v>
      </c>
      <c r="K425" s="4" t="s">
        <v>2993</v>
      </c>
      <c r="L425" s="4" t="s">
        <v>18</v>
      </c>
      <c r="M425" s="4" t="s">
        <v>2994</v>
      </c>
      <c r="N425" s="9">
        <v>12275</v>
      </c>
      <c r="O425" s="6">
        <v>69000</v>
      </c>
      <c r="P425" s="4" t="s">
        <v>18</v>
      </c>
    </row>
    <row r="426" spans="1:16" s="7" customFormat="1" ht="15" hidden="1" x14ac:dyDescent="0.2">
      <c r="A426" s="4" t="s">
        <v>2995</v>
      </c>
      <c r="B426" s="4" t="s">
        <v>2996</v>
      </c>
      <c r="C426" s="4" t="s">
        <v>18</v>
      </c>
      <c r="D426" s="4" t="s">
        <v>2997</v>
      </c>
      <c r="E426" s="4" t="s">
        <v>18</v>
      </c>
      <c r="F426" s="4" t="s">
        <v>2998</v>
      </c>
      <c r="G426" s="4" t="s">
        <v>2999</v>
      </c>
      <c r="H426" s="4" t="s">
        <v>3000</v>
      </c>
      <c r="I426" s="4" t="s">
        <v>127</v>
      </c>
      <c r="J426" s="4" t="s">
        <v>18</v>
      </c>
      <c r="K426" s="4" t="s">
        <v>3001</v>
      </c>
      <c r="L426" s="4" t="s">
        <v>18</v>
      </c>
      <c r="M426" s="4" t="s">
        <v>3002</v>
      </c>
      <c r="N426" s="9">
        <v>17653</v>
      </c>
      <c r="O426" s="6">
        <v>95000</v>
      </c>
      <c r="P426" s="4" t="s">
        <v>18</v>
      </c>
    </row>
    <row r="427" spans="1:16" s="7" customFormat="1" ht="15" x14ac:dyDescent="0.2">
      <c r="A427" s="4" t="s">
        <v>3003</v>
      </c>
      <c r="B427" s="4" t="s">
        <v>3004</v>
      </c>
      <c r="C427" s="4" t="s">
        <v>18</v>
      </c>
      <c r="D427" s="4" t="s">
        <v>3005</v>
      </c>
      <c r="E427" s="4" t="s">
        <v>18</v>
      </c>
      <c r="F427" s="4" t="s">
        <v>354</v>
      </c>
      <c r="G427" s="4" t="s">
        <v>3006</v>
      </c>
      <c r="H427" s="4" t="s">
        <v>471</v>
      </c>
      <c r="I427" s="4" t="s">
        <v>33</v>
      </c>
      <c r="J427" s="4" t="s">
        <v>18</v>
      </c>
      <c r="K427" s="4" t="s">
        <v>472</v>
      </c>
      <c r="L427" s="4" t="s">
        <v>18</v>
      </c>
      <c r="M427" s="4" t="s">
        <v>3007</v>
      </c>
      <c r="N427" s="9">
        <v>-4466</v>
      </c>
      <c r="O427" s="6">
        <v>52000</v>
      </c>
      <c r="P427" s="4" t="s">
        <v>26</v>
      </c>
    </row>
    <row r="428" spans="1:16" s="7" customFormat="1" ht="30" hidden="1" x14ac:dyDescent="0.2">
      <c r="A428" s="4" t="s">
        <v>3008</v>
      </c>
      <c r="B428" s="4" t="s">
        <v>3009</v>
      </c>
      <c r="C428" s="4" t="s">
        <v>18</v>
      </c>
      <c r="D428" s="4" t="s">
        <v>986</v>
      </c>
      <c r="E428" s="4" t="s">
        <v>18</v>
      </c>
      <c r="F428" s="4" t="s">
        <v>3010</v>
      </c>
      <c r="G428" s="4" t="s">
        <v>3011</v>
      </c>
      <c r="H428" s="4" t="s">
        <v>631</v>
      </c>
      <c r="I428" s="4" t="s">
        <v>632</v>
      </c>
      <c r="J428" s="4" t="s">
        <v>18</v>
      </c>
      <c r="K428" s="4" t="s">
        <v>633</v>
      </c>
      <c r="L428" s="4" t="s">
        <v>18</v>
      </c>
      <c r="M428" s="4" t="s">
        <v>3012</v>
      </c>
      <c r="N428" s="9">
        <v>5942</v>
      </c>
      <c r="O428" s="6">
        <v>52000</v>
      </c>
      <c r="P428" s="4" t="s">
        <v>26</v>
      </c>
    </row>
    <row r="429" spans="1:16" s="7" customFormat="1" ht="15" hidden="1" x14ac:dyDescent="0.2">
      <c r="A429" s="4" t="s">
        <v>3013</v>
      </c>
      <c r="B429" s="4" t="s">
        <v>3014</v>
      </c>
      <c r="C429" s="4" t="s">
        <v>18</v>
      </c>
      <c r="D429" s="4" t="s">
        <v>72</v>
      </c>
      <c r="E429" s="4" t="s">
        <v>18</v>
      </c>
      <c r="F429" s="4" t="s">
        <v>2536</v>
      </c>
      <c r="G429" s="4" t="s">
        <v>3015</v>
      </c>
      <c r="H429" s="4" t="s">
        <v>1978</v>
      </c>
      <c r="I429" s="4" t="s">
        <v>127</v>
      </c>
      <c r="J429" s="4" t="s">
        <v>18</v>
      </c>
      <c r="K429" s="4" t="s">
        <v>1979</v>
      </c>
      <c r="L429" s="4" t="s">
        <v>18</v>
      </c>
      <c r="M429" s="4" t="s">
        <v>3016</v>
      </c>
      <c r="N429" s="9">
        <v>15860</v>
      </c>
      <c r="O429" s="6">
        <v>28000</v>
      </c>
      <c r="P429" s="4" t="s">
        <v>26</v>
      </c>
    </row>
    <row r="430" spans="1:16" s="7" customFormat="1" ht="30" hidden="1" x14ac:dyDescent="0.2">
      <c r="A430" s="4" t="s">
        <v>3017</v>
      </c>
      <c r="B430" s="4" t="s">
        <v>3018</v>
      </c>
      <c r="C430" s="4" t="s">
        <v>18</v>
      </c>
      <c r="D430" s="4" t="s">
        <v>18</v>
      </c>
      <c r="E430" s="4" t="s">
        <v>18</v>
      </c>
      <c r="F430" s="4" t="s">
        <v>3019</v>
      </c>
      <c r="G430" s="4" t="s">
        <v>1977</v>
      </c>
      <c r="H430" s="4" t="s">
        <v>1978</v>
      </c>
      <c r="I430" s="4" t="s">
        <v>127</v>
      </c>
      <c r="J430" s="4" t="s">
        <v>18</v>
      </c>
      <c r="K430" s="4" t="s">
        <v>1979</v>
      </c>
      <c r="L430" s="4" t="s">
        <v>18</v>
      </c>
      <c r="M430" s="4" t="s">
        <v>3020</v>
      </c>
      <c r="N430" s="9">
        <v>1349</v>
      </c>
      <c r="O430" s="6">
        <v>55000</v>
      </c>
      <c r="P430" s="4" t="s">
        <v>18</v>
      </c>
    </row>
    <row r="431" spans="1:16" s="7" customFormat="1" ht="15" hidden="1" x14ac:dyDescent="0.2">
      <c r="A431" s="4" t="s">
        <v>3021</v>
      </c>
      <c r="B431" s="4" t="s">
        <v>3022</v>
      </c>
      <c r="C431" s="4" t="s">
        <v>18</v>
      </c>
      <c r="D431" s="4" t="s">
        <v>1583</v>
      </c>
      <c r="E431" s="4" t="s">
        <v>18</v>
      </c>
      <c r="F431" s="4" t="s">
        <v>3023</v>
      </c>
      <c r="G431" s="4" t="s">
        <v>3024</v>
      </c>
      <c r="H431" s="4" t="s">
        <v>42</v>
      </c>
      <c r="I431" s="4" t="s">
        <v>332</v>
      </c>
      <c r="J431" s="4" t="s">
        <v>18</v>
      </c>
      <c r="K431" s="4" t="s">
        <v>3025</v>
      </c>
      <c r="L431" s="4" t="s">
        <v>18</v>
      </c>
      <c r="M431" s="4" t="s">
        <v>3026</v>
      </c>
      <c r="N431" s="9">
        <v>1243</v>
      </c>
      <c r="O431" s="6">
        <v>143000</v>
      </c>
      <c r="P431" s="4" t="s">
        <v>36</v>
      </c>
    </row>
    <row r="432" spans="1:16" s="7" customFormat="1" ht="15" hidden="1" x14ac:dyDescent="0.2">
      <c r="A432" s="4" t="s">
        <v>3027</v>
      </c>
      <c r="B432" s="4" t="s">
        <v>3028</v>
      </c>
      <c r="C432" s="4" t="s">
        <v>18</v>
      </c>
      <c r="D432" s="4" t="s">
        <v>3029</v>
      </c>
      <c r="E432" s="4" t="s">
        <v>18</v>
      </c>
      <c r="F432" s="4" t="s">
        <v>3030</v>
      </c>
      <c r="G432" s="4" t="s">
        <v>3031</v>
      </c>
      <c r="H432" s="4" t="s">
        <v>3032</v>
      </c>
      <c r="I432" s="4" t="s">
        <v>663</v>
      </c>
      <c r="J432" s="4" t="s">
        <v>18</v>
      </c>
      <c r="K432" s="4" t="s">
        <v>3033</v>
      </c>
      <c r="L432" s="4" t="s">
        <v>18</v>
      </c>
      <c r="M432" s="4" t="s">
        <v>3034</v>
      </c>
      <c r="N432" s="9">
        <v>34286</v>
      </c>
      <c r="O432" s="6">
        <v>38000</v>
      </c>
      <c r="P432" s="4" t="s">
        <v>18</v>
      </c>
    </row>
    <row r="433" spans="1:16" s="7" customFormat="1" ht="15" hidden="1" x14ac:dyDescent="0.2">
      <c r="A433" s="4" t="s">
        <v>3035</v>
      </c>
      <c r="B433" s="4" t="s">
        <v>3036</v>
      </c>
      <c r="C433" s="4" t="s">
        <v>18</v>
      </c>
      <c r="D433" s="4" t="s">
        <v>2678</v>
      </c>
      <c r="E433" s="4" t="s">
        <v>18</v>
      </c>
      <c r="F433" s="4" t="s">
        <v>3037</v>
      </c>
      <c r="G433" s="4" t="s">
        <v>3038</v>
      </c>
      <c r="H433" s="4" t="s">
        <v>3039</v>
      </c>
      <c r="I433" s="4" t="s">
        <v>332</v>
      </c>
      <c r="J433" s="4" t="s">
        <v>18</v>
      </c>
      <c r="K433" s="4" t="s">
        <v>3040</v>
      </c>
      <c r="L433" s="4" t="s">
        <v>18</v>
      </c>
      <c r="M433" s="4" t="s">
        <v>3041</v>
      </c>
      <c r="N433" s="9">
        <v>8748</v>
      </c>
      <c r="O433" s="6">
        <v>128000</v>
      </c>
      <c r="P433" s="4" t="s">
        <v>18</v>
      </c>
    </row>
    <row r="434" spans="1:16" s="7" customFormat="1" ht="15" x14ac:dyDescent="0.2">
      <c r="A434" s="4" t="s">
        <v>3042</v>
      </c>
      <c r="B434" s="4" t="s">
        <v>3043</v>
      </c>
      <c r="C434" s="4" t="s">
        <v>18</v>
      </c>
      <c r="D434" s="4" t="s">
        <v>1254</v>
      </c>
      <c r="E434" s="4" t="s">
        <v>18</v>
      </c>
      <c r="F434" s="4" t="s">
        <v>3044</v>
      </c>
      <c r="G434" s="4" t="s">
        <v>3045</v>
      </c>
      <c r="H434" s="4" t="s">
        <v>3046</v>
      </c>
      <c r="I434" s="4" t="s">
        <v>33</v>
      </c>
      <c r="J434" s="4" t="s">
        <v>18</v>
      </c>
      <c r="K434" s="4" t="s">
        <v>3047</v>
      </c>
      <c r="L434" s="4" t="s">
        <v>18</v>
      </c>
      <c r="M434" s="4" t="s">
        <v>3048</v>
      </c>
      <c r="N434" s="9">
        <v>-5386</v>
      </c>
      <c r="O434" s="6">
        <v>140000</v>
      </c>
      <c r="P434" s="4" t="s">
        <v>26</v>
      </c>
    </row>
    <row r="435" spans="1:16" s="7" customFormat="1" ht="15" hidden="1" x14ac:dyDescent="0.2">
      <c r="A435" s="4" t="s">
        <v>3049</v>
      </c>
      <c r="B435" s="4" t="s">
        <v>3050</v>
      </c>
      <c r="C435" s="4" t="s">
        <v>18</v>
      </c>
      <c r="D435" s="4" t="s">
        <v>1727</v>
      </c>
      <c r="E435" s="4" t="s">
        <v>18</v>
      </c>
      <c r="F435" s="4" t="s">
        <v>3051</v>
      </c>
      <c r="G435" s="4" t="s">
        <v>3052</v>
      </c>
      <c r="H435" s="4" t="s">
        <v>3053</v>
      </c>
      <c r="I435" s="4" t="s">
        <v>3054</v>
      </c>
      <c r="J435" s="4" t="s">
        <v>18</v>
      </c>
      <c r="K435" s="4" t="s">
        <v>3055</v>
      </c>
      <c r="L435" s="4" t="s">
        <v>18</v>
      </c>
      <c r="M435" s="4" t="s">
        <v>3056</v>
      </c>
      <c r="N435" s="9">
        <v>14777</v>
      </c>
      <c r="O435" s="6">
        <v>76000</v>
      </c>
      <c r="P435" s="4" t="s">
        <v>18</v>
      </c>
    </row>
    <row r="436" spans="1:16" s="7" customFormat="1" ht="15" hidden="1" x14ac:dyDescent="0.2">
      <c r="A436" s="4" t="s">
        <v>3057</v>
      </c>
      <c r="B436" s="4" t="s">
        <v>3058</v>
      </c>
      <c r="C436" s="4" t="s">
        <v>18</v>
      </c>
      <c r="D436" s="4" t="s">
        <v>195</v>
      </c>
      <c r="E436" s="4" t="s">
        <v>18</v>
      </c>
      <c r="F436" s="4" t="s">
        <v>3059</v>
      </c>
      <c r="G436" s="4" t="s">
        <v>3060</v>
      </c>
      <c r="H436" s="4" t="s">
        <v>3061</v>
      </c>
      <c r="I436" s="4" t="s">
        <v>332</v>
      </c>
      <c r="J436" s="4" t="s">
        <v>18</v>
      </c>
      <c r="K436" s="4" t="s">
        <v>3062</v>
      </c>
      <c r="L436" s="4" t="s">
        <v>18</v>
      </c>
      <c r="M436" s="4" t="s">
        <v>3063</v>
      </c>
      <c r="N436" s="9">
        <v>4912</v>
      </c>
      <c r="O436" s="6">
        <v>17000</v>
      </c>
      <c r="P436" s="4" t="s">
        <v>26</v>
      </c>
    </row>
    <row r="437" spans="1:16" s="7" customFormat="1" ht="15" x14ac:dyDescent="0.2">
      <c r="A437" s="4" t="s">
        <v>3064</v>
      </c>
      <c r="B437" s="4" t="s">
        <v>3065</v>
      </c>
      <c r="C437" s="4" t="s">
        <v>18</v>
      </c>
      <c r="D437" s="4" t="s">
        <v>3066</v>
      </c>
      <c r="E437" s="4" t="s">
        <v>18</v>
      </c>
      <c r="F437" s="4" t="s">
        <v>3067</v>
      </c>
      <c r="G437" s="4" t="s">
        <v>3068</v>
      </c>
      <c r="H437" s="4" t="s">
        <v>3069</v>
      </c>
      <c r="I437" s="4" t="s">
        <v>33</v>
      </c>
      <c r="J437" s="4" t="s">
        <v>18</v>
      </c>
      <c r="K437" s="4" t="s">
        <v>3070</v>
      </c>
      <c r="L437" s="4" t="s">
        <v>18</v>
      </c>
      <c r="M437" s="4" t="s">
        <v>3071</v>
      </c>
      <c r="N437" s="9">
        <v>-1469</v>
      </c>
      <c r="O437" s="6">
        <v>78000</v>
      </c>
      <c r="P437" s="4" t="s">
        <v>36</v>
      </c>
    </row>
    <row r="438" spans="1:16" s="7" customFormat="1" ht="15" hidden="1" x14ac:dyDescent="0.2">
      <c r="A438" s="4" t="s">
        <v>3072</v>
      </c>
      <c r="B438" s="4" t="s">
        <v>3073</v>
      </c>
      <c r="C438" s="4" t="s">
        <v>18</v>
      </c>
      <c r="D438" s="4" t="s">
        <v>312</v>
      </c>
      <c r="E438" s="4" t="s">
        <v>18</v>
      </c>
      <c r="F438" s="4" t="s">
        <v>313</v>
      </c>
      <c r="G438" s="4" t="s">
        <v>3074</v>
      </c>
      <c r="H438" s="4" t="s">
        <v>3075</v>
      </c>
      <c r="I438" s="4" t="s">
        <v>52</v>
      </c>
      <c r="J438" s="4" t="s">
        <v>18</v>
      </c>
      <c r="K438" s="4" t="s">
        <v>3076</v>
      </c>
      <c r="L438" s="4" t="s">
        <v>18</v>
      </c>
      <c r="M438" s="4" t="s">
        <v>3077</v>
      </c>
      <c r="N438" s="9">
        <v>-3920</v>
      </c>
      <c r="O438" s="6">
        <v>56000</v>
      </c>
      <c r="P438" s="4" t="s">
        <v>18</v>
      </c>
    </row>
    <row r="439" spans="1:16" s="7" customFormat="1" ht="15" x14ac:dyDescent="0.2">
      <c r="A439" s="4" t="s">
        <v>3078</v>
      </c>
      <c r="B439" s="4" t="s">
        <v>3079</v>
      </c>
      <c r="C439" s="4" t="s">
        <v>18</v>
      </c>
      <c r="D439" s="4" t="s">
        <v>3080</v>
      </c>
      <c r="E439" s="4" t="s">
        <v>18</v>
      </c>
      <c r="F439" s="4" t="s">
        <v>3081</v>
      </c>
      <c r="G439" s="4" t="s">
        <v>3082</v>
      </c>
      <c r="H439" s="4" t="s">
        <v>3083</v>
      </c>
      <c r="I439" s="4" t="s">
        <v>182</v>
      </c>
      <c r="J439" s="4" t="s">
        <v>18</v>
      </c>
      <c r="K439" s="4" t="s">
        <v>3084</v>
      </c>
      <c r="L439" s="4" t="s">
        <v>18</v>
      </c>
      <c r="M439" s="4" t="s">
        <v>3085</v>
      </c>
      <c r="N439" s="9">
        <v>15882</v>
      </c>
      <c r="O439" s="6">
        <v>122000</v>
      </c>
      <c r="P439" s="4" t="s">
        <v>36</v>
      </c>
    </row>
    <row r="440" spans="1:16" s="7" customFormat="1" ht="15" hidden="1" x14ac:dyDescent="0.2">
      <c r="A440" s="4" t="s">
        <v>3086</v>
      </c>
      <c r="B440" s="4" t="s">
        <v>3087</v>
      </c>
      <c r="C440" s="4" t="s">
        <v>18</v>
      </c>
      <c r="D440" s="4" t="s">
        <v>64</v>
      </c>
      <c r="E440" s="4" t="s">
        <v>18</v>
      </c>
      <c r="F440" s="4" t="s">
        <v>3088</v>
      </c>
      <c r="G440" s="4" t="s">
        <v>3038</v>
      </c>
      <c r="H440" s="4" t="s">
        <v>3039</v>
      </c>
      <c r="I440" s="4" t="s">
        <v>332</v>
      </c>
      <c r="J440" s="4" t="s">
        <v>18</v>
      </c>
      <c r="K440" s="4" t="s">
        <v>3040</v>
      </c>
      <c r="L440" s="4" t="s">
        <v>18</v>
      </c>
      <c r="M440" s="4" t="s">
        <v>3041</v>
      </c>
      <c r="N440" s="8"/>
      <c r="O440" s="6">
        <v>143000</v>
      </c>
      <c r="P440" s="4" t="s">
        <v>26</v>
      </c>
    </row>
    <row r="441" spans="1:16" s="7" customFormat="1" ht="15" hidden="1" x14ac:dyDescent="0.2">
      <c r="A441" s="4" t="s">
        <v>3089</v>
      </c>
      <c r="B441" s="4" t="s">
        <v>3090</v>
      </c>
      <c r="C441" s="4" t="s">
        <v>18</v>
      </c>
      <c r="D441" s="4" t="s">
        <v>3091</v>
      </c>
      <c r="E441" s="4" t="s">
        <v>18</v>
      </c>
      <c r="F441" s="4" t="s">
        <v>3092</v>
      </c>
      <c r="G441" s="4" t="s">
        <v>3093</v>
      </c>
      <c r="H441" s="4" t="s">
        <v>3094</v>
      </c>
      <c r="I441" s="4" t="s">
        <v>76</v>
      </c>
      <c r="J441" s="4" t="s">
        <v>18</v>
      </c>
      <c r="K441" s="4" t="s">
        <v>3095</v>
      </c>
      <c r="L441" s="4" t="s">
        <v>18</v>
      </c>
      <c r="M441" s="4" t="s">
        <v>3096</v>
      </c>
      <c r="N441" s="9">
        <v>-432</v>
      </c>
      <c r="O441" s="6">
        <v>17000</v>
      </c>
      <c r="P441" s="4" t="s">
        <v>18</v>
      </c>
    </row>
    <row r="442" spans="1:16" s="7" customFormat="1" ht="15" x14ac:dyDescent="0.2">
      <c r="A442" s="4" t="s">
        <v>3097</v>
      </c>
      <c r="B442" s="4" t="s">
        <v>3098</v>
      </c>
      <c r="C442" s="4" t="s">
        <v>18</v>
      </c>
      <c r="D442" s="4" t="s">
        <v>900</v>
      </c>
      <c r="E442" s="4" t="s">
        <v>18</v>
      </c>
      <c r="F442" s="4" t="s">
        <v>3099</v>
      </c>
      <c r="G442" s="4" t="s">
        <v>1408</v>
      </c>
      <c r="H442" s="4" t="s">
        <v>1409</v>
      </c>
      <c r="I442" s="4" t="s">
        <v>33</v>
      </c>
      <c r="J442" s="4" t="s">
        <v>18</v>
      </c>
      <c r="K442" s="4" t="s">
        <v>1410</v>
      </c>
      <c r="L442" s="4" t="s">
        <v>18</v>
      </c>
      <c r="M442" s="4" t="s">
        <v>1411</v>
      </c>
      <c r="N442" s="9">
        <v>6827</v>
      </c>
      <c r="O442" s="6">
        <v>121000</v>
      </c>
      <c r="P442" s="4" t="s">
        <v>18</v>
      </c>
    </row>
    <row r="443" spans="1:16" s="7" customFormat="1" ht="30" x14ac:dyDescent="0.2">
      <c r="A443" s="4" t="s">
        <v>3100</v>
      </c>
      <c r="B443" s="4" t="s">
        <v>3101</v>
      </c>
      <c r="C443" s="4" t="s">
        <v>18</v>
      </c>
      <c r="D443" s="4" t="s">
        <v>2750</v>
      </c>
      <c r="E443" s="4" t="s">
        <v>18</v>
      </c>
      <c r="F443" s="4" t="s">
        <v>3102</v>
      </c>
      <c r="G443" s="4" t="s">
        <v>3103</v>
      </c>
      <c r="H443" s="4" t="s">
        <v>1513</v>
      </c>
      <c r="I443" s="4" t="s">
        <v>33</v>
      </c>
      <c r="J443" s="4" t="s">
        <v>18</v>
      </c>
      <c r="K443" s="4" t="s">
        <v>3104</v>
      </c>
      <c r="L443" s="4" t="s">
        <v>18</v>
      </c>
      <c r="M443" s="4" t="s">
        <v>3105</v>
      </c>
      <c r="N443" s="9">
        <v>4728</v>
      </c>
      <c r="O443" s="6">
        <v>23000</v>
      </c>
      <c r="P443" s="4" t="s">
        <v>18</v>
      </c>
    </row>
    <row r="444" spans="1:16" s="7" customFormat="1" ht="15" x14ac:dyDescent="0.2">
      <c r="A444" s="4" t="s">
        <v>3106</v>
      </c>
      <c r="B444" s="4" t="s">
        <v>3107</v>
      </c>
      <c r="C444" s="4" t="s">
        <v>18</v>
      </c>
      <c r="D444" s="4" t="s">
        <v>2216</v>
      </c>
      <c r="E444" s="4" t="s">
        <v>18</v>
      </c>
      <c r="F444" s="4" t="s">
        <v>3108</v>
      </c>
      <c r="G444" s="4" t="s">
        <v>3109</v>
      </c>
      <c r="H444" s="4" t="s">
        <v>3110</v>
      </c>
      <c r="I444" s="4" t="s">
        <v>33</v>
      </c>
      <c r="J444" s="4" t="s">
        <v>18</v>
      </c>
      <c r="K444" s="4" t="s">
        <v>3111</v>
      </c>
      <c r="L444" s="4" t="s">
        <v>18</v>
      </c>
      <c r="M444" s="4" t="s">
        <v>3112</v>
      </c>
      <c r="N444" s="8"/>
      <c r="O444" s="6">
        <v>144000</v>
      </c>
      <c r="P444" s="4" t="s">
        <v>26</v>
      </c>
    </row>
    <row r="445" spans="1:16" s="7" customFormat="1" ht="15" hidden="1" x14ac:dyDescent="0.2">
      <c r="A445" s="4" t="s">
        <v>3113</v>
      </c>
      <c r="B445" s="4" t="s">
        <v>3114</v>
      </c>
      <c r="C445" s="4" t="s">
        <v>18</v>
      </c>
      <c r="D445" s="4" t="s">
        <v>3115</v>
      </c>
      <c r="E445" s="4" t="s">
        <v>18</v>
      </c>
      <c r="F445" s="4" t="s">
        <v>3116</v>
      </c>
      <c r="G445" s="4" t="s">
        <v>3117</v>
      </c>
      <c r="H445" s="4" t="s">
        <v>3118</v>
      </c>
      <c r="I445" s="4" t="s">
        <v>43</v>
      </c>
      <c r="J445" s="4" t="s">
        <v>18</v>
      </c>
      <c r="K445" s="4" t="s">
        <v>3119</v>
      </c>
      <c r="L445" s="4" t="s">
        <v>18</v>
      </c>
      <c r="M445" s="4" t="s">
        <v>3120</v>
      </c>
      <c r="N445" s="9">
        <v>29525</v>
      </c>
      <c r="O445" s="6">
        <v>116000</v>
      </c>
      <c r="P445" s="4" t="s">
        <v>36</v>
      </c>
    </row>
    <row r="446" spans="1:16" s="7" customFormat="1" ht="30" x14ac:dyDescent="0.2">
      <c r="A446" s="4" t="s">
        <v>3121</v>
      </c>
      <c r="B446" s="4" t="s">
        <v>3122</v>
      </c>
      <c r="C446" s="4" t="s">
        <v>18</v>
      </c>
      <c r="D446" s="4" t="s">
        <v>178</v>
      </c>
      <c r="E446" s="4" t="s">
        <v>18</v>
      </c>
      <c r="F446" s="4" t="s">
        <v>3123</v>
      </c>
      <c r="G446" s="4" t="s">
        <v>3124</v>
      </c>
      <c r="H446" s="4" t="s">
        <v>889</v>
      </c>
      <c r="I446" s="4" t="s">
        <v>182</v>
      </c>
      <c r="J446" s="4" t="s">
        <v>18</v>
      </c>
      <c r="K446" s="4" t="s">
        <v>3125</v>
      </c>
      <c r="L446" s="4" t="s">
        <v>18</v>
      </c>
      <c r="M446" s="4" t="s">
        <v>3126</v>
      </c>
      <c r="N446" s="9">
        <v>26776</v>
      </c>
      <c r="O446" s="6">
        <v>74000</v>
      </c>
      <c r="P446" s="4" t="s">
        <v>26</v>
      </c>
    </row>
    <row r="447" spans="1:16" s="7" customFormat="1" ht="30" x14ac:dyDescent="0.2">
      <c r="A447" s="4" t="s">
        <v>3127</v>
      </c>
      <c r="B447" s="4" t="s">
        <v>3128</v>
      </c>
      <c r="C447" s="4" t="s">
        <v>18</v>
      </c>
      <c r="D447" s="4" t="s">
        <v>978</v>
      </c>
      <c r="E447" s="4" t="s">
        <v>18</v>
      </c>
      <c r="F447" s="4" t="s">
        <v>3129</v>
      </c>
      <c r="G447" s="4" t="s">
        <v>3130</v>
      </c>
      <c r="H447" s="4" t="s">
        <v>109</v>
      </c>
      <c r="I447" s="4" t="s">
        <v>33</v>
      </c>
      <c r="J447" s="4" t="s">
        <v>18</v>
      </c>
      <c r="K447" s="4" t="s">
        <v>3131</v>
      </c>
      <c r="L447" s="4" t="s">
        <v>18</v>
      </c>
      <c r="M447" s="4" t="s">
        <v>3132</v>
      </c>
      <c r="N447" s="9">
        <v>8834</v>
      </c>
      <c r="O447" s="6">
        <v>116000</v>
      </c>
      <c r="P447" s="4" t="s">
        <v>36</v>
      </c>
    </row>
    <row r="448" spans="1:16" s="7" customFormat="1" ht="15" hidden="1" x14ac:dyDescent="0.2">
      <c r="A448" s="4" t="s">
        <v>3133</v>
      </c>
      <c r="B448" s="4" t="s">
        <v>3134</v>
      </c>
      <c r="C448" s="4" t="s">
        <v>18</v>
      </c>
      <c r="D448" s="4" t="s">
        <v>72</v>
      </c>
      <c r="E448" s="4" t="s">
        <v>18</v>
      </c>
      <c r="F448" s="4" t="s">
        <v>3135</v>
      </c>
      <c r="G448" s="4" t="s">
        <v>3136</v>
      </c>
      <c r="H448" s="4" t="s">
        <v>3137</v>
      </c>
      <c r="I448" s="4" t="s">
        <v>127</v>
      </c>
      <c r="J448" s="4" t="s">
        <v>18</v>
      </c>
      <c r="K448" s="4" t="s">
        <v>3138</v>
      </c>
      <c r="L448" s="4" t="s">
        <v>18</v>
      </c>
      <c r="M448" s="4" t="s">
        <v>3139</v>
      </c>
      <c r="N448" s="9">
        <v>28557</v>
      </c>
      <c r="O448" s="6">
        <v>67000</v>
      </c>
      <c r="P448" s="4" t="s">
        <v>26</v>
      </c>
    </row>
    <row r="449" spans="1:16" s="7" customFormat="1" ht="15" x14ac:dyDescent="0.2">
      <c r="A449" s="4" t="s">
        <v>3140</v>
      </c>
      <c r="B449" s="4" t="s">
        <v>3141</v>
      </c>
      <c r="C449" s="4" t="s">
        <v>18</v>
      </c>
      <c r="D449" s="4" t="s">
        <v>878</v>
      </c>
      <c r="E449" s="4" t="s">
        <v>18</v>
      </c>
      <c r="F449" s="4" t="s">
        <v>3142</v>
      </c>
      <c r="G449" s="4" t="s">
        <v>3143</v>
      </c>
      <c r="H449" s="4" t="s">
        <v>1738</v>
      </c>
      <c r="I449" s="4" t="s">
        <v>182</v>
      </c>
      <c r="J449" s="4" t="s">
        <v>18</v>
      </c>
      <c r="K449" s="4" t="s">
        <v>1739</v>
      </c>
      <c r="L449" s="4" t="s">
        <v>18</v>
      </c>
      <c r="M449" s="4" t="s">
        <v>3144</v>
      </c>
      <c r="N449" s="9">
        <v>6205</v>
      </c>
      <c r="O449" s="6">
        <v>97000</v>
      </c>
      <c r="P449" s="4" t="s">
        <v>36</v>
      </c>
    </row>
    <row r="450" spans="1:16" s="7" customFormat="1" ht="30" hidden="1" x14ac:dyDescent="0.2">
      <c r="A450" s="4" t="s">
        <v>3145</v>
      </c>
      <c r="B450" s="4" t="s">
        <v>3146</v>
      </c>
      <c r="C450" s="4" t="s">
        <v>18</v>
      </c>
      <c r="D450" s="4" t="s">
        <v>1053</v>
      </c>
      <c r="E450" s="4" t="s">
        <v>18</v>
      </c>
      <c r="F450" s="4" t="s">
        <v>3147</v>
      </c>
      <c r="G450" s="4" t="s">
        <v>3148</v>
      </c>
      <c r="H450" s="4" t="s">
        <v>3149</v>
      </c>
      <c r="I450" s="4" t="s">
        <v>43</v>
      </c>
      <c r="J450" s="4" t="s">
        <v>18</v>
      </c>
      <c r="K450" s="4" t="s">
        <v>3150</v>
      </c>
      <c r="L450" s="4" t="s">
        <v>18</v>
      </c>
      <c r="M450" s="4" t="s">
        <v>3151</v>
      </c>
      <c r="N450" s="9">
        <v>-4645</v>
      </c>
      <c r="O450" s="6">
        <v>72000</v>
      </c>
      <c r="P450" s="4" t="s">
        <v>18</v>
      </c>
    </row>
    <row r="451" spans="1:16" s="7" customFormat="1" ht="15" x14ac:dyDescent="0.2">
      <c r="A451" s="4" t="s">
        <v>3152</v>
      </c>
      <c r="B451" s="4" t="s">
        <v>3153</v>
      </c>
      <c r="C451" s="4" t="s">
        <v>18</v>
      </c>
      <c r="D451" s="4" t="s">
        <v>170</v>
      </c>
      <c r="E451" s="4" t="s">
        <v>18</v>
      </c>
      <c r="F451" s="4" t="s">
        <v>3154</v>
      </c>
      <c r="G451" s="4" t="s">
        <v>3155</v>
      </c>
      <c r="H451" s="4" t="s">
        <v>3156</v>
      </c>
      <c r="I451" s="4" t="s">
        <v>182</v>
      </c>
      <c r="J451" s="4" t="s">
        <v>18</v>
      </c>
      <c r="K451" s="4" t="s">
        <v>3157</v>
      </c>
      <c r="L451" s="4" t="s">
        <v>18</v>
      </c>
      <c r="M451" s="4" t="s">
        <v>3158</v>
      </c>
      <c r="N451" s="9">
        <v>13129</v>
      </c>
      <c r="O451" s="6">
        <v>104000</v>
      </c>
      <c r="P451" s="4" t="s">
        <v>36</v>
      </c>
    </row>
    <row r="452" spans="1:16" s="7" customFormat="1" ht="15" hidden="1" x14ac:dyDescent="0.2">
      <c r="A452" s="4" t="s">
        <v>3159</v>
      </c>
      <c r="B452" s="4" t="s">
        <v>3160</v>
      </c>
      <c r="C452" s="4" t="s">
        <v>18</v>
      </c>
      <c r="D452" s="4" t="s">
        <v>234</v>
      </c>
      <c r="E452" s="4" t="s">
        <v>18</v>
      </c>
      <c r="F452" s="4" t="s">
        <v>2172</v>
      </c>
      <c r="G452" s="4" t="s">
        <v>3161</v>
      </c>
      <c r="H452" s="4" t="s">
        <v>3162</v>
      </c>
      <c r="I452" s="4" t="s">
        <v>127</v>
      </c>
      <c r="J452" s="4" t="s">
        <v>18</v>
      </c>
      <c r="K452" s="4" t="s">
        <v>3163</v>
      </c>
      <c r="L452" s="4" t="s">
        <v>18</v>
      </c>
      <c r="M452" s="4" t="s">
        <v>3164</v>
      </c>
      <c r="N452" s="9">
        <v>24443</v>
      </c>
      <c r="O452" s="6">
        <v>100000</v>
      </c>
      <c r="P452" s="4" t="s">
        <v>26</v>
      </c>
    </row>
    <row r="453" spans="1:16" s="7" customFormat="1" ht="30" x14ac:dyDescent="0.2">
      <c r="A453" s="4" t="s">
        <v>3165</v>
      </c>
      <c r="B453" s="4" t="s">
        <v>3166</v>
      </c>
      <c r="C453" s="4" t="s">
        <v>18</v>
      </c>
      <c r="D453" s="4" t="s">
        <v>3167</v>
      </c>
      <c r="E453" s="4" t="s">
        <v>18</v>
      </c>
      <c r="F453" s="4" t="s">
        <v>3168</v>
      </c>
      <c r="G453" s="4" t="s">
        <v>3169</v>
      </c>
      <c r="H453" s="4" t="s">
        <v>109</v>
      </c>
      <c r="I453" s="4" t="s">
        <v>33</v>
      </c>
      <c r="J453" s="4" t="s">
        <v>18</v>
      </c>
      <c r="K453" s="4" t="s">
        <v>3170</v>
      </c>
      <c r="L453" s="4" t="s">
        <v>18</v>
      </c>
      <c r="M453" s="4" t="s">
        <v>3171</v>
      </c>
      <c r="N453" s="9">
        <v>10883</v>
      </c>
      <c r="O453" s="6">
        <v>87000</v>
      </c>
      <c r="P453" s="4" t="s">
        <v>26</v>
      </c>
    </row>
    <row r="454" spans="1:16" s="7" customFormat="1" ht="15" x14ac:dyDescent="0.2">
      <c r="A454" s="4" t="s">
        <v>3172</v>
      </c>
      <c r="B454" s="4" t="s">
        <v>3173</v>
      </c>
      <c r="C454" s="4" t="s">
        <v>18</v>
      </c>
      <c r="D454" s="4" t="s">
        <v>3005</v>
      </c>
      <c r="E454" s="4" t="s">
        <v>18</v>
      </c>
      <c r="F454" s="4" t="s">
        <v>3174</v>
      </c>
      <c r="G454" s="4" t="s">
        <v>3175</v>
      </c>
      <c r="H454" s="4" t="s">
        <v>134</v>
      </c>
      <c r="I454" s="4" t="s">
        <v>33</v>
      </c>
      <c r="J454" s="4" t="s">
        <v>18</v>
      </c>
      <c r="K454" s="4" t="s">
        <v>3176</v>
      </c>
      <c r="L454" s="4" t="s">
        <v>18</v>
      </c>
      <c r="M454" s="4" t="s">
        <v>3177</v>
      </c>
      <c r="N454" s="9">
        <v>34045</v>
      </c>
      <c r="O454" s="6">
        <v>128000</v>
      </c>
      <c r="P454" s="4" t="s">
        <v>26</v>
      </c>
    </row>
    <row r="455" spans="1:16" s="7" customFormat="1" ht="15" hidden="1" x14ac:dyDescent="0.2">
      <c r="A455" s="4" t="s">
        <v>3178</v>
      </c>
      <c r="B455" s="4" t="s">
        <v>3179</v>
      </c>
      <c r="C455" s="4" t="s">
        <v>18</v>
      </c>
      <c r="D455" s="4" t="s">
        <v>3180</v>
      </c>
      <c r="E455" s="4" t="s">
        <v>18</v>
      </c>
      <c r="F455" s="4" t="s">
        <v>3181</v>
      </c>
      <c r="G455" s="4" t="s">
        <v>3182</v>
      </c>
      <c r="H455" s="4" t="s">
        <v>2474</v>
      </c>
      <c r="I455" s="4" t="s">
        <v>332</v>
      </c>
      <c r="J455" s="4" t="s">
        <v>18</v>
      </c>
      <c r="K455" s="4" t="s">
        <v>3183</v>
      </c>
      <c r="L455" s="4" t="s">
        <v>18</v>
      </c>
      <c r="M455" s="4" t="s">
        <v>3184</v>
      </c>
      <c r="N455" s="9">
        <v>31298</v>
      </c>
      <c r="O455" s="6">
        <v>82000</v>
      </c>
      <c r="P455" s="4" t="s">
        <v>18</v>
      </c>
    </row>
    <row r="456" spans="1:16" s="7" customFormat="1" ht="45" x14ac:dyDescent="0.2">
      <c r="A456" s="4" t="s">
        <v>3185</v>
      </c>
      <c r="B456" s="4" t="s">
        <v>3186</v>
      </c>
      <c r="C456" s="4" t="s">
        <v>18</v>
      </c>
      <c r="D456" s="4" t="s">
        <v>18</v>
      </c>
      <c r="E456" s="4" t="s">
        <v>18</v>
      </c>
      <c r="F456" s="4" t="s">
        <v>3187</v>
      </c>
      <c r="G456" s="4" t="s">
        <v>3188</v>
      </c>
      <c r="H456" s="4" t="s">
        <v>3189</v>
      </c>
      <c r="I456" s="4" t="s">
        <v>182</v>
      </c>
      <c r="J456" s="4" t="s">
        <v>18</v>
      </c>
      <c r="K456" s="4" t="s">
        <v>3190</v>
      </c>
      <c r="L456" s="4" t="s">
        <v>18</v>
      </c>
      <c r="M456" s="4" t="s">
        <v>3191</v>
      </c>
      <c r="N456" s="9">
        <v>29020</v>
      </c>
      <c r="P456" s="4" t="s">
        <v>18</v>
      </c>
    </row>
    <row r="457" spans="1:16" s="7" customFormat="1" ht="15" x14ac:dyDescent="0.2">
      <c r="A457" s="4" t="s">
        <v>3192</v>
      </c>
      <c r="B457" s="4" t="s">
        <v>3193</v>
      </c>
      <c r="C457" s="4" t="s">
        <v>18</v>
      </c>
      <c r="D457" s="4" t="s">
        <v>1449</v>
      </c>
      <c r="E457" s="4" t="s">
        <v>18</v>
      </c>
      <c r="F457" s="4" t="s">
        <v>3194</v>
      </c>
      <c r="G457" s="4" t="s">
        <v>3195</v>
      </c>
      <c r="H457" s="4" t="s">
        <v>3196</v>
      </c>
      <c r="I457" s="4" t="s">
        <v>23</v>
      </c>
      <c r="J457" s="4" t="s">
        <v>18</v>
      </c>
      <c r="K457" s="4" t="s">
        <v>3197</v>
      </c>
      <c r="L457" s="4" t="s">
        <v>18</v>
      </c>
      <c r="M457" s="4" t="s">
        <v>3198</v>
      </c>
      <c r="N457" s="9">
        <v>23158</v>
      </c>
      <c r="O457" s="6">
        <v>48000</v>
      </c>
      <c r="P457" s="4" t="s">
        <v>36</v>
      </c>
    </row>
    <row r="458" spans="1:16" s="7" customFormat="1" ht="15" hidden="1" x14ac:dyDescent="0.2">
      <c r="A458" s="4" t="s">
        <v>3199</v>
      </c>
      <c r="B458" s="4" t="s">
        <v>3200</v>
      </c>
      <c r="C458" s="4" t="s">
        <v>18</v>
      </c>
      <c r="D458" s="4" t="s">
        <v>3201</v>
      </c>
      <c r="E458" s="4" t="s">
        <v>18</v>
      </c>
      <c r="F458" s="4" t="s">
        <v>3202</v>
      </c>
      <c r="G458" s="4" t="s">
        <v>3203</v>
      </c>
      <c r="H458" s="4" t="s">
        <v>3204</v>
      </c>
      <c r="I458" s="4" t="s">
        <v>52</v>
      </c>
      <c r="J458" s="4" t="s">
        <v>18</v>
      </c>
      <c r="K458" s="4" t="s">
        <v>3205</v>
      </c>
      <c r="L458" s="4" t="s">
        <v>18</v>
      </c>
      <c r="M458" s="4" t="s">
        <v>3206</v>
      </c>
      <c r="N458" s="9">
        <v>-6746</v>
      </c>
      <c r="O458" s="6">
        <v>92000</v>
      </c>
      <c r="P458" s="4" t="s">
        <v>18</v>
      </c>
    </row>
    <row r="459" spans="1:16" s="7" customFormat="1" ht="15" hidden="1" x14ac:dyDescent="0.2">
      <c r="A459" s="4" t="s">
        <v>3207</v>
      </c>
      <c r="B459" s="4" t="s">
        <v>3208</v>
      </c>
      <c r="C459" s="4" t="s">
        <v>18</v>
      </c>
      <c r="D459" s="4" t="s">
        <v>3005</v>
      </c>
      <c r="E459" s="4" t="s">
        <v>18</v>
      </c>
      <c r="F459" s="4" t="s">
        <v>3209</v>
      </c>
      <c r="G459" s="4" t="s">
        <v>3210</v>
      </c>
      <c r="H459" s="4" t="s">
        <v>671</v>
      </c>
      <c r="I459" s="4" t="s">
        <v>101</v>
      </c>
      <c r="J459" s="4" t="s">
        <v>18</v>
      </c>
      <c r="K459" s="4" t="s">
        <v>672</v>
      </c>
      <c r="L459" s="4" t="s">
        <v>18</v>
      </c>
      <c r="M459" s="4" t="s">
        <v>3211</v>
      </c>
      <c r="N459" s="9">
        <v>32795</v>
      </c>
      <c r="O459" s="6">
        <v>85000</v>
      </c>
      <c r="P459" s="4" t="s">
        <v>26</v>
      </c>
    </row>
    <row r="460" spans="1:16" s="7" customFormat="1" ht="15" hidden="1" x14ac:dyDescent="0.2">
      <c r="A460" s="4" t="s">
        <v>3212</v>
      </c>
      <c r="B460" s="4" t="s">
        <v>3213</v>
      </c>
      <c r="C460" s="4" t="s">
        <v>18</v>
      </c>
      <c r="D460" s="4" t="s">
        <v>1369</v>
      </c>
      <c r="E460" s="4" t="s">
        <v>18</v>
      </c>
      <c r="F460" s="4" t="s">
        <v>3214</v>
      </c>
      <c r="G460" s="4" t="s">
        <v>3215</v>
      </c>
      <c r="H460" s="4" t="s">
        <v>3216</v>
      </c>
      <c r="I460" s="4" t="s">
        <v>332</v>
      </c>
      <c r="J460" s="4" t="s">
        <v>18</v>
      </c>
      <c r="K460" s="4" t="s">
        <v>3217</v>
      </c>
      <c r="L460" s="4" t="s">
        <v>18</v>
      </c>
      <c r="M460" s="4" t="s">
        <v>3218</v>
      </c>
      <c r="N460" s="9">
        <v>25449</v>
      </c>
      <c r="O460" s="6">
        <v>141000</v>
      </c>
      <c r="P460" s="4" t="s">
        <v>26</v>
      </c>
    </row>
    <row r="461" spans="1:16" s="7" customFormat="1" ht="15" hidden="1" x14ac:dyDescent="0.2">
      <c r="A461" s="4" t="s">
        <v>3219</v>
      </c>
      <c r="B461" s="4" t="s">
        <v>3220</v>
      </c>
      <c r="C461" s="4" t="s">
        <v>18</v>
      </c>
      <c r="D461" s="4" t="s">
        <v>3221</v>
      </c>
      <c r="E461" s="4" t="s">
        <v>18</v>
      </c>
      <c r="F461" s="4" t="s">
        <v>3222</v>
      </c>
      <c r="G461" s="4" t="s">
        <v>3223</v>
      </c>
      <c r="H461" s="4" t="s">
        <v>3224</v>
      </c>
      <c r="I461" s="4" t="s">
        <v>268</v>
      </c>
      <c r="J461" s="4" t="s">
        <v>18</v>
      </c>
      <c r="K461" s="4" t="s">
        <v>3225</v>
      </c>
      <c r="L461" s="4" t="s">
        <v>18</v>
      </c>
      <c r="M461" s="4" t="s">
        <v>3226</v>
      </c>
      <c r="N461" s="9">
        <v>9136</v>
      </c>
      <c r="O461" s="6">
        <v>81000</v>
      </c>
      <c r="P461" s="4" t="s">
        <v>36</v>
      </c>
    </row>
    <row r="462" spans="1:16" s="7" customFormat="1" ht="15" hidden="1" x14ac:dyDescent="0.2">
      <c r="A462" s="4" t="s">
        <v>3227</v>
      </c>
      <c r="B462" s="4" t="s">
        <v>3228</v>
      </c>
      <c r="C462" s="4" t="s">
        <v>18</v>
      </c>
      <c r="D462" s="4" t="s">
        <v>3229</v>
      </c>
      <c r="E462" s="4" t="s">
        <v>18</v>
      </c>
      <c r="F462" s="4" t="s">
        <v>3230</v>
      </c>
      <c r="G462" s="4" t="s">
        <v>3231</v>
      </c>
      <c r="H462" s="4" t="s">
        <v>3232</v>
      </c>
      <c r="I462" s="4" t="s">
        <v>127</v>
      </c>
      <c r="J462" s="4" t="s">
        <v>18</v>
      </c>
      <c r="K462" s="4" t="s">
        <v>3233</v>
      </c>
      <c r="L462" s="4" t="s">
        <v>18</v>
      </c>
      <c r="M462" s="4" t="s">
        <v>3234</v>
      </c>
      <c r="N462" s="9">
        <v>33984</v>
      </c>
      <c r="O462" s="6">
        <v>13000</v>
      </c>
      <c r="P462" s="4" t="s">
        <v>26</v>
      </c>
    </row>
    <row r="463" spans="1:16" s="7" customFormat="1" ht="15" x14ac:dyDescent="0.2">
      <c r="A463" s="4" t="s">
        <v>3235</v>
      </c>
      <c r="B463" s="4" t="s">
        <v>3236</v>
      </c>
      <c r="C463" s="4" t="s">
        <v>18</v>
      </c>
      <c r="D463" s="4" t="s">
        <v>1441</v>
      </c>
      <c r="E463" s="4" t="s">
        <v>18</v>
      </c>
      <c r="F463" s="4" t="s">
        <v>3237</v>
      </c>
      <c r="G463" s="4" t="s">
        <v>3238</v>
      </c>
      <c r="H463" s="4" t="s">
        <v>3239</v>
      </c>
      <c r="I463" s="4" t="s">
        <v>182</v>
      </c>
      <c r="J463" s="4" t="s">
        <v>18</v>
      </c>
      <c r="K463" s="4" t="s">
        <v>3240</v>
      </c>
      <c r="L463" s="4" t="s">
        <v>18</v>
      </c>
      <c r="M463" s="4" t="s">
        <v>3241</v>
      </c>
      <c r="N463" s="9">
        <v>20350</v>
      </c>
      <c r="O463" s="6">
        <v>58000</v>
      </c>
      <c r="P463" s="4" t="s">
        <v>26</v>
      </c>
    </row>
    <row r="464" spans="1:16" s="7" customFormat="1" ht="15" hidden="1" x14ac:dyDescent="0.2">
      <c r="A464" s="4" t="s">
        <v>3242</v>
      </c>
      <c r="B464" s="4" t="s">
        <v>3243</v>
      </c>
      <c r="C464" s="4" t="s">
        <v>18</v>
      </c>
      <c r="D464" s="4" t="s">
        <v>857</v>
      </c>
      <c r="E464" s="4" t="s">
        <v>18</v>
      </c>
      <c r="F464" s="4" t="s">
        <v>3244</v>
      </c>
      <c r="G464" s="4" t="s">
        <v>3245</v>
      </c>
      <c r="H464" s="4" t="s">
        <v>3246</v>
      </c>
      <c r="I464" s="4" t="s">
        <v>632</v>
      </c>
      <c r="J464" s="4" t="s">
        <v>18</v>
      </c>
      <c r="K464" s="4" t="s">
        <v>3247</v>
      </c>
      <c r="L464" s="4" t="s">
        <v>18</v>
      </c>
      <c r="M464" s="4" t="s">
        <v>3248</v>
      </c>
      <c r="N464" s="9">
        <v>15936</v>
      </c>
      <c r="O464" s="6">
        <v>28000</v>
      </c>
      <c r="P464" s="4" t="s">
        <v>36</v>
      </c>
    </row>
    <row r="465" spans="1:16" s="7" customFormat="1" ht="15" hidden="1" x14ac:dyDescent="0.2">
      <c r="A465" s="4" t="s">
        <v>3249</v>
      </c>
      <c r="B465" s="4" t="s">
        <v>3250</v>
      </c>
      <c r="C465" s="4" t="s">
        <v>18</v>
      </c>
      <c r="D465" s="4" t="s">
        <v>3251</v>
      </c>
      <c r="E465" s="4" t="s">
        <v>18</v>
      </c>
      <c r="F465" s="4" t="s">
        <v>3252</v>
      </c>
      <c r="G465" s="4" t="s">
        <v>3253</v>
      </c>
      <c r="H465" s="4" t="s">
        <v>3118</v>
      </c>
      <c r="I465" s="4" t="s">
        <v>43</v>
      </c>
      <c r="J465" s="4" t="s">
        <v>18</v>
      </c>
      <c r="K465" s="4" t="s">
        <v>3254</v>
      </c>
      <c r="L465" s="4" t="s">
        <v>18</v>
      </c>
      <c r="M465" s="4" t="s">
        <v>3255</v>
      </c>
      <c r="N465" s="9">
        <v>21933</v>
      </c>
      <c r="O465" s="6">
        <v>27000</v>
      </c>
      <c r="P465" s="4" t="s">
        <v>26</v>
      </c>
    </row>
    <row r="466" spans="1:16" s="7" customFormat="1" ht="15" hidden="1" x14ac:dyDescent="0.2">
      <c r="A466" s="4" t="s">
        <v>3256</v>
      </c>
      <c r="B466" s="4" t="s">
        <v>3257</v>
      </c>
      <c r="C466" s="4" t="s">
        <v>18</v>
      </c>
      <c r="D466" s="4" t="s">
        <v>446</v>
      </c>
      <c r="E466" s="4" t="s">
        <v>18</v>
      </c>
      <c r="F466" s="4" t="s">
        <v>3258</v>
      </c>
      <c r="G466" s="4" t="s">
        <v>3259</v>
      </c>
      <c r="H466" s="4" t="s">
        <v>3260</v>
      </c>
      <c r="I466" s="4" t="s">
        <v>300</v>
      </c>
      <c r="J466" s="4" t="s">
        <v>18</v>
      </c>
      <c r="K466" s="4" t="s">
        <v>3261</v>
      </c>
      <c r="L466" s="4" t="s">
        <v>18</v>
      </c>
      <c r="M466" s="4" t="s">
        <v>3262</v>
      </c>
      <c r="N466" s="9">
        <v>24334</v>
      </c>
      <c r="O466" s="6">
        <v>141000</v>
      </c>
      <c r="P466" s="4" t="s">
        <v>36</v>
      </c>
    </row>
    <row r="467" spans="1:16" s="7" customFormat="1" ht="15" x14ac:dyDescent="0.2">
      <c r="A467" s="4" t="s">
        <v>3263</v>
      </c>
      <c r="B467" s="4" t="s">
        <v>3264</v>
      </c>
      <c r="C467" s="4" t="s">
        <v>18</v>
      </c>
      <c r="D467" s="4" t="s">
        <v>3265</v>
      </c>
      <c r="E467" s="4" t="s">
        <v>18</v>
      </c>
      <c r="F467" s="4" t="s">
        <v>3266</v>
      </c>
      <c r="G467" s="4" t="s">
        <v>3267</v>
      </c>
      <c r="H467" s="4" t="s">
        <v>3268</v>
      </c>
      <c r="I467" s="4" t="s">
        <v>182</v>
      </c>
      <c r="J467" s="4" t="s">
        <v>18</v>
      </c>
      <c r="K467" s="4" t="s">
        <v>3269</v>
      </c>
      <c r="L467" s="4" t="s">
        <v>18</v>
      </c>
      <c r="M467" s="4" t="s">
        <v>3270</v>
      </c>
      <c r="N467" s="9">
        <v>9374</v>
      </c>
      <c r="O467" s="6">
        <v>61000</v>
      </c>
      <c r="P467" s="4" t="s">
        <v>36</v>
      </c>
    </row>
    <row r="468" spans="1:16" s="7" customFormat="1" ht="15" x14ac:dyDescent="0.2">
      <c r="A468" s="4" t="s">
        <v>3271</v>
      </c>
      <c r="B468" s="4" t="s">
        <v>3272</v>
      </c>
      <c r="C468" s="4" t="s">
        <v>18</v>
      </c>
      <c r="D468" s="4" t="s">
        <v>3273</v>
      </c>
      <c r="E468" s="4" t="s">
        <v>18</v>
      </c>
      <c r="F468" s="4" t="s">
        <v>3274</v>
      </c>
      <c r="G468" s="4" t="s">
        <v>3275</v>
      </c>
      <c r="H468" s="4" t="s">
        <v>3276</v>
      </c>
      <c r="I468" s="4" t="s">
        <v>182</v>
      </c>
      <c r="J468" s="4" t="s">
        <v>18</v>
      </c>
      <c r="K468" s="4" t="s">
        <v>3277</v>
      </c>
      <c r="L468" s="4" t="s">
        <v>18</v>
      </c>
      <c r="M468" s="4" t="s">
        <v>3278</v>
      </c>
      <c r="N468" s="8"/>
      <c r="O468" s="6">
        <v>101000</v>
      </c>
      <c r="P468" s="4" t="s">
        <v>26</v>
      </c>
    </row>
    <row r="469" spans="1:16" s="7" customFormat="1" ht="15" x14ac:dyDescent="0.2">
      <c r="A469" s="4" t="s">
        <v>3279</v>
      </c>
      <c r="B469" s="4" t="s">
        <v>3280</v>
      </c>
      <c r="C469" s="4" t="s">
        <v>18</v>
      </c>
      <c r="D469" s="4" t="s">
        <v>1468</v>
      </c>
      <c r="E469" s="4" t="s">
        <v>18</v>
      </c>
      <c r="F469" s="4" t="s">
        <v>3281</v>
      </c>
      <c r="G469" s="4" t="s">
        <v>3282</v>
      </c>
      <c r="H469" s="4" t="s">
        <v>3283</v>
      </c>
      <c r="I469" s="4" t="s">
        <v>182</v>
      </c>
      <c r="J469" s="4" t="s">
        <v>18</v>
      </c>
      <c r="K469" s="4" t="s">
        <v>3284</v>
      </c>
      <c r="L469" s="4" t="s">
        <v>18</v>
      </c>
      <c r="M469" s="4" t="s">
        <v>3285</v>
      </c>
      <c r="N469" s="9">
        <v>-5163</v>
      </c>
      <c r="O469" s="6">
        <v>15000</v>
      </c>
      <c r="P469" s="4" t="s">
        <v>18</v>
      </c>
    </row>
    <row r="470" spans="1:16" s="7" customFormat="1" ht="15" hidden="1" x14ac:dyDescent="0.2">
      <c r="A470" s="4" t="s">
        <v>3286</v>
      </c>
      <c r="B470" s="4" t="s">
        <v>3287</v>
      </c>
      <c r="C470" s="4" t="s">
        <v>18</v>
      </c>
      <c r="D470" s="4" t="s">
        <v>704</v>
      </c>
      <c r="E470" s="4" t="s">
        <v>18</v>
      </c>
      <c r="F470" s="4" t="s">
        <v>3288</v>
      </c>
      <c r="G470" s="4" t="s">
        <v>3289</v>
      </c>
      <c r="H470" s="4" t="s">
        <v>1115</v>
      </c>
      <c r="I470" s="4" t="s">
        <v>52</v>
      </c>
      <c r="J470" s="4" t="s">
        <v>18</v>
      </c>
      <c r="K470" s="4" t="s">
        <v>3290</v>
      </c>
      <c r="L470" s="4" t="s">
        <v>18</v>
      </c>
      <c r="M470" s="4" t="s">
        <v>3291</v>
      </c>
      <c r="N470" s="9">
        <v>31837</v>
      </c>
      <c r="O470" s="6">
        <v>121000</v>
      </c>
      <c r="P470" s="4" t="s">
        <v>18</v>
      </c>
    </row>
    <row r="471" spans="1:16" s="7" customFormat="1" ht="15" hidden="1" x14ac:dyDescent="0.2">
      <c r="A471" s="4" t="s">
        <v>3292</v>
      </c>
      <c r="B471" s="4" t="s">
        <v>3293</v>
      </c>
      <c r="C471" s="4" t="s">
        <v>18</v>
      </c>
      <c r="D471" s="4" t="s">
        <v>3294</v>
      </c>
      <c r="E471" s="4" t="s">
        <v>18</v>
      </c>
      <c r="F471" s="4" t="s">
        <v>3295</v>
      </c>
      <c r="G471" s="4" t="s">
        <v>3296</v>
      </c>
      <c r="H471" s="4" t="s">
        <v>1115</v>
      </c>
      <c r="I471" s="4" t="s">
        <v>52</v>
      </c>
      <c r="J471" s="4" t="s">
        <v>18</v>
      </c>
      <c r="K471" s="4" t="s">
        <v>3297</v>
      </c>
      <c r="L471" s="4" t="s">
        <v>18</v>
      </c>
      <c r="M471" s="4" t="s">
        <v>3298</v>
      </c>
      <c r="N471" s="9">
        <v>1977</v>
      </c>
      <c r="O471" s="6">
        <v>26000</v>
      </c>
      <c r="P471" s="4" t="s">
        <v>36</v>
      </c>
    </row>
    <row r="472" spans="1:16" s="7" customFormat="1" ht="15" hidden="1" x14ac:dyDescent="0.2">
      <c r="A472" s="4" t="s">
        <v>3299</v>
      </c>
      <c r="B472" s="4" t="s">
        <v>3300</v>
      </c>
      <c r="C472" s="4" t="s">
        <v>18</v>
      </c>
      <c r="D472" s="4" t="s">
        <v>3301</v>
      </c>
      <c r="E472" s="4" t="s">
        <v>18</v>
      </c>
      <c r="F472" s="4" t="s">
        <v>3302</v>
      </c>
      <c r="G472" s="4" t="s">
        <v>3303</v>
      </c>
      <c r="H472" s="4" t="s">
        <v>463</v>
      </c>
      <c r="I472" s="4" t="s">
        <v>332</v>
      </c>
      <c r="J472" s="4" t="s">
        <v>18</v>
      </c>
      <c r="K472" s="4" t="s">
        <v>464</v>
      </c>
      <c r="L472" s="4" t="s">
        <v>18</v>
      </c>
      <c r="M472" s="4" t="s">
        <v>3304</v>
      </c>
      <c r="N472" s="9">
        <v>2304</v>
      </c>
      <c r="O472" s="6">
        <v>88000</v>
      </c>
      <c r="P472" s="4" t="s">
        <v>18</v>
      </c>
    </row>
    <row r="473" spans="1:16" s="7" customFormat="1" ht="15" x14ac:dyDescent="0.2">
      <c r="A473" s="4" t="s">
        <v>3305</v>
      </c>
      <c r="B473" s="4" t="s">
        <v>3306</v>
      </c>
      <c r="C473" s="4" t="s">
        <v>18</v>
      </c>
      <c r="D473" s="4" t="s">
        <v>3307</v>
      </c>
      <c r="E473" s="4" t="s">
        <v>18</v>
      </c>
      <c r="F473" s="4" t="s">
        <v>1600</v>
      </c>
      <c r="G473" s="4" t="s">
        <v>3308</v>
      </c>
      <c r="H473" s="4" t="s">
        <v>820</v>
      </c>
      <c r="I473" s="4" t="s">
        <v>33</v>
      </c>
      <c r="J473" s="4" t="s">
        <v>18</v>
      </c>
      <c r="K473" s="4" t="s">
        <v>3309</v>
      </c>
      <c r="L473" s="4" t="s">
        <v>18</v>
      </c>
      <c r="M473" s="4" t="s">
        <v>3310</v>
      </c>
      <c r="N473" s="9">
        <v>4859</v>
      </c>
      <c r="O473" s="6">
        <v>124000</v>
      </c>
      <c r="P473" s="4" t="s">
        <v>18</v>
      </c>
    </row>
    <row r="474" spans="1:16" s="7" customFormat="1" ht="15" x14ac:dyDescent="0.2">
      <c r="A474" s="4" t="s">
        <v>3311</v>
      </c>
      <c r="B474" s="4" t="s">
        <v>3312</v>
      </c>
      <c r="C474" s="4" t="s">
        <v>18</v>
      </c>
      <c r="D474" s="4" t="s">
        <v>552</v>
      </c>
      <c r="E474" s="4" t="s">
        <v>18</v>
      </c>
      <c r="F474" s="4" t="s">
        <v>3313</v>
      </c>
      <c r="G474" s="4" t="s">
        <v>3314</v>
      </c>
      <c r="H474" s="4" t="s">
        <v>805</v>
      </c>
      <c r="I474" s="4" t="s">
        <v>33</v>
      </c>
      <c r="J474" s="4" t="s">
        <v>18</v>
      </c>
      <c r="K474" s="4" t="s">
        <v>3315</v>
      </c>
      <c r="L474" s="4" t="s">
        <v>18</v>
      </c>
      <c r="M474" s="4" t="s">
        <v>3316</v>
      </c>
      <c r="N474" s="9">
        <v>35241</v>
      </c>
      <c r="O474" s="6">
        <v>119000</v>
      </c>
      <c r="P474" s="4" t="s">
        <v>18</v>
      </c>
    </row>
    <row r="475" spans="1:16" s="7" customFormat="1" ht="15" x14ac:dyDescent="0.2">
      <c r="A475" s="4" t="s">
        <v>3317</v>
      </c>
      <c r="B475" s="4" t="s">
        <v>3318</v>
      </c>
      <c r="C475" s="4" t="s">
        <v>18</v>
      </c>
      <c r="D475" s="4" t="s">
        <v>726</v>
      </c>
      <c r="E475" s="4" t="s">
        <v>18</v>
      </c>
      <c r="F475" s="4" t="s">
        <v>3319</v>
      </c>
      <c r="G475" s="4" t="s">
        <v>3320</v>
      </c>
      <c r="H475" s="4" t="s">
        <v>3321</v>
      </c>
      <c r="I475" s="4" t="s">
        <v>182</v>
      </c>
      <c r="J475" s="4" t="s">
        <v>18</v>
      </c>
      <c r="K475" s="4" t="s">
        <v>3322</v>
      </c>
      <c r="L475" s="4" t="s">
        <v>18</v>
      </c>
      <c r="M475" s="4" t="s">
        <v>3323</v>
      </c>
      <c r="N475" s="9">
        <v>28345</v>
      </c>
      <c r="O475" s="6">
        <v>118000</v>
      </c>
      <c r="P475" s="4" t="s">
        <v>26</v>
      </c>
    </row>
    <row r="476" spans="1:16" s="7" customFormat="1" ht="15" x14ac:dyDescent="0.2">
      <c r="A476" s="4" t="s">
        <v>3324</v>
      </c>
      <c r="B476" s="4" t="s">
        <v>3325</v>
      </c>
      <c r="C476" s="4" t="s">
        <v>18</v>
      </c>
      <c r="D476" s="4" t="s">
        <v>195</v>
      </c>
      <c r="E476" s="4" t="s">
        <v>18</v>
      </c>
      <c r="F476" s="4" t="s">
        <v>3326</v>
      </c>
      <c r="G476" s="4" t="s">
        <v>3327</v>
      </c>
      <c r="H476" s="4" t="s">
        <v>3328</v>
      </c>
      <c r="I476" s="4" t="s">
        <v>23</v>
      </c>
      <c r="J476" s="4" t="s">
        <v>18</v>
      </c>
      <c r="K476" s="4" t="s">
        <v>3329</v>
      </c>
      <c r="L476" s="4" t="s">
        <v>18</v>
      </c>
      <c r="M476" s="4" t="s">
        <v>3330</v>
      </c>
      <c r="N476" s="9">
        <v>-1262</v>
      </c>
      <c r="O476" s="6">
        <v>33000</v>
      </c>
      <c r="P476" s="4" t="s">
        <v>26</v>
      </c>
    </row>
    <row r="477" spans="1:16" s="7" customFormat="1" ht="30" x14ac:dyDescent="0.2">
      <c r="A477" s="4" t="s">
        <v>3331</v>
      </c>
      <c r="B477" s="4" t="s">
        <v>3332</v>
      </c>
      <c r="C477" s="4" t="s">
        <v>18</v>
      </c>
      <c r="D477" s="4" t="s">
        <v>64</v>
      </c>
      <c r="E477" s="4" t="s">
        <v>18</v>
      </c>
      <c r="F477" s="4" t="s">
        <v>3333</v>
      </c>
      <c r="G477" s="4" t="s">
        <v>3334</v>
      </c>
      <c r="H477" s="4" t="s">
        <v>860</v>
      </c>
      <c r="I477" s="4" t="s">
        <v>33</v>
      </c>
      <c r="J477" s="4" t="s">
        <v>18</v>
      </c>
      <c r="K477" s="4" t="s">
        <v>3335</v>
      </c>
      <c r="L477" s="4" t="s">
        <v>18</v>
      </c>
      <c r="M477" s="4" t="s">
        <v>3336</v>
      </c>
      <c r="N477" s="9">
        <v>31453</v>
      </c>
      <c r="O477" s="6">
        <v>27000</v>
      </c>
      <c r="P477" s="4" t="s">
        <v>26</v>
      </c>
    </row>
    <row r="478" spans="1:16" s="7" customFormat="1" ht="15" x14ac:dyDescent="0.2">
      <c r="A478" s="4" t="s">
        <v>3337</v>
      </c>
      <c r="B478" s="4" t="s">
        <v>3338</v>
      </c>
      <c r="C478" s="4" t="s">
        <v>18</v>
      </c>
      <c r="D478" s="4" t="s">
        <v>3339</v>
      </c>
      <c r="E478" s="4" t="s">
        <v>18</v>
      </c>
      <c r="F478" s="4" t="s">
        <v>3340</v>
      </c>
      <c r="G478" s="4" t="s">
        <v>3341</v>
      </c>
      <c r="H478" s="4" t="s">
        <v>820</v>
      </c>
      <c r="I478" s="4" t="s">
        <v>33</v>
      </c>
      <c r="J478" s="4" t="s">
        <v>18</v>
      </c>
      <c r="K478" s="4" t="s">
        <v>3342</v>
      </c>
      <c r="L478" s="4" t="s">
        <v>18</v>
      </c>
      <c r="M478" s="4" t="s">
        <v>3343</v>
      </c>
      <c r="N478" s="8"/>
      <c r="O478" s="6">
        <v>95000</v>
      </c>
      <c r="P478" s="4" t="s">
        <v>26</v>
      </c>
    </row>
    <row r="479" spans="1:16" s="7" customFormat="1" ht="15" hidden="1" x14ac:dyDescent="0.2">
      <c r="A479" s="4" t="s">
        <v>3344</v>
      </c>
      <c r="B479" s="4" t="s">
        <v>3345</v>
      </c>
      <c r="C479" s="4" t="s">
        <v>18</v>
      </c>
      <c r="D479" s="4" t="s">
        <v>1510</v>
      </c>
      <c r="E479" s="4" t="s">
        <v>18</v>
      </c>
      <c r="F479" s="4" t="s">
        <v>3346</v>
      </c>
      <c r="G479" s="4" t="s">
        <v>3347</v>
      </c>
      <c r="H479" s="4" t="s">
        <v>3348</v>
      </c>
      <c r="I479" s="4" t="s">
        <v>753</v>
      </c>
      <c r="J479" s="4" t="s">
        <v>18</v>
      </c>
      <c r="K479" s="4" t="s">
        <v>3349</v>
      </c>
      <c r="L479" s="4" t="s">
        <v>18</v>
      </c>
      <c r="M479" s="4" t="s">
        <v>3350</v>
      </c>
      <c r="N479" s="8"/>
      <c r="O479" s="6">
        <v>144000</v>
      </c>
      <c r="P479" s="4" t="s">
        <v>18</v>
      </c>
    </row>
    <row r="480" spans="1:16" s="7" customFormat="1" ht="30" x14ac:dyDescent="0.2">
      <c r="A480" s="4" t="s">
        <v>3351</v>
      </c>
      <c r="B480" s="4" t="s">
        <v>3352</v>
      </c>
      <c r="C480" s="4" t="s">
        <v>18</v>
      </c>
      <c r="D480" s="4" t="s">
        <v>81</v>
      </c>
      <c r="E480" s="4" t="s">
        <v>18</v>
      </c>
      <c r="F480" s="4" t="s">
        <v>3353</v>
      </c>
      <c r="G480" s="4" t="s">
        <v>3354</v>
      </c>
      <c r="H480" s="4" t="s">
        <v>109</v>
      </c>
      <c r="I480" s="4" t="s">
        <v>33</v>
      </c>
      <c r="J480" s="4" t="s">
        <v>18</v>
      </c>
      <c r="K480" s="4" t="s">
        <v>1452</v>
      </c>
      <c r="L480" s="4" t="s">
        <v>18</v>
      </c>
      <c r="M480" s="4" t="s">
        <v>3355</v>
      </c>
      <c r="N480" s="9">
        <v>16699</v>
      </c>
      <c r="O480" s="6">
        <v>47000</v>
      </c>
      <c r="P480" s="4" t="s">
        <v>26</v>
      </c>
    </row>
    <row r="481" spans="1:16" s="7" customFormat="1" ht="15" hidden="1" x14ac:dyDescent="0.2">
      <c r="A481" s="4" t="s">
        <v>3356</v>
      </c>
      <c r="B481" s="4" t="s">
        <v>3357</v>
      </c>
      <c r="C481" s="4" t="s">
        <v>18</v>
      </c>
      <c r="D481" s="4" t="s">
        <v>3358</v>
      </c>
      <c r="E481" s="4" t="s">
        <v>18</v>
      </c>
      <c r="F481" s="4" t="s">
        <v>3359</v>
      </c>
      <c r="G481" s="4" t="s">
        <v>3360</v>
      </c>
      <c r="H481" s="4" t="s">
        <v>3361</v>
      </c>
      <c r="I481" s="4" t="s">
        <v>332</v>
      </c>
      <c r="J481" s="4" t="s">
        <v>18</v>
      </c>
      <c r="K481" s="4" t="s">
        <v>3362</v>
      </c>
      <c r="L481" s="4" t="s">
        <v>18</v>
      </c>
      <c r="M481" s="4" t="s">
        <v>3363</v>
      </c>
      <c r="N481" s="9">
        <v>31432</v>
      </c>
      <c r="O481" s="6">
        <v>57000</v>
      </c>
      <c r="P481" s="4" t="s">
        <v>18</v>
      </c>
    </row>
    <row r="482" spans="1:16" s="7" customFormat="1" ht="15" x14ac:dyDescent="0.2">
      <c r="A482" s="4" t="s">
        <v>3364</v>
      </c>
      <c r="B482" s="4" t="s">
        <v>3365</v>
      </c>
      <c r="C482" s="4" t="s">
        <v>18</v>
      </c>
      <c r="D482" s="4" t="s">
        <v>1583</v>
      </c>
      <c r="E482" s="4" t="s">
        <v>18</v>
      </c>
      <c r="F482" s="4" t="s">
        <v>3366</v>
      </c>
      <c r="G482" s="4" t="s">
        <v>3367</v>
      </c>
      <c r="H482" s="4" t="s">
        <v>3368</v>
      </c>
      <c r="I482" s="4" t="s">
        <v>33</v>
      </c>
      <c r="J482" s="4" t="s">
        <v>18</v>
      </c>
      <c r="K482" s="4" t="s">
        <v>3369</v>
      </c>
      <c r="L482" s="4" t="s">
        <v>18</v>
      </c>
      <c r="M482" s="4" t="s">
        <v>3370</v>
      </c>
      <c r="N482" s="9">
        <v>-3998</v>
      </c>
      <c r="O482" s="6">
        <v>98000</v>
      </c>
      <c r="P482" s="4" t="s">
        <v>36</v>
      </c>
    </row>
    <row r="483" spans="1:16" s="7" customFormat="1" ht="15" x14ac:dyDescent="0.2">
      <c r="A483" s="4" t="s">
        <v>3371</v>
      </c>
      <c r="B483" s="4" t="s">
        <v>3372</v>
      </c>
      <c r="C483" s="4" t="s">
        <v>18</v>
      </c>
      <c r="D483" s="4" t="s">
        <v>3373</v>
      </c>
      <c r="E483" s="4" t="s">
        <v>18</v>
      </c>
      <c r="F483" s="4" t="s">
        <v>3374</v>
      </c>
      <c r="G483" s="4" t="s">
        <v>3375</v>
      </c>
      <c r="H483" s="4" t="s">
        <v>1715</v>
      </c>
      <c r="I483" s="4" t="s">
        <v>23</v>
      </c>
      <c r="J483" s="4" t="s">
        <v>18</v>
      </c>
      <c r="K483" s="4" t="s">
        <v>1716</v>
      </c>
      <c r="L483" s="4" t="s">
        <v>18</v>
      </c>
      <c r="M483" s="4" t="s">
        <v>3376</v>
      </c>
      <c r="N483" s="9">
        <v>9092</v>
      </c>
      <c r="O483" s="6">
        <v>121000</v>
      </c>
      <c r="P483" s="4" t="s">
        <v>26</v>
      </c>
    </row>
    <row r="484" spans="1:16" s="7" customFormat="1" ht="15" hidden="1" x14ac:dyDescent="0.2">
      <c r="A484" s="4" t="s">
        <v>3377</v>
      </c>
      <c r="B484" s="4" t="s">
        <v>3378</v>
      </c>
      <c r="C484" s="4" t="s">
        <v>18</v>
      </c>
      <c r="D484" s="4" t="s">
        <v>3379</v>
      </c>
      <c r="E484" s="4" t="s">
        <v>18</v>
      </c>
      <c r="F484" s="4" t="s">
        <v>3380</v>
      </c>
      <c r="G484" s="4" t="s">
        <v>3381</v>
      </c>
      <c r="H484" s="4" t="s">
        <v>1811</v>
      </c>
      <c r="I484" s="4" t="s">
        <v>268</v>
      </c>
      <c r="J484" s="4" t="s">
        <v>18</v>
      </c>
      <c r="K484" s="4" t="s">
        <v>1812</v>
      </c>
      <c r="L484" s="4" t="s">
        <v>18</v>
      </c>
      <c r="M484" s="4" t="s">
        <v>3382</v>
      </c>
      <c r="N484" s="9">
        <v>8160</v>
      </c>
      <c r="O484" s="6">
        <v>119000</v>
      </c>
      <c r="P484" s="4" t="s">
        <v>36</v>
      </c>
    </row>
    <row r="485" spans="1:16" s="7" customFormat="1" ht="30" hidden="1" x14ac:dyDescent="0.2">
      <c r="A485" s="4" t="s">
        <v>3383</v>
      </c>
      <c r="B485" s="4" t="s">
        <v>3384</v>
      </c>
      <c r="C485" s="4" t="s">
        <v>18</v>
      </c>
      <c r="D485" s="4" t="s">
        <v>704</v>
      </c>
      <c r="E485" s="4" t="s">
        <v>18</v>
      </c>
      <c r="F485" s="4" t="s">
        <v>3385</v>
      </c>
      <c r="G485" s="4" t="s">
        <v>3386</v>
      </c>
      <c r="H485" s="4" t="s">
        <v>752</v>
      </c>
      <c r="I485" s="4" t="s">
        <v>300</v>
      </c>
      <c r="J485" s="4" t="s">
        <v>18</v>
      </c>
      <c r="K485" s="4" t="s">
        <v>3387</v>
      </c>
      <c r="L485" s="4" t="s">
        <v>18</v>
      </c>
      <c r="M485" s="4" t="s">
        <v>3388</v>
      </c>
      <c r="N485" s="9">
        <v>-3443</v>
      </c>
      <c r="O485" s="6">
        <v>56000</v>
      </c>
      <c r="P485" s="4" t="s">
        <v>18</v>
      </c>
    </row>
    <row r="486" spans="1:16" s="7" customFormat="1" ht="15" hidden="1" x14ac:dyDescent="0.2">
      <c r="A486" s="4" t="s">
        <v>3389</v>
      </c>
      <c r="B486" s="4" t="s">
        <v>3390</v>
      </c>
      <c r="C486" s="4" t="s">
        <v>18</v>
      </c>
      <c r="D486" s="4" t="s">
        <v>3391</v>
      </c>
      <c r="E486" s="4" t="s">
        <v>18</v>
      </c>
      <c r="F486" s="4" t="s">
        <v>3237</v>
      </c>
      <c r="G486" s="4" t="s">
        <v>3392</v>
      </c>
      <c r="H486" s="4" t="s">
        <v>3393</v>
      </c>
      <c r="I486" s="4" t="s">
        <v>118</v>
      </c>
      <c r="J486" s="4" t="s">
        <v>18</v>
      </c>
      <c r="K486" s="4" t="s">
        <v>3394</v>
      </c>
      <c r="L486" s="4" t="s">
        <v>18</v>
      </c>
      <c r="M486" s="4" t="s">
        <v>3395</v>
      </c>
      <c r="N486" s="9">
        <v>8378</v>
      </c>
      <c r="O486" s="6">
        <v>16000</v>
      </c>
      <c r="P486" s="4" t="s">
        <v>26</v>
      </c>
    </row>
    <row r="487" spans="1:16" s="7" customFormat="1" ht="15" x14ac:dyDescent="0.2">
      <c r="A487" s="4" t="s">
        <v>3396</v>
      </c>
      <c r="B487" s="4" t="s">
        <v>3397</v>
      </c>
      <c r="C487" s="4" t="s">
        <v>18</v>
      </c>
      <c r="D487" s="4" t="s">
        <v>3398</v>
      </c>
      <c r="E487" s="4" t="s">
        <v>18</v>
      </c>
      <c r="F487" s="4" t="s">
        <v>3399</v>
      </c>
      <c r="G487" s="4" t="s">
        <v>3400</v>
      </c>
      <c r="H487" s="4" t="s">
        <v>3401</v>
      </c>
      <c r="I487" s="4" t="s">
        <v>23</v>
      </c>
      <c r="J487" s="4" t="s">
        <v>18</v>
      </c>
      <c r="K487" s="4" t="s">
        <v>3402</v>
      </c>
      <c r="L487" s="4" t="s">
        <v>18</v>
      </c>
      <c r="M487" s="4" t="s">
        <v>3403</v>
      </c>
      <c r="N487" s="9">
        <v>-1482</v>
      </c>
      <c r="O487" s="6">
        <v>50000</v>
      </c>
      <c r="P487" s="4" t="s">
        <v>18</v>
      </c>
    </row>
    <row r="488" spans="1:16" s="7" customFormat="1" ht="15" hidden="1" x14ac:dyDescent="0.2">
      <c r="A488" s="4" t="s">
        <v>3404</v>
      </c>
      <c r="B488" s="4" t="s">
        <v>3405</v>
      </c>
      <c r="C488" s="4" t="s">
        <v>18</v>
      </c>
      <c r="D488" s="4" t="s">
        <v>273</v>
      </c>
      <c r="E488" s="4" t="s">
        <v>18</v>
      </c>
      <c r="F488" s="4" t="s">
        <v>3406</v>
      </c>
      <c r="G488" s="4" t="s">
        <v>3407</v>
      </c>
      <c r="H488" s="4" t="s">
        <v>3408</v>
      </c>
      <c r="I488" s="4" t="s">
        <v>127</v>
      </c>
      <c r="J488" s="4" t="s">
        <v>18</v>
      </c>
      <c r="K488" s="4" t="s">
        <v>3409</v>
      </c>
      <c r="L488" s="4" t="s">
        <v>18</v>
      </c>
      <c r="M488" s="4" t="s">
        <v>3410</v>
      </c>
      <c r="N488" s="9">
        <v>18359</v>
      </c>
      <c r="O488" s="6">
        <v>85000</v>
      </c>
      <c r="P488" s="4" t="s">
        <v>18</v>
      </c>
    </row>
    <row r="489" spans="1:16" s="7" customFormat="1" ht="15" x14ac:dyDescent="0.2">
      <c r="A489" s="4" t="s">
        <v>3411</v>
      </c>
      <c r="B489" s="4" t="s">
        <v>3412</v>
      </c>
      <c r="C489" s="4" t="s">
        <v>18</v>
      </c>
      <c r="D489" s="4" t="s">
        <v>1449</v>
      </c>
      <c r="E489" s="4" t="s">
        <v>18</v>
      </c>
      <c r="F489" s="4" t="s">
        <v>3194</v>
      </c>
      <c r="G489" s="4" t="s">
        <v>3413</v>
      </c>
      <c r="H489" s="4" t="s">
        <v>3414</v>
      </c>
      <c r="I489" s="4" t="s">
        <v>33</v>
      </c>
      <c r="J489" s="4" t="s">
        <v>18</v>
      </c>
      <c r="K489" s="4" t="s">
        <v>3415</v>
      </c>
      <c r="L489" s="4" t="s">
        <v>18</v>
      </c>
      <c r="M489" s="4" t="s">
        <v>3416</v>
      </c>
      <c r="N489" s="9">
        <v>10350</v>
      </c>
      <c r="O489" s="6">
        <v>9000</v>
      </c>
      <c r="P489" s="4" t="s">
        <v>18</v>
      </c>
    </row>
    <row r="490" spans="1:16" s="7" customFormat="1" ht="15" x14ac:dyDescent="0.2">
      <c r="A490" s="4" t="s">
        <v>3417</v>
      </c>
      <c r="B490" s="4" t="s">
        <v>3418</v>
      </c>
      <c r="C490" s="4" t="s">
        <v>18</v>
      </c>
      <c r="D490" s="4" t="s">
        <v>3419</v>
      </c>
      <c r="E490" s="4" t="s">
        <v>18</v>
      </c>
      <c r="F490" s="4" t="s">
        <v>3420</v>
      </c>
      <c r="G490" s="4" t="s">
        <v>3421</v>
      </c>
      <c r="H490" s="4" t="s">
        <v>60</v>
      </c>
      <c r="I490" s="4" t="s">
        <v>23</v>
      </c>
      <c r="J490" s="4" t="s">
        <v>18</v>
      </c>
      <c r="K490" s="4" t="s">
        <v>924</v>
      </c>
      <c r="L490" s="4" t="s">
        <v>18</v>
      </c>
      <c r="M490" s="4" t="s">
        <v>3422</v>
      </c>
      <c r="N490" s="9">
        <v>4861</v>
      </c>
      <c r="O490" s="6">
        <v>23000</v>
      </c>
      <c r="P490" s="4" t="s">
        <v>36</v>
      </c>
    </row>
    <row r="491" spans="1:16" s="7" customFormat="1" ht="15" hidden="1" x14ac:dyDescent="0.2">
      <c r="A491" s="4" t="s">
        <v>3423</v>
      </c>
      <c r="B491" s="4" t="s">
        <v>3424</v>
      </c>
      <c r="C491" s="4" t="s">
        <v>18</v>
      </c>
      <c r="D491" s="4" t="s">
        <v>3425</v>
      </c>
      <c r="E491" s="4" t="s">
        <v>18</v>
      </c>
      <c r="F491" s="4" t="s">
        <v>3426</v>
      </c>
      <c r="G491" s="4" t="s">
        <v>3427</v>
      </c>
      <c r="H491" s="4" t="s">
        <v>3428</v>
      </c>
      <c r="I491" s="4" t="s">
        <v>480</v>
      </c>
      <c r="J491" s="4" t="s">
        <v>18</v>
      </c>
      <c r="K491" s="4" t="s">
        <v>3429</v>
      </c>
      <c r="L491" s="4" t="s">
        <v>18</v>
      </c>
      <c r="M491" s="4" t="s">
        <v>3430</v>
      </c>
      <c r="N491" s="9">
        <v>5781</v>
      </c>
      <c r="O491" s="6">
        <v>108000</v>
      </c>
      <c r="P491" s="4" t="s">
        <v>26</v>
      </c>
    </row>
    <row r="492" spans="1:16" s="7" customFormat="1" ht="15" hidden="1" x14ac:dyDescent="0.2">
      <c r="A492" s="4" t="s">
        <v>3431</v>
      </c>
      <c r="B492" s="4" t="s">
        <v>3432</v>
      </c>
      <c r="C492" s="4" t="s">
        <v>18</v>
      </c>
      <c r="D492" s="4" t="s">
        <v>749</v>
      </c>
      <c r="E492" s="4" t="s">
        <v>18</v>
      </c>
      <c r="F492" s="4" t="s">
        <v>3433</v>
      </c>
      <c r="G492" s="4" t="s">
        <v>3434</v>
      </c>
      <c r="H492" s="4" t="s">
        <v>3094</v>
      </c>
      <c r="I492" s="4" t="s">
        <v>52</v>
      </c>
      <c r="J492" s="4" t="s">
        <v>18</v>
      </c>
      <c r="K492" s="4" t="s">
        <v>3435</v>
      </c>
      <c r="L492" s="4" t="s">
        <v>18</v>
      </c>
      <c r="M492" s="4" t="s">
        <v>3436</v>
      </c>
      <c r="N492" s="9">
        <v>5305</v>
      </c>
      <c r="O492" s="6">
        <v>112000</v>
      </c>
      <c r="P492" s="4" t="s">
        <v>18</v>
      </c>
    </row>
    <row r="493" spans="1:16" s="7" customFormat="1" ht="15" x14ac:dyDescent="0.2">
      <c r="A493" s="4" t="s">
        <v>3437</v>
      </c>
      <c r="B493" s="4" t="s">
        <v>3438</v>
      </c>
      <c r="C493" s="4" t="s">
        <v>18</v>
      </c>
      <c r="D493" s="4" t="s">
        <v>3439</v>
      </c>
      <c r="E493" s="4" t="s">
        <v>18</v>
      </c>
      <c r="F493" s="4" t="s">
        <v>3440</v>
      </c>
      <c r="G493" s="4" t="s">
        <v>3441</v>
      </c>
      <c r="H493" s="4" t="s">
        <v>1971</v>
      </c>
      <c r="I493" s="4" t="s">
        <v>33</v>
      </c>
      <c r="J493" s="4" t="s">
        <v>18</v>
      </c>
      <c r="K493" s="4" t="s">
        <v>3442</v>
      </c>
      <c r="L493" s="4" t="s">
        <v>18</v>
      </c>
      <c r="M493" s="4" t="s">
        <v>3443</v>
      </c>
      <c r="N493" s="9">
        <v>29560</v>
      </c>
      <c r="O493" s="6">
        <v>46000</v>
      </c>
      <c r="P493" s="4" t="s">
        <v>18</v>
      </c>
    </row>
    <row r="494" spans="1:16" s="7" customFormat="1" ht="15" hidden="1" x14ac:dyDescent="0.2">
      <c r="A494" s="4" t="s">
        <v>3444</v>
      </c>
      <c r="B494" s="4" t="s">
        <v>3445</v>
      </c>
      <c r="C494" s="4" t="s">
        <v>18</v>
      </c>
      <c r="D494" s="4" t="s">
        <v>1629</v>
      </c>
      <c r="E494" s="4" t="s">
        <v>18</v>
      </c>
      <c r="F494" s="4" t="s">
        <v>3446</v>
      </c>
      <c r="G494" s="4" t="s">
        <v>3447</v>
      </c>
      <c r="H494" s="4" t="s">
        <v>1115</v>
      </c>
      <c r="I494" s="4" t="s">
        <v>52</v>
      </c>
      <c r="J494" s="4" t="s">
        <v>18</v>
      </c>
      <c r="K494" s="4" t="s">
        <v>3448</v>
      </c>
      <c r="L494" s="4" t="s">
        <v>18</v>
      </c>
      <c r="M494" s="4" t="s">
        <v>3449</v>
      </c>
      <c r="N494" s="9">
        <v>-3421</v>
      </c>
      <c r="O494" s="6">
        <v>41000</v>
      </c>
      <c r="P494" s="4" t="s">
        <v>26</v>
      </c>
    </row>
    <row r="495" spans="1:16" s="7" customFormat="1" ht="15" x14ac:dyDescent="0.2">
      <c r="A495" s="4" t="s">
        <v>3450</v>
      </c>
      <c r="B495" s="4" t="s">
        <v>3451</v>
      </c>
      <c r="C495" s="4" t="s">
        <v>18</v>
      </c>
      <c r="D495" s="4" t="s">
        <v>3452</v>
      </c>
      <c r="E495" s="4" t="s">
        <v>18</v>
      </c>
      <c r="F495" s="4" t="s">
        <v>3453</v>
      </c>
      <c r="G495" s="4" t="s">
        <v>3454</v>
      </c>
      <c r="H495" s="4" t="s">
        <v>84</v>
      </c>
      <c r="I495" s="4" t="s">
        <v>23</v>
      </c>
      <c r="J495" s="4" t="s">
        <v>18</v>
      </c>
      <c r="K495" s="4" t="s">
        <v>3455</v>
      </c>
      <c r="L495" s="4" t="s">
        <v>18</v>
      </c>
      <c r="M495" s="4" t="s">
        <v>3456</v>
      </c>
      <c r="N495" s="8"/>
      <c r="O495" s="6">
        <v>94000</v>
      </c>
      <c r="P495" s="4" t="s">
        <v>26</v>
      </c>
    </row>
    <row r="496" spans="1:16" s="7" customFormat="1" ht="15" hidden="1" x14ac:dyDescent="0.2">
      <c r="A496" s="4" t="s">
        <v>3457</v>
      </c>
      <c r="B496" s="4" t="s">
        <v>3458</v>
      </c>
      <c r="C496" s="4" t="s">
        <v>18</v>
      </c>
      <c r="D496" s="4" t="s">
        <v>29</v>
      </c>
      <c r="E496" s="4" t="s">
        <v>18</v>
      </c>
      <c r="F496" s="4" t="s">
        <v>3459</v>
      </c>
      <c r="G496" s="4" t="s">
        <v>1278</v>
      </c>
      <c r="H496" s="4" t="s">
        <v>1279</v>
      </c>
      <c r="I496" s="4" t="s">
        <v>300</v>
      </c>
      <c r="J496" s="4" t="s">
        <v>18</v>
      </c>
      <c r="K496" s="4" t="s">
        <v>1280</v>
      </c>
      <c r="L496" s="4" t="s">
        <v>18</v>
      </c>
      <c r="M496" s="4" t="s">
        <v>1281</v>
      </c>
      <c r="N496" s="9">
        <v>33091</v>
      </c>
      <c r="O496" s="6">
        <v>100000</v>
      </c>
      <c r="P496" s="4" t="s">
        <v>18</v>
      </c>
    </row>
    <row r="497" spans="1:16" s="7" customFormat="1" ht="15" hidden="1" x14ac:dyDescent="0.2">
      <c r="A497" s="4" t="s">
        <v>3460</v>
      </c>
      <c r="B497" s="4" t="s">
        <v>3461</v>
      </c>
      <c r="C497" s="4" t="s">
        <v>18</v>
      </c>
      <c r="D497" s="4" t="s">
        <v>3462</v>
      </c>
      <c r="E497" s="4" t="s">
        <v>18</v>
      </c>
      <c r="F497" s="4" t="s">
        <v>3463</v>
      </c>
      <c r="G497" s="4" t="s">
        <v>3464</v>
      </c>
      <c r="H497" s="4" t="s">
        <v>3465</v>
      </c>
      <c r="I497" s="4" t="s">
        <v>332</v>
      </c>
      <c r="J497" s="4" t="s">
        <v>18</v>
      </c>
      <c r="K497" s="4" t="s">
        <v>3466</v>
      </c>
      <c r="L497" s="4" t="s">
        <v>18</v>
      </c>
      <c r="M497" s="4" t="s">
        <v>3467</v>
      </c>
      <c r="N497" s="9">
        <v>10762</v>
      </c>
      <c r="O497" s="6">
        <v>110000</v>
      </c>
      <c r="P497" s="4" t="s">
        <v>18</v>
      </c>
    </row>
    <row r="498" spans="1:16" s="7" customFormat="1" ht="15" x14ac:dyDescent="0.2">
      <c r="A498" s="4" t="s">
        <v>3468</v>
      </c>
      <c r="B498" s="4" t="s">
        <v>3469</v>
      </c>
      <c r="C498" s="4" t="s">
        <v>18</v>
      </c>
      <c r="D498" s="4" t="s">
        <v>3470</v>
      </c>
      <c r="E498" s="4" t="s">
        <v>18</v>
      </c>
      <c r="F498" s="4" t="s">
        <v>3471</v>
      </c>
      <c r="G498" s="4" t="s">
        <v>3472</v>
      </c>
      <c r="H498" s="4" t="s">
        <v>283</v>
      </c>
      <c r="I498" s="4" t="s">
        <v>33</v>
      </c>
      <c r="J498" s="4" t="s">
        <v>18</v>
      </c>
      <c r="K498" s="4" t="s">
        <v>284</v>
      </c>
      <c r="L498" s="4" t="s">
        <v>18</v>
      </c>
      <c r="M498" s="4" t="s">
        <v>3473</v>
      </c>
      <c r="N498" s="9">
        <v>16592</v>
      </c>
      <c r="O498" s="6">
        <v>47000</v>
      </c>
      <c r="P498" s="4" t="s">
        <v>36</v>
      </c>
    </row>
    <row r="499" spans="1:16" s="7" customFormat="1" ht="15" hidden="1" x14ac:dyDescent="0.2">
      <c r="A499" s="4" t="s">
        <v>3474</v>
      </c>
      <c r="B499" s="4" t="s">
        <v>3475</v>
      </c>
      <c r="C499" s="4" t="s">
        <v>18</v>
      </c>
      <c r="D499" s="4" t="s">
        <v>29</v>
      </c>
      <c r="E499" s="4" t="s">
        <v>18</v>
      </c>
      <c r="F499" s="4" t="s">
        <v>3476</v>
      </c>
      <c r="G499" s="4" t="s">
        <v>2757</v>
      </c>
      <c r="H499" s="4" t="s">
        <v>2758</v>
      </c>
      <c r="I499" s="4" t="s">
        <v>76</v>
      </c>
      <c r="J499" s="4" t="s">
        <v>18</v>
      </c>
      <c r="K499" s="4" t="s">
        <v>2759</v>
      </c>
      <c r="L499" s="4" t="s">
        <v>18</v>
      </c>
      <c r="M499" s="4" t="s">
        <v>3477</v>
      </c>
      <c r="N499" s="9">
        <v>27960</v>
      </c>
      <c r="O499" s="6">
        <v>84000</v>
      </c>
      <c r="P499" s="4" t="s">
        <v>36</v>
      </c>
    </row>
    <row r="500" spans="1:16" s="7" customFormat="1" ht="15" x14ac:dyDescent="0.2">
      <c r="A500" s="4" t="s">
        <v>3478</v>
      </c>
      <c r="B500" s="4" t="s">
        <v>3479</v>
      </c>
      <c r="C500" s="4" t="s">
        <v>18</v>
      </c>
      <c r="D500" s="4" t="s">
        <v>3005</v>
      </c>
      <c r="E500" s="4" t="s">
        <v>18</v>
      </c>
      <c r="F500" s="4" t="s">
        <v>3480</v>
      </c>
      <c r="G500" s="4" t="s">
        <v>3481</v>
      </c>
      <c r="H500" s="4" t="s">
        <v>3482</v>
      </c>
      <c r="I500" s="4" t="s">
        <v>182</v>
      </c>
      <c r="J500" s="4" t="s">
        <v>18</v>
      </c>
      <c r="K500" s="4" t="s">
        <v>3483</v>
      </c>
      <c r="L500" s="4" t="s">
        <v>18</v>
      </c>
      <c r="M500" s="4" t="s">
        <v>3484</v>
      </c>
      <c r="N500" s="9">
        <v>8460</v>
      </c>
      <c r="O500" s="6">
        <v>115000</v>
      </c>
      <c r="P500" s="4" t="s">
        <v>26</v>
      </c>
    </row>
    <row r="501" spans="1:16" s="7" customFormat="1" ht="15" hidden="1" x14ac:dyDescent="0.2">
      <c r="A501" s="4" t="s">
        <v>3485</v>
      </c>
      <c r="B501" s="4" t="s">
        <v>3486</v>
      </c>
      <c r="C501" s="4" t="s">
        <v>18</v>
      </c>
      <c r="D501" s="4" t="s">
        <v>247</v>
      </c>
      <c r="E501" s="4" t="s">
        <v>18</v>
      </c>
      <c r="F501" s="4" t="s">
        <v>3487</v>
      </c>
      <c r="G501" s="4" t="s">
        <v>3488</v>
      </c>
      <c r="H501" s="4" t="s">
        <v>2274</v>
      </c>
      <c r="I501" s="4" t="s">
        <v>52</v>
      </c>
      <c r="J501" s="4" t="s">
        <v>18</v>
      </c>
      <c r="K501" s="4" t="s">
        <v>2275</v>
      </c>
      <c r="L501" s="4" t="s">
        <v>18</v>
      </c>
      <c r="M501" s="4" t="s">
        <v>3489</v>
      </c>
      <c r="N501" s="9">
        <v>-1150</v>
      </c>
      <c r="O501" s="6">
        <v>77000</v>
      </c>
      <c r="P501" s="4" t="s">
        <v>18</v>
      </c>
    </row>
    <row r="502" spans="1:16" s="7" customFormat="1" ht="30" hidden="1" x14ac:dyDescent="0.2">
      <c r="A502" s="4" t="s">
        <v>3490</v>
      </c>
      <c r="B502" s="4" t="s">
        <v>3491</v>
      </c>
      <c r="C502" s="4" t="s">
        <v>18</v>
      </c>
      <c r="D502" s="4" t="s">
        <v>178</v>
      </c>
      <c r="E502" s="4" t="s">
        <v>18</v>
      </c>
      <c r="F502" s="4" t="s">
        <v>3492</v>
      </c>
      <c r="G502" s="4" t="s">
        <v>3493</v>
      </c>
      <c r="H502" s="4" t="s">
        <v>3494</v>
      </c>
      <c r="I502" s="4" t="s">
        <v>332</v>
      </c>
      <c r="J502" s="4" t="s">
        <v>18</v>
      </c>
      <c r="K502" s="4" t="s">
        <v>3495</v>
      </c>
      <c r="L502" s="4" t="s">
        <v>18</v>
      </c>
      <c r="M502" s="4" t="s">
        <v>3496</v>
      </c>
      <c r="N502" s="9">
        <v>-6146</v>
      </c>
      <c r="P502" s="4" t="s">
        <v>26</v>
      </c>
    </row>
    <row r="503" spans="1:16" s="7" customFormat="1" ht="15" hidden="1" x14ac:dyDescent="0.2">
      <c r="A503" s="4" t="s">
        <v>3497</v>
      </c>
      <c r="B503" s="4" t="s">
        <v>3498</v>
      </c>
      <c r="C503" s="4" t="s">
        <v>18</v>
      </c>
      <c r="D503" s="4" t="s">
        <v>18</v>
      </c>
      <c r="E503" s="4" t="s">
        <v>18</v>
      </c>
      <c r="F503" s="4" t="s">
        <v>3499</v>
      </c>
      <c r="G503" s="4" t="s">
        <v>3500</v>
      </c>
      <c r="H503" s="4" t="s">
        <v>1978</v>
      </c>
      <c r="I503" s="4" t="s">
        <v>127</v>
      </c>
      <c r="J503" s="4" t="s">
        <v>18</v>
      </c>
      <c r="K503" s="4" t="s">
        <v>1979</v>
      </c>
      <c r="L503" s="4" t="s">
        <v>18</v>
      </c>
      <c r="M503" s="4" t="s">
        <v>3501</v>
      </c>
      <c r="N503" s="9">
        <v>34537</v>
      </c>
      <c r="O503" s="6">
        <v>100000</v>
      </c>
      <c r="P503" s="4" t="s">
        <v>18</v>
      </c>
    </row>
    <row r="504" spans="1:16" s="7" customFormat="1" ht="15" hidden="1" x14ac:dyDescent="0.2">
      <c r="A504" s="4" t="s">
        <v>3502</v>
      </c>
      <c r="B504" s="4" t="s">
        <v>3503</v>
      </c>
      <c r="C504" s="4" t="s">
        <v>18</v>
      </c>
      <c r="D504" s="4" t="s">
        <v>1017</v>
      </c>
      <c r="E504" s="4" t="s">
        <v>18</v>
      </c>
      <c r="F504" s="4" t="s">
        <v>1932</v>
      </c>
      <c r="G504" s="4" t="s">
        <v>3504</v>
      </c>
      <c r="H504" s="4" t="s">
        <v>3505</v>
      </c>
      <c r="I504" s="4" t="s">
        <v>3506</v>
      </c>
      <c r="J504" s="4" t="s">
        <v>18</v>
      </c>
      <c r="K504" s="4" t="s">
        <v>3507</v>
      </c>
      <c r="L504" s="4" t="s">
        <v>18</v>
      </c>
      <c r="M504" s="4" t="s">
        <v>3508</v>
      </c>
      <c r="N504" s="9">
        <v>24342</v>
      </c>
      <c r="O504" s="6">
        <v>27000</v>
      </c>
      <c r="P504" s="4" t="s">
        <v>18</v>
      </c>
    </row>
    <row r="505" spans="1:16" s="7" customFormat="1" ht="15" x14ac:dyDescent="0.2">
      <c r="A505" s="4" t="s">
        <v>3509</v>
      </c>
      <c r="B505" s="4" t="s">
        <v>3510</v>
      </c>
      <c r="C505" s="4" t="s">
        <v>18</v>
      </c>
      <c r="D505" s="4" t="s">
        <v>203</v>
      </c>
      <c r="E505" s="4" t="s">
        <v>18</v>
      </c>
      <c r="F505" s="4" t="s">
        <v>3511</v>
      </c>
      <c r="G505" s="4" t="s">
        <v>3512</v>
      </c>
      <c r="H505" s="4" t="s">
        <v>315</v>
      </c>
      <c r="I505" s="4" t="s">
        <v>23</v>
      </c>
      <c r="J505" s="4" t="s">
        <v>18</v>
      </c>
      <c r="K505" s="4" t="s">
        <v>2614</v>
      </c>
      <c r="L505" s="4" t="s">
        <v>18</v>
      </c>
      <c r="M505" s="4" t="s">
        <v>3513</v>
      </c>
      <c r="N505" s="9">
        <v>-5158</v>
      </c>
      <c r="O505" s="6">
        <v>146000</v>
      </c>
      <c r="P505" s="4" t="s">
        <v>36</v>
      </c>
    </row>
    <row r="506" spans="1:16" s="7" customFormat="1" ht="15" hidden="1" x14ac:dyDescent="0.2">
      <c r="A506" s="4" t="s">
        <v>3514</v>
      </c>
      <c r="B506" s="4" t="s">
        <v>3515</v>
      </c>
      <c r="C506" s="4" t="s">
        <v>18</v>
      </c>
      <c r="D506" s="4" t="s">
        <v>2592</v>
      </c>
      <c r="E506" s="4" t="s">
        <v>18</v>
      </c>
      <c r="F506" s="4" t="s">
        <v>3516</v>
      </c>
      <c r="G506" s="4" t="s">
        <v>3517</v>
      </c>
      <c r="H506" s="4" t="s">
        <v>3518</v>
      </c>
      <c r="I506" s="4" t="s">
        <v>43</v>
      </c>
      <c r="J506" s="4" t="s">
        <v>18</v>
      </c>
      <c r="K506" s="4" t="s">
        <v>3519</v>
      </c>
      <c r="L506" s="4" t="s">
        <v>18</v>
      </c>
      <c r="M506" s="4" t="s">
        <v>3520</v>
      </c>
      <c r="N506" s="9">
        <v>23135</v>
      </c>
      <c r="O506" s="6">
        <v>100000</v>
      </c>
      <c r="P506" s="4" t="s">
        <v>36</v>
      </c>
    </row>
    <row r="507" spans="1:16" s="7" customFormat="1" ht="15" hidden="1" x14ac:dyDescent="0.2">
      <c r="A507" s="4" t="s">
        <v>3521</v>
      </c>
      <c r="B507" s="4" t="s">
        <v>3522</v>
      </c>
      <c r="C507" s="4" t="s">
        <v>18</v>
      </c>
      <c r="D507" s="4" t="s">
        <v>1629</v>
      </c>
      <c r="E507" s="4" t="s">
        <v>18</v>
      </c>
      <c r="F507" s="4" t="s">
        <v>3523</v>
      </c>
      <c r="G507" s="4" t="s">
        <v>3524</v>
      </c>
      <c r="H507" s="4" t="s">
        <v>3525</v>
      </c>
      <c r="I507" s="4" t="s">
        <v>1176</v>
      </c>
      <c r="J507" s="4" t="s">
        <v>18</v>
      </c>
      <c r="K507" s="4" t="s">
        <v>3526</v>
      </c>
      <c r="L507" s="4" t="s">
        <v>18</v>
      </c>
      <c r="M507" s="4" t="s">
        <v>3527</v>
      </c>
      <c r="N507" s="9">
        <v>-5851</v>
      </c>
      <c r="O507" s="6">
        <v>71000</v>
      </c>
      <c r="P507" s="4" t="s">
        <v>26</v>
      </c>
    </row>
    <row r="508" spans="1:16" s="7" customFormat="1" ht="15" x14ac:dyDescent="0.2">
      <c r="A508" s="4" t="s">
        <v>3528</v>
      </c>
      <c r="B508" s="4" t="s">
        <v>3529</v>
      </c>
      <c r="C508" s="4" t="s">
        <v>18</v>
      </c>
      <c r="D508" s="4" t="s">
        <v>1228</v>
      </c>
      <c r="E508" s="4" t="s">
        <v>18</v>
      </c>
      <c r="F508" s="4" t="s">
        <v>3530</v>
      </c>
      <c r="G508" s="4" t="s">
        <v>3531</v>
      </c>
      <c r="H508" s="4" t="s">
        <v>3532</v>
      </c>
      <c r="I508" s="4" t="s">
        <v>182</v>
      </c>
      <c r="J508" s="4" t="s">
        <v>18</v>
      </c>
      <c r="K508" s="4" t="s">
        <v>3533</v>
      </c>
      <c r="L508" s="4" t="s">
        <v>18</v>
      </c>
      <c r="M508" s="4" t="s">
        <v>3534</v>
      </c>
      <c r="N508" s="9">
        <v>31502</v>
      </c>
      <c r="O508" s="6">
        <v>95000</v>
      </c>
      <c r="P508" s="4" t="s">
        <v>18</v>
      </c>
    </row>
    <row r="509" spans="1:16" s="7" customFormat="1" ht="15" hidden="1" x14ac:dyDescent="0.2">
      <c r="A509" s="4" t="s">
        <v>3535</v>
      </c>
      <c r="B509" s="4" t="s">
        <v>3536</v>
      </c>
      <c r="C509" s="4" t="s">
        <v>18</v>
      </c>
      <c r="D509" s="4" t="s">
        <v>894</v>
      </c>
      <c r="E509" s="4" t="s">
        <v>18</v>
      </c>
      <c r="F509" s="4" t="s">
        <v>3537</v>
      </c>
      <c r="G509" s="4" t="s">
        <v>3538</v>
      </c>
      <c r="H509" s="4" t="s">
        <v>692</v>
      </c>
      <c r="I509" s="4" t="s">
        <v>76</v>
      </c>
      <c r="J509" s="4" t="s">
        <v>18</v>
      </c>
      <c r="K509" s="4" t="s">
        <v>693</v>
      </c>
      <c r="L509" s="4" t="s">
        <v>18</v>
      </c>
      <c r="M509" s="4" t="s">
        <v>3539</v>
      </c>
      <c r="N509" s="9">
        <v>26355</v>
      </c>
      <c r="O509" s="6">
        <v>102000</v>
      </c>
      <c r="P509" s="4" t="s">
        <v>18</v>
      </c>
    </row>
    <row r="510" spans="1:16" s="7" customFormat="1" ht="15" x14ac:dyDescent="0.2">
      <c r="A510" s="4" t="s">
        <v>3540</v>
      </c>
      <c r="B510" s="4" t="s">
        <v>3541</v>
      </c>
      <c r="C510" s="4" t="s">
        <v>18</v>
      </c>
      <c r="D510" s="4" t="s">
        <v>3542</v>
      </c>
      <c r="E510" s="4" t="s">
        <v>18</v>
      </c>
      <c r="F510" s="4" t="s">
        <v>3543</v>
      </c>
      <c r="G510" s="4" t="s">
        <v>3544</v>
      </c>
      <c r="H510" s="4" t="s">
        <v>3545</v>
      </c>
      <c r="I510" s="4" t="s">
        <v>33</v>
      </c>
      <c r="J510" s="4" t="s">
        <v>18</v>
      </c>
      <c r="K510" s="4" t="s">
        <v>3546</v>
      </c>
      <c r="L510" s="4" t="s">
        <v>18</v>
      </c>
      <c r="M510" s="4" t="s">
        <v>3547</v>
      </c>
      <c r="N510" s="9">
        <v>10948</v>
      </c>
      <c r="O510" s="6">
        <v>100000</v>
      </c>
      <c r="P510" s="4" t="s">
        <v>18</v>
      </c>
    </row>
    <row r="511" spans="1:16" s="7" customFormat="1" ht="15" hidden="1" x14ac:dyDescent="0.2">
      <c r="A511" s="4" t="s">
        <v>3548</v>
      </c>
      <c r="B511" s="4" t="s">
        <v>3549</v>
      </c>
      <c r="C511" s="4" t="s">
        <v>18</v>
      </c>
      <c r="D511" s="4" t="s">
        <v>1228</v>
      </c>
      <c r="E511" s="4" t="s">
        <v>18</v>
      </c>
      <c r="F511" s="4" t="s">
        <v>3550</v>
      </c>
      <c r="G511" s="4" t="s">
        <v>3551</v>
      </c>
      <c r="H511" s="4" t="s">
        <v>3552</v>
      </c>
      <c r="I511" s="4" t="s">
        <v>127</v>
      </c>
      <c r="J511" s="4" t="s">
        <v>18</v>
      </c>
      <c r="K511" s="4" t="s">
        <v>3553</v>
      </c>
      <c r="L511" s="4" t="s">
        <v>18</v>
      </c>
      <c r="M511" s="4" t="s">
        <v>3554</v>
      </c>
      <c r="N511" s="9">
        <v>23585</v>
      </c>
      <c r="O511" s="6">
        <v>103000</v>
      </c>
      <c r="P511" s="4" t="s">
        <v>18</v>
      </c>
    </row>
    <row r="512" spans="1:16" s="7" customFormat="1" ht="15" x14ac:dyDescent="0.2">
      <c r="A512" s="4" t="s">
        <v>3555</v>
      </c>
      <c r="B512" s="4" t="s">
        <v>3556</v>
      </c>
      <c r="C512" s="4" t="s">
        <v>18</v>
      </c>
      <c r="D512" s="4" t="s">
        <v>3557</v>
      </c>
      <c r="E512" s="4" t="s">
        <v>18</v>
      </c>
      <c r="F512" s="4" t="s">
        <v>3558</v>
      </c>
      <c r="G512" s="4" t="s">
        <v>3559</v>
      </c>
      <c r="H512" s="4" t="s">
        <v>3560</v>
      </c>
      <c r="I512" s="4" t="s">
        <v>23</v>
      </c>
      <c r="J512" s="4" t="s">
        <v>18</v>
      </c>
      <c r="K512" s="4" t="s">
        <v>3561</v>
      </c>
      <c r="L512" s="4" t="s">
        <v>18</v>
      </c>
      <c r="M512" s="4" t="s">
        <v>3562</v>
      </c>
      <c r="N512" s="9">
        <v>15311</v>
      </c>
      <c r="O512" s="6">
        <v>71000</v>
      </c>
      <c r="P512" s="4" t="s">
        <v>36</v>
      </c>
    </row>
    <row r="513" spans="1:16" s="7" customFormat="1" ht="15" hidden="1" x14ac:dyDescent="0.2">
      <c r="A513" s="4" t="s">
        <v>3563</v>
      </c>
      <c r="B513" s="4" t="s">
        <v>3564</v>
      </c>
      <c r="C513" s="4" t="s">
        <v>18</v>
      </c>
      <c r="D513" s="4" t="s">
        <v>1869</v>
      </c>
      <c r="E513" s="4" t="s">
        <v>18</v>
      </c>
      <c r="F513" s="4" t="s">
        <v>3565</v>
      </c>
      <c r="G513" s="4" t="s">
        <v>3566</v>
      </c>
      <c r="H513" s="4" t="s">
        <v>2474</v>
      </c>
      <c r="I513" s="4" t="s">
        <v>332</v>
      </c>
      <c r="J513" s="4" t="s">
        <v>18</v>
      </c>
      <c r="K513" s="4" t="s">
        <v>3567</v>
      </c>
      <c r="L513" s="4" t="s">
        <v>18</v>
      </c>
      <c r="M513" s="4" t="s">
        <v>3568</v>
      </c>
      <c r="N513" s="9">
        <v>1378</v>
      </c>
      <c r="O513" s="6">
        <v>26000</v>
      </c>
      <c r="P513" s="4" t="s">
        <v>36</v>
      </c>
    </row>
    <row r="514" spans="1:16" s="7" customFormat="1" ht="15" x14ac:dyDescent="0.2">
      <c r="A514" s="4" t="s">
        <v>3569</v>
      </c>
      <c r="B514" s="4" t="s">
        <v>3570</v>
      </c>
      <c r="C514" s="4" t="s">
        <v>18</v>
      </c>
      <c r="D514" s="4" t="s">
        <v>986</v>
      </c>
      <c r="E514" s="4" t="s">
        <v>18</v>
      </c>
      <c r="F514" s="4" t="s">
        <v>3571</v>
      </c>
      <c r="G514" s="4" t="s">
        <v>494</v>
      </c>
      <c r="H514" s="4" t="s">
        <v>495</v>
      </c>
      <c r="I514" s="4" t="s">
        <v>33</v>
      </c>
      <c r="J514" s="4" t="s">
        <v>18</v>
      </c>
      <c r="K514" s="4" t="s">
        <v>496</v>
      </c>
      <c r="L514" s="4" t="s">
        <v>18</v>
      </c>
      <c r="M514" s="4" t="s">
        <v>497</v>
      </c>
      <c r="N514" s="9">
        <v>8543</v>
      </c>
      <c r="O514" s="6">
        <v>62000</v>
      </c>
      <c r="P514" s="4" t="s">
        <v>18</v>
      </c>
    </row>
    <row r="515" spans="1:16" s="7" customFormat="1" ht="30" x14ac:dyDescent="0.2">
      <c r="A515" s="4" t="s">
        <v>3572</v>
      </c>
      <c r="B515" s="4" t="s">
        <v>3573</v>
      </c>
      <c r="C515" s="4" t="s">
        <v>18</v>
      </c>
      <c r="D515" s="4" t="s">
        <v>3574</v>
      </c>
      <c r="E515" s="4" t="s">
        <v>18</v>
      </c>
      <c r="F515" s="4" t="s">
        <v>3575</v>
      </c>
      <c r="G515" s="4" t="s">
        <v>3576</v>
      </c>
      <c r="H515" s="4" t="s">
        <v>3577</v>
      </c>
      <c r="I515" s="4" t="s">
        <v>33</v>
      </c>
      <c r="J515" s="4" t="s">
        <v>18</v>
      </c>
      <c r="K515" s="4" t="s">
        <v>3578</v>
      </c>
      <c r="L515" s="4" t="s">
        <v>18</v>
      </c>
      <c r="M515" s="4" t="s">
        <v>3579</v>
      </c>
      <c r="N515" s="8"/>
      <c r="O515" s="6">
        <v>75000</v>
      </c>
      <c r="P515" s="4" t="s">
        <v>26</v>
      </c>
    </row>
    <row r="516" spans="1:16" s="7" customFormat="1" ht="15" hidden="1" x14ac:dyDescent="0.2">
      <c r="A516" s="4" t="s">
        <v>3580</v>
      </c>
      <c r="B516" s="4" t="s">
        <v>3581</v>
      </c>
      <c r="C516" s="4" t="s">
        <v>18</v>
      </c>
      <c r="D516" s="4" t="s">
        <v>162</v>
      </c>
      <c r="E516" s="4" t="s">
        <v>18</v>
      </c>
      <c r="F516" s="4" t="s">
        <v>3582</v>
      </c>
      <c r="G516" s="4" t="s">
        <v>3583</v>
      </c>
      <c r="H516" s="4" t="s">
        <v>3584</v>
      </c>
      <c r="I516" s="4" t="s">
        <v>76</v>
      </c>
      <c r="J516" s="4" t="s">
        <v>18</v>
      </c>
      <c r="K516" s="4" t="s">
        <v>3585</v>
      </c>
      <c r="L516" s="4" t="s">
        <v>18</v>
      </c>
      <c r="M516" s="4" t="s">
        <v>3586</v>
      </c>
      <c r="N516" s="9">
        <v>20445</v>
      </c>
      <c r="O516" s="6">
        <v>146000</v>
      </c>
      <c r="P516" s="4" t="s">
        <v>18</v>
      </c>
    </row>
    <row r="517" spans="1:16" s="7" customFormat="1" ht="15" hidden="1" x14ac:dyDescent="0.2">
      <c r="A517" s="4" t="s">
        <v>3587</v>
      </c>
      <c r="B517" s="4" t="s">
        <v>3588</v>
      </c>
      <c r="C517" s="4" t="s">
        <v>18</v>
      </c>
      <c r="D517" s="4" t="s">
        <v>1583</v>
      </c>
      <c r="E517" s="4" t="s">
        <v>18</v>
      </c>
      <c r="F517" s="4" t="s">
        <v>3589</v>
      </c>
      <c r="G517" s="4" t="s">
        <v>3590</v>
      </c>
      <c r="H517" s="4" t="s">
        <v>3591</v>
      </c>
      <c r="I517" s="4" t="s">
        <v>127</v>
      </c>
      <c r="J517" s="4" t="s">
        <v>18</v>
      </c>
      <c r="K517" s="4" t="s">
        <v>3592</v>
      </c>
      <c r="L517" s="4" t="s">
        <v>18</v>
      </c>
      <c r="M517" s="4" t="s">
        <v>3593</v>
      </c>
      <c r="N517" s="9">
        <v>-187</v>
      </c>
      <c r="O517" s="6">
        <v>54000</v>
      </c>
      <c r="P517" s="4" t="s">
        <v>36</v>
      </c>
    </row>
    <row r="518" spans="1:16" s="7" customFormat="1" ht="15" x14ac:dyDescent="0.2">
      <c r="A518" s="4" t="s">
        <v>3594</v>
      </c>
      <c r="B518" s="4" t="s">
        <v>3595</v>
      </c>
      <c r="C518" s="4" t="s">
        <v>18</v>
      </c>
      <c r="D518" s="4" t="s">
        <v>3596</v>
      </c>
      <c r="E518" s="4" t="s">
        <v>18</v>
      </c>
      <c r="F518" s="4" t="s">
        <v>3597</v>
      </c>
      <c r="G518" s="4" t="s">
        <v>3598</v>
      </c>
      <c r="H518" s="4" t="s">
        <v>3599</v>
      </c>
      <c r="I518" s="4" t="s">
        <v>182</v>
      </c>
      <c r="J518" s="4" t="s">
        <v>18</v>
      </c>
      <c r="K518" s="4" t="s">
        <v>3600</v>
      </c>
      <c r="L518" s="4" t="s">
        <v>18</v>
      </c>
      <c r="M518" s="4" t="s">
        <v>3601</v>
      </c>
      <c r="N518" s="9">
        <v>4702</v>
      </c>
      <c r="O518" s="6">
        <v>110000</v>
      </c>
      <c r="P518" s="4" t="s">
        <v>18</v>
      </c>
    </row>
    <row r="519" spans="1:16" s="7" customFormat="1" ht="15" hidden="1" x14ac:dyDescent="0.2">
      <c r="A519" s="4" t="s">
        <v>3602</v>
      </c>
      <c r="B519" s="4" t="s">
        <v>3603</v>
      </c>
      <c r="C519" s="4" t="s">
        <v>18</v>
      </c>
      <c r="D519" s="4" t="s">
        <v>234</v>
      </c>
      <c r="E519" s="4" t="s">
        <v>18</v>
      </c>
      <c r="F519" s="4" t="s">
        <v>3604</v>
      </c>
      <c r="G519" s="4" t="s">
        <v>3605</v>
      </c>
      <c r="H519" s="4" t="s">
        <v>2474</v>
      </c>
      <c r="I519" s="4" t="s">
        <v>332</v>
      </c>
      <c r="J519" s="4" t="s">
        <v>18</v>
      </c>
      <c r="K519" s="4" t="s">
        <v>3606</v>
      </c>
      <c r="L519" s="4" t="s">
        <v>18</v>
      </c>
      <c r="M519" s="4" t="s">
        <v>3607</v>
      </c>
      <c r="N519" s="9">
        <v>27517</v>
      </c>
      <c r="O519" s="6">
        <v>71000</v>
      </c>
      <c r="P519" s="4" t="s">
        <v>26</v>
      </c>
    </row>
    <row r="520" spans="1:16" s="7" customFormat="1" ht="15" x14ac:dyDescent="0.2">
      <c r="A520" s="4" t="s">
        <v>3608</v>
      </c>
      <c r="B520" s="4" t="s">
        <v>3609</v>
      </c>
      <c r="C520" s="4" t="s">
        <v>18</v>
      </c>
      <c r="D520" s="4" t="s">
        <v>3610</v>
      </c>
      <c r="E520" s="4" t="s">
        <v>18</v>
      </c>
      <c r="F520" s="4" t="s">
        <v>3611</v>
      </c>
      <c r="G520" s="4" t="s">
        <v>3612</v>
      </c>
      <c r="H520" s="4" t="s">
        <v>3613</v>
      </c>
      <c r="I520" s="4" t="s">
        <v>23</v>
      </c>
      <c r="J520" s="4" t="s">
        <v>18</v>
      </c>
      <c r="K520" s="4" t="s">
        <v>3614</v>
      </c>
      <c r="L520" s="4" t="s">
        <v>18</v>
      </c>
      <c r="M520" s="4" t="s">
        <v>3615</v>
      </c>
      <c r="N520" s="9">
        <v>13837</v>
      </c>
      <c r="O520" s="6">
        <v>57000</v>
      </c>
      <c r="P520" s="4" t="s">
        <v>18</v>
      </c>
    </row>
    <row r="521" spans="1:16" s="7" customFormat="1" ht="15" x14ac:dyDescent="0.2">
      <c r="A521" s="4" t="s">
        <v>3616</v>
      </c>
      <c r="B521" s="4" t="s">
        <v>3617</v>
      </c>
      <c r="C521" s="4" t="s">
        <v>18</v>
      </c>
      <c r="D521" s="4" t="s">
        <v>3618</v>
      </c>
      <c r="E521" s="4" t="s">
        <v>18</v>
      </c>
      <c r="F521" s="4" t="s">
        <v>1533</v>
      </c>
      <c r="G521" s="4" t="s">
        <v>3619</v>
      </c>
      <c r="H521" s="4" t="s">
        <v>60</v>
      </c>
      <c r="I521" s="4" t="s">
        <v>23</v>
      </c>
      <c r="J521" s="4" t="s">
        <v>18</v>
      </c>
      <c r="K521" s="4" t="s">
        <v>61</v>
      </c>
      <c r="L521" s="4" t="s">
        <v>18</v>
      </c>
      <c r="M521" s="4" t="s">
        <v>3620</v>
      </c>
      <c r="N521" s="9">
        <v>-6988</v>
      </c>
      <c r="O521" s="6">
        <v>104000</v>
      </c>
      <c r="P521" s="4" t="s">
        <v>26</v>
      </c>
    </row>
    <row r="522" spans="1:16" s="7" customFormat="1" ht="15" hidden="1" x14ac:dyDescent="0.2">
      <c r="A522" s="4" t="s">
        <v>3621</v>
      </c>
      <c r="B522" s="4" t="s">
        <v>3622</v>
      </c>
      <c r="C522" s="4" t="s">
        <v>18</v>
      </c>
      <c r="D522" s="4" t="s">
        <v>3623</v>
      </c>
      <c r="E522" s="4" t="s">
        <v>18</v>
      </c>
      <c r="F522" s="4" t="s">
        <v>3624</v>
      </c>
      <c r="G522" s="4" t="s">
        <v>3625</v>
      </c>
      <c r="H522" s="4" t="s">
        <v>3626</v>
      </c>
      <c r="I522" s="4" t="s">
        <v>3054</v>
      </c>
      <c r="J522" s="4" t="s">
        <v>18</v>
      </c>
      <c r="K522" s="4" t="s">
        <v>3627</v>
      </c>
      <c r="L522" s="4" t="s">
        <v>18</v>
      </c>
      <c r="M522" s="4" t="s">
        <v>3628</v>
      </c>
      <c r="N522" s="9">
        <v>-3402</v>
      </c>
      <c r="O522" s="6">
        <v>66000</v>
      </c>
      <c r="P522" s="4" t="s">
        <v>18</v>
      </c>
    </row>
    <row r="523" spans="1:16" s="7" customFormat="1" ht="15" x14ac:dyDescent="0.2">
      <c r="A523" s="4" t="s">
        <v>3629</v>
      </c>
      <c r="B523" s="4" t="s">
        <v>3630</v>
      </c>
      <c r="C523" s="4" t="s">
        <v>18</v>
      </c>
      <c r="D523" s="4" t="s">
        <v>1127</v>
      </c>
      <c r="E523" s="4" t="s">
        <v>18</v>
      </c>
      <c r="F523" s="4" t="s">
        <v>3631</v>
      </c>
      <c r="G523" s="4" t="s">
        <v>3632</v>
      </c>
      <c r="H523" s="4" t="s">
        <v>315</v>
      </c>
      <c r="I523" s="4" t="s">
        <v>23</v>
      </c>
      <c r="J523" s="4" t="s">
        <v>18</v>
      </c>
      <c r="K523" s="4" t="s">
        <v>3633</v>
      </c>
      <c r="L523" s="4" t="s">
        <v>18</v>
      </c>
      <c r="M523" s="4" t="s">
        <v>3634</v>
      </c>
      <c r="N523" s="9">
        <v>8777</v>
      </c>
      <c r="O523" s="6">
        <v>91000</v>
      </c>
      <c r="P523" s="4" t="s">
        <v>36</v>
      </c>
    </row>
    <row r="524" spans="1:16" s="7" customFormat="1" ht="15" hidden="1" x14ac:dyDescent="0.2">
      <c r="A524" s="4" t="s">
        <v>3635</v>
      </c>
      <c r="B524" s="4" t="s">
        <v>3636</v>
      </c>
      <c r="C524" s="4" t="s">
        <v>18</v>
      </c>
      <c r="D524" s="4" t="s">
        <v>3637</v>
      </c>
      <c r="E524" s="4" t="s">
        <v>18</v>
      </c>
      <c r="F524" s="4" t="s">
        <v>3638</v>
      </c>
      <c r="G524" s="4" t="s">
        <v>3639</v>
      </c>
      <c r="H524" s="4" t="s">
        <v>2174</v>
      </c>
      <c r="I524" s="4" t="s">
        <v>101</v>
      </c>
      <c r="J524" s="4" t="s">
        <v>18</v>
      </c>
      <c r="K524" s="4" t="s">
        <v>3640</v>
      </c>
      <c r="L524" s="4" t="s">
        <v>18</v>
      </c>
      <c r="M524" s="4" t="s">
        <v>3641</v>
      </c>
      <c r="N524" s="9">
        <v>8541</v>
      </c>
      <c r="O524" s="6">
        <v>45000</v>
      </c>
      <c r="P524" s="4" t="s">
        <v>18</v>
      </c>
    </row>
    <row r="525" spans="1:16" s="7" customFormat="1" ht="15" hidden="1" x14ac:dyDescent="0.2">
      <c r="A525" s="4" t="s">
        <v>3642</v>
      </c>
      <c r="B525" s="4" t="s">
        <v>3643</v>
      </c>
      <c r="C525" s="4" t="s">
        <v>18</v>
      </c>
      <c r="D525" s="4" t="s">
        <v>345</v>
      </c>
      <c r="E525" s="4" t="s">
        <v>18</v>
      </c>
      <c r="F525" s="4" t="s">
        <v>3644</v>
      </c>
      <c r="G525" s="4" t="s">
        <v>3645</v>
      </c>
      <c r="H525" s="4" t="s">
        <v>3646</v>
      </c>
      <c r="I525" s="4" t="s">
        <v>101</v>
      </c>
      <c r="J525" s="4" t="s">
        <v>18</v>
      </c>
      <c r="K525" s="4" t="s">
        <v>3647</v>
      </c>
      <c r="L525" s="4" t="s">
        <v>18</v>
      </c>
      <c r="M525" s="4" t="s">
        <v>3648</v>
      </c>
      <c r="N525" s="9">
        <v>17818</v>
      </c>
      <c r="O525" s="6">
        <v>37000</v>
      </c>
      <c r="P525" s="4" t="s">
        <v>18</v>
      </c>
    </row>
    <row r="526" spans="1:16" s="7" customFormat="1" ht="15" hidden="1" x14ac:dyDescent="0.2">
      <c r="A526" s="4" t="s">
        <v>3649</v>
      </c>
      <c r="B526" s="4" t="s">
        <v>3650</v>
      </c>
      <c r="C526" s="4" t="s">
        <v>18</v>
      </c>
      <c r="D526" s="4" t="s">
        <v>545</v>
      </c>
      <c r="E526" s="4" t="s">
        <v>18</v>
      </c>
      <c r="F526" s="4" t="s">
        <v>3651</v>
      </c>
      <c r="G526" s="4" t="s">
        <v>866</v>
      </c>
      <c r="H526" s="4" t="s">
        <v>867</v>
      </c>
      <c r="I526" s="4" t="s">
        <v>663</v>
      </c>
      <c r="J526" s="4" t="s">
        <v>18</v>
      </c>
      <c r="K526" s="4" t="s">
        <v>868</v>
      </c>
      <c r="L526" s="4" t="s">
        <v>18</v>
      </c>
      <c r="M526" s="4" t="s">
        <v>3652</v>
      </c>
      <c r="N526" s="9">
        <v>-4152</v>
      </c>
      <c r="O526" s="6">
        <v>41000</v>
      </c>
      <c r="P526" s="4" t="s">
        <v>26</v>
      </c>
    </row>
    <row r="527" spans="1:16" s="7" customFormat="1" ht="15" x14ac:dyDescent="0.2">
      <c r="A527" s="4" t="s">
        <v>3653</v>
      </c>
      <c r="B527" s="4" t="s">
        <v>3654</v>
      </c>
      <c r="C527" s="4" t="s">
        <v>18</v>
      </c>
      <c r="D527" s="4" t="s">
        <v>552</v>
      </c>
      <c r="E527" s="4" t="s">
        <v>18</v>
      </c>
      <c r="F527" s="4" t="s">
        <v>3655</v>
      </c>
      <c r="G527" s="4" t="s">
        <v>3656</v>
      </c>
      <c r="H527" s="4" t="s">
        <v>889</v>
      </c>
      <c r="I527" s="4" t="s">
        <v>182</v>
      </c>
      <c r="J527" s="4" t="s">
        <v>18</v>
      </c>
      <c r="K527" s="4" t="s">
        <v>890</v>
      </c>
      <c r="L527" s="4" t="s">
        <v>18</v>
      </c>
      <c r="M527" s="4" t="s">
        <v>3657</v>
      </c>
      <c r="N527" s="8"/>
      <c r="P527" s="4" t="s">
        <v>26</v>
      </c>
    </row>
    <row r="528" spans="1:16" s="7" customFormat="1" ht="15" hidden="1" x14ac:dyDescent="0.2">
      <c r="A528" s="4" t="s">
        <v>3658</v>
      </c>
      <c r="B528" s="4" t="s">
        <v>3659</v>
      </c>
      <c r="C528" s="4" t="s">
        <v>18</v>
      </c>
      <c r="D528" s="4" t="s">
        <v>247</v>
      </c>
      <c r="E528" s="4" t="s">
        <v>18</v>
      </c>
      <c r="F528" s="4" t="s">
        <v>3660</v>
      </c>
      <c r="G528" s="4" t="s">
        <v>3296</v>
      </c>
      <c r="H528" s="4" t="s">
        <v>1115</v>
      </c>
      <c r="I528" s="4" t="s">
        <v>52</v>
      </c>
      <c r="J528" s="4" t="s">
        <v>18</v>
      </c>
      <c r="K528" s="4" t="s">
        <v>3297</v>
      </c>
      <c r="L528" s="4" t="s">
        <v>18</v>
      </c>
      <c r="M528" s="4" t="s">
        <v>3298</v>
      </c>
      <c r="N528" s="9">
        <v>20672</v>
      </c>
      <c r="O528" s="6">
        <v>145000</v>
      </c>
      <c r="P528" s="4" t="s">
        <v>26</v>
      </c>
    </row>
    <row r="529" spans="1:16" s="7" customFormat="1" ht="15" hidden="1" x14ac:dyDescent="0.2">
      <c r="A529" s="4" t="s">
        <v>3661</v>
      </c>
      <c r="B529" s="4" t="s">
        <v>3662</v>
      </c>
      <c r="C529" s="4" t="s">
        <v>18</v>
      </c>
      <c r="D529" s="4" t="s">
        <v>247</v>
      </c>
      <c r="E529" s="4" t="s">
        <v>18</v>
      </c>
      <c r="F529" s="4" t="s">
        <v>3663</v>
      </c>
      <c r="G529" s="4" t="s">
        <v>3664</v>
      </c>
      <c r="H529" s="4" t="s">
        <v>3584</v>
      </c>
      <c r="I529" s="4" t="s">
        <v>76</v>
      </c>
      <c r="J529" s="4" t="s">
        <v>18</v>
      </c>
      <c r="K529" s="4" t="s">
        <v>3585</v>
      </c>
      <c r="L529" s="4" t="s">
        <v>18</v>
      </c>
      <c r="M529" s="4" t="s">
        <v>3665</v>
      </c>
      <c r="N529" s="9">
        <v>28924</v>
      </c>
      <c r="O529" s="6">
        <v>119000</v>
      </c>
      <c r="P529" s="4" t="s">
        <v>26</v>
      </c>
    </row>
    <row r="530" spans="1:16" s="7" customFormat="1" ht="15" hidden="1" x14ac:dyDescent="0.2">
      <c r="A530" s="4" t="s">
        <v>3666</v>
      </c>
      <c r="B530" s="4" t="s">
        <v>3667</v>
      </c>
      <c r="C530" s="4" t="s">
        <v>18</v>
      </c>
      <c r="D530" s="4" t="s">
        <v>3668</v>
      </c>
      <c r="E530" s="4" t="s">
        <v>18</v>
      </c>
      <c r="F530" s="4" t="s">
        <v>3669</v>
      </c>
      <c r="G530" s="4" t="s">
        <v>3670</v>
      </c>
      <c r="H530" s="4" t="s">
        <v>2303</v>
      </c>
      <c r="I530" s="4" t="s">
        <v>663</v>
      </c>
      <c r="J530" s="4" t="s">
        <v>18</v>
      </c>
      <c r="K530" s="4" t="s">
        <v>2304</v>
      </c>
      <c r="L530" s="4" t="s">
        <v>18</v>
      </c>
      <c r="M530" s="4" t="s">
        <v>3671</v>
      </c>
      <c r="N530" s="9">
        <v>8175</v>
      </c>
      <c r="O530" s="6">
        <v>42000</v>
      </c>
      <c r="P530" s="4" t="s">
        <v>36</v>
      </c>
    </row>
    <row r="531" spans="1:16" s="7" customFormat="1" ht="15" hidden="1" x14ac:dyDescent="0.2">
      <c r="A531" s="4" t="s">
        <v>3672</v>
      </c>
      <c r="B531" s="4" t="s">
        <v>3673</v>
      </c>
      <c r="C531" s="4" t="s">
        <v>18</v>
      </c>
      <c r="D531" s="4" t="s">
        <v>3674</v>
      </c>
      <c r="E531" s="4" t="s">
        <v>18</v>
      </c>
      <c r="F531" s="4" t="s">
        <v>3675</v>
      </c>
      <c r="G531" s="4" t="s">
        <v>3676</v>
      </c>
      <c r="H531" s="4" t="s">
        <v>2450</v>
      </c>
      <c r="I531" s="4" t="s">
        <v>101</v>
      </c>
      <c r="J531" s="4" t="s">
        <v>18</v>
      </c>
      <c r="K531" s="4" t="s">
        <v>2451</v>
      </c>
      <c r="L531" s="4" t="s">
        <v>18</v>
      </c>
      <c r="M531" s="4" t="s">
        <v>3677</v>
      </c>
      <c r="N531" s="8"/>
      <c r="O531" s="6">
        <v>140000</v>
      </c>
      <c r="P531" s="4" t="s">
        <v>18</v>
      </c>
    </row>
    <row r="532" spans="1:16" s="7" customFormat="1" ht="15" hidden="1" x14ac:dyDescent="0.2">
      <c r="A532" s="4" t="s">
        <v>3678</v>
      </c>
      <c r="B532" s="4" t="s">
        <v>3679</v>
      </c>
      <c r="C532" s="4" t="s">
        <v>18</v>
      </c>
      <c r="D532" s="4" t="s">
        <v>3680</v>
      </c>
      <c r="E532" s="4" t="s">
        <v>18</v>
      </c>
      <c r="F532" s="4" t="s">
        <v>3681</v>
      </c>
      <c r="G532" s="4" t="s">
        <v>3682</v>
      </c>
      <c r="H532" s="4" t="s">
        <v>2474</v>
      </c>
      <c r="I532" s="4" t="s">
        <v>332</v>
      </c>
      <c r="J532" s="4" t="s">
        <v>18</v>
      </c>
      <c r="K532" s="4" t="s">
        <v>3683</v>
      </c>
      <c r="L532" s="4" t="s">
        <v>18</v>
      </c>
      <c r="M532" s="4" t="s">
        <v>3684</v>
      </c>
      <c r="N532" s="9">
        <v>11263</v>
      </c>
      <c r="O532" s="6">
        <v>49000</v>
      </c>
      <c r="P532" s="4" t="s">
        <v>36</v>
      </c>
    </row>
    <row r="533" spans="1:16" s="7" customFormat="1" ht="15" x14ac:dyDescent="0.2">
      <c r="A533" s="4" t="s">
        <v>3685</v>
      </c>
      <c r="B533" s="4" t="s">
        <v>3686</v>
      </c>
      <c r="C533" s="4" t="s">
        <v>18</v>
      </c>
      <c r="D533" s="4" t="s">
        <v>64</v>
      </c>
      <c r="E533" s="4" t="s">
        <v>18</v>
      </c>
      <c r="F533" s="4" t="s">
        <v>3687</v>
      </c>
      <c r="G533" s="4" t="s">
        <v>3688</v>
      </c>
      <c r="H533" s="4" t="s">
        <v>889</v>
      </c>
      <c r="I533" s="4" t="s">
        <v>182</v>
      </c>
      <c r="J533" s="4" t="s">
        <v>18</v>
      </c>
      <c r="K533" s="4" t="s">
        <v>3125</v>
      </c>
      <c r="L533" s="4" t="s">
        <v>18</v>
      </c>
      <c r="M533" s="4" t="s">
        <v>3689</v>
      </c>
      <c r="N533" s="9">
        <v>32403</v>
      </c>
      <c r="O533" s="6">
        <v>120000</v>
      </c>
      <c r="P533" s="4" t="s">
        <v>26</v>
      </c>
    </row>
    <row r="534" spans="1:16" s="7" customFormat="1" ht="15" hidden="1" x14ac:dyDescent="0.2">
      <c r="A534" s="4" t="s">
        <v>3690</v>
      </c>
      <c r="B534" s="4" t="s">
        <v>3691</v>
      </c>
      <c r="C534" s="4" t="s">
        <v>18</v>
      </c>
      <c r="D534" s="4" t="s">
        <v>39</v>
      </c>
      <c r="E534" s="4" t="s">
        <v>18</v>
      </c>
      <c r="F534" s="4" t="s">
        <v>3692</v>
      </c>
      <c r="G534" s="4" t="s">
        <v>3693</v>
      </c>
      <c r="H534" s="4" t="s">
        <v>3694</v>
      </c>
      <c r="I534" s="4" t="s">
        <v>332</v>
      </c>
      <c r="J534" s="4" t="s">
        <v>18</v>
      </c>
      <c r="K534" s="4" t="s">
        <v>3695</v>
      </c>
      <c r="L534" s="4" t="s">
        <v>18</v>
      </c>
      <c r="M534" s="4" t="s">
        <v>3696</v>
      </c>
      <c r="N534" s="9">
        <v>16437</v>
      </c>
      <c r="O534" s="6">
        <v>13000</v>
      </c>
      <c r="P534" s="4" t="s">
        <v>26</v>
      </c>
    </row>
    <row r="535" spans="1:16" s="7" customFormat="1" ht="15" hidden="1" x14ac:dyDescent="0.2">
      <c r="A535" s="4" t="s">
        <v>3697</v>
      </c>
      <c r="B535" s="4" t="s">
        <v>3698</v>
      </c>
      <c r="C535" s="4" t="s">
        <v>18</v>
      </c>
      <c r="D535" s="4" t="s">
        <v>39</v>
      </c>
      <c r="E535" s="4" t="s">
        <v>18</v>
      </c>
      <c r="F535" s="4" t="s">
        <v>3699</v>
      </c>
      <c r="G535" s="4" t="s">
        <v>3700</v>
      </c>
      <c r="H535" s="4" t="s">
        <v>3701</v>
      </c>
      <c r="I535" s="4" t="s">
        <v>268</v>
      </c>
      <c r="J535" s="4" t="s">
        <v>18</v>
      </c>
      <c r="K535" s="4" t="s">
        <v>3702</v>
      </c>
      <c r="L535" s="4" t="s">
        <v>18</v>
      </c>
      <c r="M535" s="4" t="s">
        <v>3703</v>
      </c>
      <c r="N535" s="9">
        <v>3700</v>
      </c>
      <c r="O535" s="6">
        <v>128000</v>
      </c>
      <c r="P535" s="4" t="s">
        <v>26</v>
      </c>
    </row>
    <row r="536" spans="1:16" s="7" customFormat="1" ht="15" hidden="1" x14ac:dyDescent="0.2">
      <c r="A536" s="4" t="s">
        <v>3704</v>
      </c>
      <c r="B536" s="4" t="s">
        <v>3705</v>
      </c>
      <c r="C536" s="4" t="s">
        <v>18</v>
      </c>
      <c r="D536" s="4" t="s">
        <v>1150</v>
      </c>
      <c r="E536" s="4" t="s">
        <v>18</v>
      </c>
      <c r="F536" s="4" t="s">
        <v>3706</v>
      </c>
      <c r="G536" s="4" t="s">
        <v>3707</v>
      </c>
      <c r="H536" s="4" t="s">
        <v>1556</v>
      </c>
      <c r="I536" s="4" t="s">
        <v>753</v>
      </c>
      <c r="J536" s="4" t="s">
        <v>18</v>
      </c>
      <c r="K536" s="4" t="s">
        <v>3708</v>
      </c>
      <c r="L536" s="4" t="s">
        <v>18</v>
      </c>
      <c r="M536" s="4" t="s">
        <v>3709</v>
      </c>
      <c r="N536" s="9">
        <v>10928</v>
      </c>
      <c r="O536" s="6">
        <v>29000</v>
      </c>
      <c r="P536" s="4" t="s">
        <v>18</v>
      </c>
    </row>
    <row r="537" spans="1:16" s="7" customFormat="1" ht="15" x14ac:dyDescent="0.2">
      <c r="A537" s="4" t="s">
        <v>3710</v>
      </c>
      <c r="B537" s="4" t="s">
        <v>3711</v>
      </c>
      <c r="C537" s="4" t="s">
        <v>18</v>
      </c>
      <c r="D537" s="4" t="s">
        <v>3712</v>
      </c>
      <c r="E537" s="4" t="s">
        <v>18</v>
      </c>
      <c r="F537" s="4" t="s">
        <v>3713</v>
      </c>
      <c r="G537" s="4" t="s">
        <v>3714</v>
      </c>
      <c r="H537" s="4" t="s">
        <v>3715</v>
      </c>
      <c r="I537" s="4" t="s">
        <v>23</v>
      </c>
      <c r="J537" s="4" t="s">
        <v>18</v>
      </c>
      <c r="K537" s="4" t="s">
        <v>3716</v>
      </c>
      <c r="L537" s="4" t="s">
        <v>18</v>
      </c>
      <c r="M537" s="4" t="s">
        <v>3717</v>
      </c>
      <c r="N537" s="9">
        <v>11519</v>
      </c>
      <c r="O537" s="6">
        <v>45000</v>
      </c>
      <c r="P537" s="4" t="s">
        <v>18</v>
      </c>
    </row>
    <row r="538" spans="1:16" s="7" customFormat="1" ht="15" x14ac:dyDescent="0.2">
      <c r="A538" s="4" t="s">
        <v>3718</v>
      </c>
      <c r="B538" s="4" t="s">
        <v>3719</v>
      </c>
      <c r="C538" s="4" t="s">
        <v>18</v>
      </c>
      <c r="D538" s="4" t="s">
        <v>1053</v>
      </c>
      <c r="E538" s="4" t="s">
        <v>18</v>
      </c>
      <c r="F538" s="4" t="s">
        <v>3720</v>
      </c>
      <c r="G538" s="4" t="s">
        <v>3721</v>
      </c>
      <c r="H538" s="4" t="s">
        <v>402</v>
      </c>
      <c r="I538" s="4" t="s">
        <v>182</v>
      </c>
      <c r="J538" s="4" t="s">
        <v>18</v>
      </c>
      <c r="K538" s="4" t="s">
        <v>403</v>
      </c>
      <c r="L538" s="4" t="s">
        <v>18</v>
      </c>
      <c r="M538" s="4" t="s">
        <v>3722</v>
      </c>
      <c r="N538" s="8"/>
      <c r="O538" s="6">
        <v>147000</v>
      </c>
      <c r="P538" s="4" t="s">
        <v>26</v>
      </c>
    </row>
    <row r="539" spans="1:16" s="7" customFormat="1" ht="15" hidden="1" x14ac:dyDescent="0.2">
      <c r="A539" s="4" t="s">
        <v>3723</v>
      </c>
      <c r="B539" s="4" t="s">
        <v>3724</v>
      </c>
      <c r="C539" s="4" t="s">
        <v>18</v>
      </c>
      <c r="D539" s="4" t="s">
        <v>3725</v>
      </c>
      <c r="E539" s="4" t="s">
        <v>18</v>
      </c>
      <c r="F539" s="4" t="s">
        <v>3726</v>
      </c>
      <c r="G539" s="4" t="s">
        <v>3727</v>
      </c>
      <c r="H539" s="4" t="s">
        <v>3728</v>
      </c>
      <c r="I539" s="4" t="s">
        <v>268</v>
      </c>
      <c r="J539" s="4" t="s">
        <v>18</v>
      </c>
      <c r="K539" s="4" t="s">
        <v>3729</v>
      </c>
      <c r="L539" s="4" t="s">
        <v>18</v>
      </c>
      <c r="M539" s="4" t="s">
        <v>3730</v>
      </c>
      <c r="N539" s="9">
        <v>20654</v>
      </c>
      <c r="O539" s="6">
        <v>6000</v>
      </c>
      <c r="P539" s="4" t="s">
        <v>26</v>
      </c>
    </row>
    <row r="540" spans="1:16" s="7" customFormat="1" ht="15" hidden="1" x14ac:dyDescent="0.2">
      <c r="A540" s="4" t="s">
        <v>3731</v>
      </c>
      <c r="B540" s="4" t="s">
        <v>3732</v>
      </c>
      <c r="C540" s="4" t="s">
        <v>18</v>
      </c>
      <c r="D540" s="4" t="s">
        <v>986</v>
      </c>
      <c r="E540" s="4" t="s">
        <v>18</v>
      </c>
      <c r="F540" s="4" t="s">
        <v>3733</v>
      </c>
      <c r="G540" s="4" t="s">
        <v>3734</v>
      </c>
      <c r="H540" s="4" t="s">
        <v>938</v>
      </c>
      <c r="I540" s="4" t="s">
        <v>52</v>
      </c>
      <c r="J540" s="4" t="s">
        <v>18</v>
      </c>
      <c r="K540" s="4" t="s">
        <v>939</v>
      </c>
      <c r="L540" s="4" t="s">
        <v>18</v>
      </c>
      <c r="M540" s="4" t="s">
        <v>3735</v>
      </c>
      <c r="N540" s="9">
        <v>12034</v>
      </c>
      <c r="O540" s="6">
        <v>120000</v>
      </c>
      <c r="P540" s="4" t="s">
        <v>36</v>
      </c>
    </row>
    <row r="541" spans="1:16" s="7" customFormat="1" ht="15" hidden="1" x14ac:dyDescent="0.2">
      <c r="A541" s="4" t="s">
        <v>3736</v>
      </c>
      <c r="B541" s="4" t="s">
        <v>3737</v>
      </c>
      <c r="C541" s="4" t="s">
        <v>18</v>
      </c>
      <c r="D541" s="4" t="s">
        <v>195</v>
      </c>
      <c r="E541" s="4" t="s">
        <v>18</v>
      </c>
      <c r="F541" s="4" t="s">
        <v>3738</v>
      </c>
      <c r="G541" s="4" t="s">
        <v>3739</v>
      </c>
      <c r="H541" s="4" t="s">
        <v>2058</v>
      </c>
      <c r="I541" s="4" t="s">
        <v>663</v>
      </c>
      <c r="J541" s="4" t="s">
        <v>18</v>
      </c>
      <c r="K541" s="4" t="s">
        <v>2849</v>
      </c>
      <c r="L541" s="4" t="s">
        <v>18</v>
      </c>
      <c r="M541" s="4" t="s">
        <v>3740</v>
      </c>
      <c r="N541" s="9">
        <v>30872</v>
      </c>
      <c r="P541" s="4" t="s">
        <v>26</v>
      </c>
    </row>
    <row r="542" spans="1:16" s="7" customFormat="1" ht="15" hidden="1" x14ac:dyDescent="0.2">
      <c r="A542" s="4" t="s">
        <v>3741</v>
      </c>
      <c r="B542" s="4" t="s">
        <v>3742</v>
      </c>
      <c r="C542" s="4" t="s">
        <v>18</v>
      </c>
      <c r="D542" s="4" t="s">
        <v>711</v>
      </c>
      <c r="E542" s="4" t="s">
        <v>18</v>
      </c>
      <c r="F542" s="4" t="s">
        <v>3743</v>
      </c>
      <c r="G542" s="4" t="s">
        <v>1278</v>
      </c>
      <c r="H542" s="4" t="s">
        <v>1279</v>
      </c>
      <c r="I542" s="4" t="s">
        <v>300</v>
      </c>
      <c r="J542" s="4" t="s">
        <v>18</v>
      </c>
      <c r="K542" s="4" t="s">
        <v>1280</v>
      </c>
      <c r="L542" s="4" t="s">
        <v>18</v>
      </c>
      <c r="M542" s="4" t="s">
        <v>1281</v>
      </c>
      <c r="N542" s="9">
        <v>25821</v>
      </c>
      <c r="O542" s="6">
        <v>121000</v>
      </c>
      <c r="P542" s="4" t="s">
        <v>18</v>
      </c>
    </row>
    <row r="543" spans="1:16" s="7" customFormat="1" ht="15" hidden="1" x14ac:dyDescent="0.2">
      <c r="A543" s="4" t="s">
        <v>3744</v>
      </c>
      <c r="B543" s="4" t="s">
        <v>3745</v>
      </c>
      <c r="C543" s="4" t="s">
        <v>18</v>
      </c>
      <c r="D543" s="4" t="s">
        <v>3746</v>
      </c>
      <c r="E543" s="4" t="s">
        <v>18</v>
      </c>
      <c r="F543" s="4" t="s">
        <v>3747</v>
      </c>
      <c r="G543" s="4" t="s">
        <v>3748</v>
      </c>
      <c r="H543" s="4" t="s">
        <v>3749</v>
      </c>
      <c r="I543" s="4" t="s">
        <v>332</v>
      </c>
      <c r="J543" s="4" t="s">
        <v>18</v>
      </c>
      <c r="K543" s="4" t="s">
        <v>3750</v>
      </c>
      <c r="L543" s="4" t="s">
        <v>18</v>
      </c>
      <c r="M543" s="4" t="s">
        <v>3751</v>
      </c>
      <c r="N543" s="9">
        <v>33849</v>
      </c>
      <c r="O543" s="6">
        <v>148000</v>
      </c>
      <c r="P543" s="4" t="s">
        <v>18</v>
      </c>
    </row>
    <row r="544" spans="1:16" s="7" customFormat="1" ht="15" hidden="1" x14ac:dyDescent="0.2">
      <c r="A544" s="4" t="s">
        <v>3752</v>
      </c>
      <c r="B544" s="4" t="s">
        <v>3753</v>
      </c>
      <c r="C544" s="4" t="s">
        <v>18</v>
      </c>
      <c r="D544" s="4" t="s">
        <v>1053</v>
      </c>
      <c r="E544" s="4" t="s">
        <v>18</v>
      </c>
      <c r="F544" s="4" t="s">
        <v>3754</v>
      </c>
      <c r="G544" s="4" t="s">
        <v>3755</v>
      </c>
      <c r="H544" s="4" t="s">
        <v>721</v>
      </c>
      <c r="I544" s="4" t="s">
        <v>753</v>
      </c>
      <c r="J544" s="4" t="s">
        <v>18</v>
      </c>
      <c r="K544" s="4" t="s">
        <v>3756</v>
      </c>
      <c r="L544" s="4" t="s">
        <v>18</v>
      </c>
      <c r="M544" s="4" t="s">
        <v>3757</v>
      </c>
      <c r="N544" s="9">
        <v>23029</v>
      </c>
      <c r="O544" s="6">
        <v>114000</v>
      </c>
      <c r="P544" s="4" t="s">
        <v>18</v>
      </c>
    </row>
    <row r="545" spans="1:16" s="7" customFormat="1" ht="15" hidden="1" x14ac:dyDescent="0.2">
      <c r="A545" s="4" t="s">
        <v>3758</v>
      </c>
      <c r="B545" s="4" t="s">
        <v>3759</v>
      </c>
      <c r="C545" s="4" t="s">
        <v>18</v>
      </c>
      <c r="D545" s="4" t="s">
        <v>3760</v>
      </c>
      <c r="E545" s="4" t="s">
        <v>18</v>
      </c>
      <c r="F545" s="4" t="s">
        <v>3761</v>
      </c>
      <c r="G545" s="4" t="s">
        <v>3762</v>
      </c>
      <c r="H545" s="4" t="s">
        <v>3763</v>
      </c>
      <c r="I545" s="4" t="s">
        <v>127</v>
      </c>
      <c r="J545" s="4" t="s">
        <v>18</v>
      </c>
      <c r="K545" s="4" t="s">
        <v>3764</v>
      </c>
      <c r="L545" s="4" t="s">
        <v>18</v>
      </c>
      <c r="M545" s="4" t="s">
        <v>3765</v>
      </c>
      <c r="N545" s="9">
        <v>23561</v>
      </c>
      <c r="O545" s="6">
        <v>108000</v>
      </c>
      <c r="P545" s="4" t="s">
        <v>26</v>
      </c>
    </row>
    <row r="546" spans="1:16" s="7" customFormat="1" ht="15" x14ac:dyDescent="0.2">
      <c r="A546" s="4" t="s">
        <v>3766</v>
      </c>
      <c r="B546" s="4" t="s">
        <v>3767</v>
      </c>
      <c r="C546" s="4" t="s">
        <v>18</v>
      </c>
      <c r="D546" s="4" t="s">
        <v>3623</v>
      </c>
      <c r="E546" s="4" t="s">
        <v>18</v>
      </c>
      <c r="F546" s="4" t="s">
        <v>3768</v>
      </c>
      <c r="G546" s="4" t="s">
        <v>3769</v>
      </c>
      <c r="H546" s="4" t="s">
        <v>60</v>
      </c>
      <c r="I546" s="4" t="s">
        <v>23</v>
      </c>
      <c r="J546" s="4" t="s">
        <v>18</v>
      </c>
      <c r="K546" s="4" t="s">
        <v>1430</v>
      </c>
      <c r="L546" s="4" t="s">
        <v>18</v>
      </c>
      <c r="M546" s="4" t="s">
        <v>3770</v>
      </c>
      <c r="N546" s="9">
        <v>16854</v>
      </c>
      <c r="O546" s="6">
        <v>128000</v>
      </c>
      <c r="P546" s="4" t="s">
        <v>18</v>
      </c>
    </row>
    <row r="547" spans="1:16" s="7" customFormat="1" ht="15" hidden="1" x14ac:dyDescent="0.2">
      <c r="A547" s="4" t="s">
        <v>3771</v>
      </c>
      <c r="B547" s="4" t="s">
        <v>3772</v>
      </c>
      <c r="C547" s="4" t="s">
        <v>18</v>
      </c>
      <c r="D547" s="4" t="s">
        <v>1254</v>
      </c>
      <c r="E547" s="4" t="s">
        <v>18</v>
      </c>
      <c r="F547" s="4" t="s">
        <v>3773</v>
      </c>
      <c r="G547" s="4" t="s">
        <v>3774</v>
      </c>
      <c r="H547" s="4" t="s">
        <v>3775</v>
      </c>
      <c r="I547" s="4" t="s">
        <v>753</v>
      </c>
      <c r="J547" s="4" t="s">
        <v>18</v>
      </c>
      <c r="K547" s="4" t="s">
        <v>3776</v>
      </c>
      <c r="L547" s="4" t="s">
        <v>18</v>
      </c>
      <c r="M547" s="4" t="s">
        <v>3777</v>
      </c>
      <c r="N547" s="9">
        <v>19846</v>
      </c>
      <c r="O547" s="6">
        <v>144000</v>
      </c>
      <c r="P547" s="4" t="s">
        <v>18</v>
      </c>
    </row>
    <row r="548" spans="1:16" s="7" customFormat="1" ht="15" hidden="1" x14ac:dyDescent="0.2">
      <c r="A548" s="4" t="s">
        <v>3778</v>
      </c>
      <c r="B548" s="4" t="s">
        <v>3779</v>
      </c>
      <c r="C548" s="4" t="s">
        <v>18</v>
      </c>
      <c r="D548" s="4" t="s">
        <v>3780</v>
      </c>
      <c r="E548" s="4" t="s">
        <v>18</v>
      </c>
      <c r="F548" s="4" t="s">
        <v>3720</v>
      </c>
      <c r="G548" s="4" t="s">
        <v>3781</v>
      </c>
      <c r="H548" s="4" t="s">
        <v>3782</v>
      </c>
      <c r="I548" s="4" t="s">
        <v>632</v>
      </c>
      <c r="J548" s="4" t="s">
        <v>18</v>
      </c>
      <c r="K548" s="4" t="s">
        <v>3783</v>
      </c>
      <c r="L548" s="4" t="s">
        <v>18</v>
      </c>
      <c r="M548" s="4" t="s">
        <v>3784</v>
      </c>
      <c r="N548" s="9">
        <v>13348</v>
      </c>
      <c r="P548" s="4" t="s">
        <v>36</v>
      </c>
    </row>
    <row r="549" spans="1:16" s="7" customFormat="1" ht="15" hidden="1" x14ac:dyDescent="0.2">
      <c r="A549" s="4" t="s">
        <v>3785</v>
      </c>
      <c r="B549" s="4" t="s">
        <v>3786</v>
      </c>
      <c r="C549" s="4" t="s">
        <v>18</v>
      </c>
      <c r="D549" s="4" t="s">
        <v>3787</v>
      </c>
      <c r="E549" s="4" t="s">
        <v>18</v>
      </c>
      <c r="F549" s="4" t="s">
        <v>3788</v>
      </c>
      <c r="G549" s="4" t="s">
        <v>3789</v>
      </c>
      <c r="H549" s="4" t="s">
        <v>3790</v>
      </c>
      <c r="I549" s="4" t="s">
        <v>632</v>
      </c>
      <c r="J549" s="4" t="s">
        <v>18</v>
      </c>
      <c r="K549" s="4" t="s">
        <v>3791</v>
      </c>
      <c r="L549" s="4" t="s">
        <v>18</v>
      </c>
      <c r="M549" s="4" t="s">
        <v>3792</v>
      </c>
      <c r="N549" s="9">
        <v>17326</v>
      </c>
      <c r="O549" s="6">
        <v>110000</v>
      </c>
      <c r="P549" s="4" t="s">
        <v>26</v>
      </c>
    </row>
    <row r="550" spans="1:16" s="7" customFormat="1" ht="15" x14ac:dyDescent="0.2">
      <c r="A550" s="4" t="s">
        <v>3793</v>
      </c>
      <c r="B550" s="4" t="s">
        <v>3794</v>
      </c>
      <c r="C550" s="4" t="s">
        <v>18</v>
      </c>
      <c r="D550" s="4" t="s">
        <v>3795</v>
      </c>
      <c r="E550" s="4" t="s">
        <v>18</v>
      </c>
      <c r="F550" s="4" t="s">
        <v>3796</v>
      </c>
      <c r="G550" s="4" t="s">
        <v>3797</v>
      </c>
      <c r="H550" s="4" t="s">
        <v>729</v>
      </c>
      <c r="I550" s="4" t="s">
        <v>182</v>
      </c>
      <c r="J550" s="4" t="s">
        <v>18</v>
      </c>
      <c r="K550" s="4" t="s">
        <v>3798</v>
      </c>
      <c r="L550" s="4" t="s">
        <v>18</v>
      </c>
      <c r="M550" s="4" t="s">
        <v>3799</v>
      </c>
      <c r="N550" s="9">
        <v>26467</v>
      </c>
      <c r="O550" s="6">
        <v>58000</v>
      </c>
      <c r="P550" s="4" t="s">
        <v>36</v>
      </c>
    </row>
    <row r="551" spans="1:16" s="7" customFormat="1" ht="15" x14ac:dyDescent="0.2">
      <c r="A551" s="4" t="s">
        <v>3800</v>
      </c>
      <c r="B551" s="4" t="s">
        <v>3801</v>
      </c>
      <c r="C551" s="4" t="s">
        <v>18</v>
      </c>
      <c r="D551" s="4" t="s">
        <v>3802</v>
      </c>
      <c r="E551" s="4" t="s">
        <v>18</v>
      </c>
      <c r="F551" s="4" t="s">
        <v>3803</v>
      </c>
      <c r="G551" s="4" t="s">
        <v>3804</v>
      </c>
      <c r="H551" s="4" t="s">
        <v>3805</v>
      </c>
      <c r="I551" s="4" t="s">
        <v>182</v>
      </c>
      <c r="J551" s="4" t="s">
        <v>18</v>
      </c>
      <c r="K551" s="4" t="s">
        <v>3806</v>
      </c>
      <c r="L551" s="4" t="s">
        <v>18</v>
      </c>
      <c r="M551" s="4" t="s">
        <v>3807</v>
      </c>
      <c r="N551" s="9">
        <v>24621</v>
      </c>
      <c r="O551" s="6">
        <v>60000</v>
      </c>
      <c r="P551" s="4" t="s">
        <v>18</v>
      </c>
    </row>
    <row r="552" spans="1:16" s="7" customFormat="1" ht="15" hidden="1" x14ac:dyDescent="0.2">
      <c r="A552" s="4" t="s">
        <v>3808</v>
      </c>
      <c r="B552" s="4" t="s">
        <v>3809</v>
      </c>
      <c r="C552" s="4" t="s">
        <v>18</v>
      </c>
      <c r="D552" s="4" t="s">
        <v>227</v>
      </c>
      <c r="E552" s="4" t="s">
        <v>18</v>
      </c>
      <c r="F552" s="4" t="s">
        <v>3810</v>
      </c>
      <c r="G552" s="4" t="s">
        <v>3811</v>
      </c>
      <c r="H552" s="4" t="s">
        <v>938</v>
      </c>
      <c r="I552" s="4" t="s">
        <v>52</v>
      </c>
      <c r="J552" s="4" t="s">
        <v>18</v>
      </c>
      <c r="K552" s="4" t="s">
        <v>939</v>
      </c>
      <c r="L552" s="4" t="s">
        <v>18</v>
      </c>
      <c r="M552" s="4" t="s">
        <v>3812</v>
      </c>
      <c r="N552" s="9">
        <v>32685</v>
      </c>
      <c r="O552" s="6">
        <v>46000</v>
      </c>
      <c r="P552" s="4" t="s">
        <v>26</v>
      </c>
    </row>
    <row r="553" spans="1:16" s="7" customFormat="1" ht="15" hidden="1" x14ac:dyDescent="0.2">
      <c r="A553" s="4" t="s">
        <v>3813</v>
      </c>
      <c r="B553" s="4" t="s">
        <v>3814</v>
      </c>
      <c r="C553" s="4" t="s">
        <v>18</v>
      </c>
      <c r="D553" s="4" t="s">
        <v>195</v>
      </c>
      <c r="E553" s="4" t="s">
        <v>18</v>
      </c>
      <c r="F553" s="4" t="s">
        <v>3815</v>
      </c>
      <c r="G553" s="4" t="s">
        <v>3816</v>
      </c>
      <c r="H553" s="4" t="s">
        <v>276</v>
      </c>
      <c r="I553" s="4" t="s">
        <v>127</v>
      </c>
      <c r="J553" s="4" t="s">
        <v>18</v>
      </c>
      <c r="K553" s="4" t="s">
        <v>3817</v>
      </c>
      <c r="L553" s="4" t="s">
        <v>18</v>
      </c>
      <c r="M553" s="4" t="s">
        <v>3818</v>
      </c>
      <c r="N553" s="9">
        <v>1381</v>
      </c>
      <c r="O553" s="6">
        <v>122000</v>
      </c>
      <c r="P553" s="4" t="s">
        <v>26</v>
      </c>
    </row>
    <row r="554" spans="1:16" s="7" customFormat="1" ht="15" x14ac:dyDescent="0.2">
      <c r="A554" s="4" t="s">
        <v>3819</v>
      </c>
      <c r="B554" s="4" t="s">
        <v>3820</v>
      </c>
      <c r="C554" s="4" t="s">
        <v>18</v>
      </c>
      <c r="D554" s="4" t="s">
        <v>994</v>
      </c>
      <c r="E554" s="4" t="s">
        <v>18</v>
      </c>
      <c r="F554" s="4" t="s">
        <v>3821</v>
      </c>
      <c r="G554" s="4" t="s">
        <v>3822</v>
      </c>
      <c r="H554" s="4" t="s">
        <v>820</v>
      </c>
      <c r="I554" s="4" t="s">
        <v>33</v>
      </c>
      <c r="J554" s="4" t="s">
        <v>18</v>
      </c>
      <c r="K554" s="4" t="s">
        <v>3823</v>
      </c>
      <c r="L554" s="4" t="s">
        <v>18</v>
      </c>
      <c r="M554" s="4" t="s">
        <v>3824</v>
      </c>
      <c r="N554" s="9">
        <v>28420</v>
      </c>
      <c r="O554" s="6">
        <v>85000</v>
      </c>
      <c r="P554" s="4" t="s">
        <v>26</v>
      </c>
    </row>
    <row r="555" spans="1:16" s="7" customFormat="1" ht="15" hidden="1" x14ac:dyDescent="0.2">
      <c r="A555" s="4" t="s">
        <v>3825</v>
      </c>
      <c r="B555" s="4" t="s">
        <v>3826</v>
      </c>
      <c r="C555" s="4" t="s">
        <v>18</v>
      </c>
      <c r="D555" s="4" t="s">
        <v>3827</v>
      </c>
      <c r="E555" s="4" t="s">
        <v>18</v>
      </c>
      <c r="F555" s="4" t="s">
        <v>3828</v>
      </c>
      <c r="G555" s="4" t="s">
        <v>3829</v>
      </c>
      <c r="H555" s="4" t="s">
        <v>3830</v>
      </c>
      <c r="I555" s="4" t="s">
        <v>101</v>
      </c>
      <c r="J555" s="4" t="s">
        <v>18</v>
      </c>
      <c r="K555" s="4" t="s">
        <v>3831</v>
      </c>
      <c r="L555" s="4" t="s">
        <v>18</v>
      </c>
      <c r="M555" s="4" t="s">
        <v>3832</v>
      </c>
      <c r="N555" s="8"/>
      <c r="O555" s="6">
        <v>113000</v>
      </c>
      <c r="P555" s="4" t="s">
        <v>18</v>
      </c>
    </row>
    <row r="556" spans="1:16" s="7" customFormat="1" ht="15" x14ac:dyDescent="0.2">
      <c r="A556" s="4" t="s">
        <v>3833</v>
      </c>
      <c r="B556" s="4" t="s">
        <v>3834</v>
      </c>
      <c r="C556" s="4" t="s">
        <v>18</v>
      </c>
      <c r="D556" s="4" t="s">
        <v>1805</v>
      </c>
      <c r="E556" s="4" t="s">
        <v>18</v>
      </c>
      <c r="F556" s="4" t="s">
        <v>3420</v>
      </c>
      <c r="G556" s="4" t="s">
        <v>3835</v>
      </c>
      <c r="H556" s="4" t="s">
        <v>3836</v>
      </c>
      <c r="I556" s="4" t="s">
        <v>23</v>
      </c>
      <c r="J556" s="4" t="s">
        <v>18</v>
      </c>
      <c r="K556" s="4" t="s">
        <v>3837</v>
      </c>
      <c r="L556" s="4" t="s">
        <v>18</v>
      </c>
      <c r="M556" s="4" t="s">
        <v>3838</v>
      </c>
      <c r="N556" s="9">
        <v>12028</v>
      </c>
      <c r="O556" s="6">
        <v>118000</v>
      </c>
      <c r="P556" s="4" t="s">
        <v>18</v>
      </c>
    </row>
    <row r="557" spans="1:16" s="7" customFormat="1" ht="15" x14ac:dyDescent="0.2">
      <c r="A557" s="4" t="s">
        <v>3839</v>
      </c>
      <c r="B557" s="4" t="s">
        <v>3840</v>
      </c>
      <c r="C557" s="4" t="s">
        <v>18</v>
      </c>
      <c r="D557" s="4" t="s">
        <v>2731</v>
      </c>
      <c r="E557" s="4" t="s">
        <v>18</v>
      </c>
      <c r="F557" s="4" t="s">
        <v>3841</v>
      </c>
      <c r="G557" s="4" t="s">
        <v>3842</v>
      </c>
      <c r="H557" s="4" t="s">
        <v>60</v>
      </c>
      <c r="I557" s="4" t="s">
        <v>23</v>
      </c>
      <c r="J557" s="4" t="s">
        <v>18</v>
      </c>
      <c r="K557" s="4" t="s">
        <v>1430</v>
      </c>
      <c r="L557" s="4" t="s">
        <v>18</v>
      </c>
      <c r="M557" s="4" t="s">
        <v>3843</v>
      </c>
      <c r="N557" s="9">
        <v>7501</v>
      </c>
      <c r="O557" s="6">
        <v>137000</v>
      </c>
      <c r="P557" s="4" t="s">
        <v>26</v>
      </c>
    </row>
    <row r="558" spans="1:16" s="7" customFormat="1" ht="30" x14ac:dyDescent="0.2">
      <c r="A558" s="4" t="s">
        <v>3844</v>
      </c>
      <c r="B558" s="4" t="s">
        <v>3845</v>
      </c>
      <c r="C558" s="4" t="s">
        <v>18</v>
      </c>
      <c r="D558" s="4" t="s">
        <v>3846</v>
      </c>
      <c r="E558" s="4" t="s">
        <v>18</v>
      </c>
      <c r="F558" s="4" t="s">
        <v>3847</v>
      </c>
      <c r="G558" s="4" t="s">
        <v>3848</v>
      </c>
      <c r="H558" s="4" t="s">
        <v>3849</v>
      </c>
      <c r="I558" s="4" t="s">
        <v>33</v>
      </c>
      <c r="J558" s="4" t="s">
        <v>18</v>
      </c>
      <c r="K558" s="4" t="s">
        <v>3850</v>
      </c>
      <c r="L558" s="4" t="s">
        <v>18</v>
      </c>
      <c r="M558" s="4" t="s">
        <v>3851</v>
      </c>
      <c r="N558" s="9">
        <v>3962</v>
      </c>
      <c r="O558" s="6">
        <v>46000</v>
      </c>
      <c r="P558" s="4" t="s">
        <v>36</v>
      </c>
    </row>
    <row r="559" spans="1:16" s="7" customFormat="1" ht="15" hidden="1" x14ac:dyDescent="0.2">
      <c r="A559" s="4" t="s">
        <v>3852</v>
      </c>
      <c r="B559" s="4" t="s">
        <v>3853</v>
      </c>
      <c r="C559" s="4" t="s">
        <v>18</v>
      </c>
      <c r="D559" s="4" t="s">
        <v>3854</v>
      </c>
      <c r="E559" s="4" t="s">
        <v>18</v>
      </c>
      <c r="F559" s="4" t="s">
        <v>3855</v>
      </c>
      <c r="G559" s="4" t="s">
        <v>606</v>
      </c>
      <c r="H559" s="4" t="s">
        <v>607</v>
      </c>
      <c r="I559" s="4" t="s">
        <v>43</v>
      </c>
      <c r="J559" s="4" t="s">
        <v>18</v>
      </c>
      <c r="K559" s="4" t="s">
        <v>608</v>
      </c>
      <c r="L559" s="4" t="s">
        <v>18</v>
      </c>
      <c r="M559" s="4" t="s">
        <v>3856</v>
      </c>
      <c r="N559" s="9">
        <v>20027</v>
      </c>
      <c r="O559" s="6">
        <v>133000</v>
      </c>
      <c r="P559" s="4" t="s">
        <v>26</v>
      </c>
    </row>
    <row r="560" spans="1:16" s="7" customFormat="1" ht="30" x14ac:dyDescent="0.2">
      <c r="A560" s="4" t="s">
        <v>3857</v>
      </c>
      <c r="B560" s="4" t="s">
        <v>3858</v>
      </c>
      <c r="C560" s="4" t="s">
        <v>18</v>
      </c>
      <c r="D560" s="4" t="s">
        <v>2528</v>
      </c>
      <c r="E560" s="4" t="s">
        <v>18</v>
      </c>
      <c r="F560" s="4" t="s">
        <v>3859</v>
      </c>
      <c r="G560" s="4" t="s">
        <v>2600</v>
      </c>
      <c r="H560" s="4" t="s">
        <v>109</v>
      </c>
      <c r="I560" s="4" t="s">
        <v>33</v>
      </c>
      <c r="J560" s="4" t="s">
        <v>18</v>
      </c>
      <c r="K560" s="4" t="s">
        <v>548</v>
      </c>
      <c r="L560" s="4" t="s">
        <v>18</v>
      </c>
      <c r="M560" s="4" t="s">
        <v>3860</v>
      </c>
      <c r="N560" s="9">
        <v>33861</v>
      </c>
      <c r="O560" s="6">
        <v>123000</v>
      </c>
      <c r="P560" s="4" t="s">
        <v>18</v>
      </c>
    </row>
    <row r="561" spans="1:16" s="7" customFormat="1" ht="15" x14ac:dyDescent="0.2">
      <c r="A561" s="4" t="s">
        <v>3861</v>
      </c>
      <c r="B561" s="4" t="s">
        <v>3862</v>
      </c>
      <c r="C561" s="4" t="s">
        <v>18</v>
      </c>
      <c r="D561" s="4" t="s">
        <v>345</v>
      </c>
      <c r="E561" s="4" t="s">
        <v>18</v>
      </c>
      <c r="F561" s="4" t="s">
        <v>621</v>
      </c>
      <c r="G561" s="4" t="s">
        <v>3863</v>
      </c>
      <c r="H561" s="4" t="s">
        <v>3864</v>
      </c>
      <c r="I561" s="4" t="s">
        <v>182</v>
      </c>
      <c r="J561" s="4" t="s">
        <v>18</v>
      </c>
      <c r="K561" s="4" t="s">
        <v>3865</v>
      </c>
      <c r="L561" s="4" t="s">
        <v>18</v>
      </c>
      <c r="M561" s="4" t="s">
        <v>3866</v>
      </c>
      <c r="N561" s="9">
        <v>-1893</v>
      </c>
      <c r="O561" s="6">
        <v>68000</v>
      </c>
      <c r="P561" s="4" t="s">
        <v>36</v>
      </c>
    </row>
    <row r="562" spans="1:16" s="7" customFormat="1" ht="15" hidden="1" x14ac:dyDescent="0.2">
      <c r="A562" s="4" t="s">
        <v>3867</v>
      </c>
      <c r="B562" s="4" t="s">
        <v>3868</v>
      </c>
      <c r="C562" s="4" t="s">
        <v>18</v>
      </c>
      <c r="D562" s="4" t="s">
        <v>704</v>
      </c>
      <c r="E562" s="4" t="s">
        <v>18</v>
      </c>
      <c r="F562" s="4" t="s">
        <v>3869</v>
      </c>
      <c r="G562" s="4" t="s">
        <v>3870</v>
      </c>
      <c r="H562" s="4" t="s">
        <v>1279</v>
      </c>
      <c r="I562" s="4" t="s">
        <v>300</v>
      </c>
      <c r="J562" s="4" t="s">
        <v>18</v>
      </c>
      <c r="K562" s="4" t="s">
        <v>3871</v>
      </c>
      <c r="L562" s="4" t="s">
        <v>18</v>
      </c>
      <c r="M562" s="4" t="s">
        <v>3872</v>
      </c>
      <c r="N562" s="9">
        <v>9622</v>
      </c>
      <c r="O562" s="6">
        <v>81000</v>
      </c>
      <c r="P562" s="4" t="s">
        <v>18</v>
      </c>
    </row>
    <row r="563" spans="1:16" s="7" customFormat="1" ht="15" x14ac:dyDescent="0.2">
      <c r="A563" s="4" t="s">
        <v>3873</v>
      </c>
      <c r="B563" s="4" t="s">
        <v>3874</v>
      </c>
      <c r="C563" s="4" t="s">
        <v>18</v>
      </c>
      <c r="D563" s="4" t="s">
        <v>3875</v>
      </c>
      <c r="E563" s="4" t="s">
        <v>18</v>
      </c>
      <c r="F563" s="4" t="s">
        <v>3876</v>
      </c>
      <c r="G563" s="4" t="s">
        <v>3877</v>
      </c>
      <c r="H563" s="4" t="s">
        <v>3878</v>
      </c>
      <c r="I563" s="4" t="s">
        <v>23</v>
      </c>
      <c r="J563" s="4" t="s">
        <v>18</v>
      </c>
      <c r="K563" s="4" t="s">
        <v>3879</v>
      </c>
      <c r="L563" s="4" t="s">
        <v>18</v>
      </c>
      <c r="M563" s="4" t="s">
        <v>3880</v>
      </c>
      <c r="N563" s="9">
        <v>24285</v>
      </c>
      <c r="P563" s="4" t="s">
        <v>18</v>
      </c>
    </row>
    <row r="564" spans="1:16" s="7" customFormat="1" ht="15" hidden="1" x14ac:dyDescent="0.2">
      <c r="A564" s="4" t="s">
        <v>3881</v>
      </c>
      <c r="B564" s="4" t="s">
        <v>3882</v>
      </c>
      <c r="C564" s="4" t="s">
        <v>18</v>
      </c>
      <c r="D564" s="4" t="s">
        <v>3883</v>
      </c>
      <c r="E564" s="4" t="s">
        <v>18</v>
      </c>
      <c r="F564" s="4" t="s">
        <v>3884</v>
      </c>
      <c r="G564" s="4" t="s">
        <v>3885</v>
      </c>
      <c r="H564" s="4" t="s">
        <v>2643</v>
      </c>
      <c r="I564" s="4" t="s">
        <v>1331</v>
      </c>
      <c r="J564" s="4" t="s">
        <v>18</v>
      </c>
      <c r="K564" s="4" t="s">
        <v>3886</v>
      </c>
      <c r="L564" s="4" t="s">
        <v>18</v>
      </c>
      <c r="M564" s="4" t="s">
        <v>3887</v>
      </c>
      <c r="N564" s="9">
        <v>19985</v>
      </c>
      <c r="O564" s="6">
        <v>62000</v>
      </c>
      <c r="P564" s="4" t="s">
        <v>26</v>
      </c>
    </row>
    <row r="565" spans="1:16" s="7" customFormat="1" ht="15" x14ac:dyDescent="0.2">
      <c r="A565" s="4" t="s">
        <v>3888</v>
      </c>
      <c r="B565" s="4" t="s">
        <v>3889</v>
      </c>
      <c r="C565" s="4" t="s">
        <v>18</v>
      </c>
      <c r="D565" s="4" t="s">
        <v>3890</v>
      </c>
      <c r="E565" s="4" t="s">
        <v>18</v>
      </c>
      <c r="F565" s="4" t="s">
        <v>3891</v>
      </c>
      <c r="G565" s="4" t="s">
        <v>3892</v>
      </c>
      <c r="H565" s="4" t="s">
        <v>1919</v>
      </c>
      <c r="I565" s="4" t="s">
        <v>33</v>
      </c>
      <c r="J565" s="4" t="s">
        <v>18</v>
      </c>
      <c r="K565" s="4" t="s">
        <v>1920</v>
      </c>
      <c r="L565" s="4" t="s">
        <v>18</v>
      </c>
      <c r="M565" s="4" t="s">
        <v>3893</v>
      </c>
      <c r="N565" s="9">
        <v>-1818</v>
      </c>
      <c r="O565" s="6">
        <v>30000</v>
      </c>
      <c r="P565" s="4" t="s">
        <v>26</v>
      </c>
    </row>
    <row r="566" spans="1:16" s="7" customFormat="1" ht="15" x14ac:dyDescent="0.2">
      <c r="A566" s="4" t="s">
        <v>3894</v>
      </c>
      <c r="B566" s="4" t="s">
        <v>3895</v>
      </c>
      <c r="C566" s="4" t="s">
        <v>18</v>
      </c>
      <c r="D566" s="4" t="s">
        <v>3557</v>
      </c>
      <c r="E566" s="4" t="s">
        <v>18</v>
      </c>
      <c r="F566" s="4" t="s">
        <v>1862</v>
      </c>
      <c r="G566" s="4" t="s">
        <v>3896</v>
      </c>
      <c r="H566" s="4" t="s">
        <v>3897</v>
      </c>
      <c r="I566" s="4" t="s">
        <v>182</v>
      </c>
      <c r="J566" s="4" t="s">
        <v>18</v>
      </c>
      <c r="K566" s="4" t="s">
        <v>3898</v>
      </c>
      <c r="L566" s="4" t="s">
        <v>18</v>
      </c>
      <c r="M566" s="4" t="s">
        <v>3899</v>
      </c>
      <c r="N566" s="9">
        <v>14455</v>
      </c>
      <c r="P566" s="4" t="s">
        <v>36</v>
      </c>
    </row>
    <row r="567" spans="1:16" s="7" customFormat="1" ht="15" hidden="1" x14ac:dyDescent="0.2">
      <c r="A567" s="4" t="s">
        <v>3900</v>
      </c>
      <c r="B567" s="4" t="s">
        <v>3901</v>
      </c>
      <c r="C567" s="4" t="s">
        <v>18</v>
      </c>
      <c r="D567" s="4" t="s">
        <v>3902</v>
      </c>
      <c r="E567" s="4" t="s">
        <v>18</v>
      </c>
      <c r="F567" s="4" t="s">
        <v>3903</v>
      </c>
      <c r="G567" s="4" t="s">
        <v>3904</v>
      </c>
      <c r="H567" s="4" t="s">
        <v>836</v>
      </c>
      <c r="I567" s="4" t="s">
        <v>663</v>
      </c>
      <c r="J567" s="4" t="s">
        <v>18</v>
      </c>
      <c r="K567" s="4" t="s">
        <v>3905</v>
      </c>
      <c r="L567" s="4" t="s">
        <v>18</v>
      </c>
      <c r="M567" s="4" t="s">
        <v>3906</v>
      </c>
      <c r="N567" s="9">
        <v>109</v>
      </c>
      <c r="O567" s="6">
        <v>73000</v>
      </c>
      <c r="P567" s="4" t="s">
        <v>18</v>
      </c>
    </row>
    <row r="568" spans="1:16" s="7" customFormat="1" ht="15" x14ac:dyDescent="0.2">
      <c r="A568" s="4" t="s">
        <v>3907</v>
      </c>
      <c r="B568" s="4" t="s">
        <v>3908</v>
      </c>
      <c r="C568" s="4" t="s">
        <v>18</v>
      </c>
      <c r="D568" s="4" t="s">
        <v>978</v>
      </c>
      <c r="E568" s="4" t="s">
        <v>18</v>
      </c>
      <c r="F568" s="4" t="s">
        <v>3909</v>
      </c>
      <c r="G568" s="4" t="s">
        <v>3910</v>
      </c>
      <c r="H568" s="4" t="s">
        <v>2296</v>
      </c>
      <c r="I568" s="4" t="s">
        <v>23</v>
      </c>
      <c r="J568" s="4" t="s">
        <v>18</v>
      </c>
      <c r="K568" s="4" t="s">
        <v>2297</v>
      </c>
      <c r="L568" s="4" t="s">
        <v>18</v>
      </c>
      <c r="M568" s="4" t="s">
        <v>3911</v>
      </c>
      <c r="N568" s="9">
        <v>9201</v>
      </c>
      <c r="O568" s="6">
        <v>116000</v>
      </c>
      <c r="P568" s="4" t="s">
        <v>36</v>
      </c>
    </row>
    <row r="569" spans="1:16" s="7" customFormat="1" ht="15" hidden="1" x14ac:dyDescent="0.2">
      <c r="A569" s="4" t="s">
        <v>3912</v>
      </c>
      <c r="B569" s="4" t="s">
        <v>3913</v>
      </c>
      <c r="C569" s="4" t="s">
        <v>18</v>
      </c>
      <c r="D569" s="4" t="s">
        <v>1548</v>
      </c>
      <c r="E569" s="4" t="s">
        <v>18</v>
      </c>
      <c r="F569" s="4" t="s">
        <v>3914</v>
      </c>
      <c r="G569" s="4" t="s">
        <v>3915</v>
      </c>
      <c r="H569" s="4" t="s">
        <v>3916</v>
      </c>
      <c r="I569" s="4" t="s">
        <v>127</v>
      </c>
      <c r="J569" s="4" t="s">
        <v>18</v>
      </c>
      <c r="K569" s="4" t="s">
        <v>3917</v>
      </c>
      <c r="L569" s="4" t="s">
        <v>18</v>
      </c>
      <c r="M569" s="4" t="s">
        <v>3918</v>
      </c>
      <c r="N569" s="9">
        <v>889</v>
      </c>
      <c r="O569" s="6">
        <v>21000</v>
      </c>
      <c r="P569" s="4" t="s">
        <v>26</v>
      </c>
    </row>
    <row r="570" spans="1:16" s="7" customFormat="1" ht="15" hidden="1" x14ac:dyDescent="0.2">
      <c r="A570" s="4" t="s">
        <v>3919</v>
      </c>
      <c r="B570" s="4" t="s">
        <v>3920</v>
      </c>
      <c r="C570" s="4" t="s">
        <v>18</v>
      </c>
      <c r="D570" s="4" t="s">
        <v>1510</v>
      </c>
      <c r="E570" s="4" t="s">
        <v>18</v>
      </c>
      <c r="F570" s="4" t="s">
        <v>3921</v>
      </c>
      <c r="G570" s="4" t="s">
        <v>3922</v>
      </c>
      <c r="H570" s="4" t="s">
        <v>3923</v>
      </c>
      <c r="I570" s="4" t="s">
        <v>76</v>
      </c>
      <c r="J570" s="4" t="s">
        <v>18</v>
      </c>
      <c r="K570" s="4" t="s">
        <v>3924</v>
      </c>
      <c r="L570" s="4" t="s">
        <v>18</v>
      </c>
      <c r="M570" s="4" t="s">
        <v>3925</v>
      </c>
      <c r="N570" s="9">
        <v>-6872</v>
      </c>
      <c r="O570" s="6">
        <v>133000</v>
      </c>
      <c r="P570" s="4" t="s">
        <v>36</v>
      </c>
    </row>
    <row r="571" spans="1:16" s="7" customFormat="1" ht="15" x14ac:dyDescent="0.2">
      <c r="A571" s="4" t="s">
        <v>3926</v>
      </c>
      <c r="B571" s="4" t="s">
        <v>3927</v>
      </c>
      <c r="C571" s="4" t="s">
        <v>18</v>
      </c>
      <c r="D571" s="4" t="s">
        <v>894</v>
      </c>
      <c r="E571" s="4" t="s">
        <v>18</v>
      </c>
      <c r="F571" s="4" t="s">
        <v>3928</v>
      </c>
      <c r="G571" s="4" t="s">
        <v>3929</v>
      </c>
      <c r="H571" s="4" t="s">
        <v>60</v>
      </c>
      <c r="I571" s="4" t="s">
        <v>23</v>
      </c>
      <c r="J571" s="4" t="s">
        <v>18</v>
      </c>
      <c r="K571" s="4" t="s">
        <v>3930</v>
      </c>
      <c r="L571" s="4" t="s">
        <v>18</v>
      </c>
      <c r="M571" s="4" t="s">
        <v>3931</v>
      </c>
      <c r="N571" s="9">
        <v>5160</v>
      </c>
      <c r="O571" s="6">
        <v>62000</v>
      </c>
      <c r="P571" s="4" t="s">
        <v>36</v>
      </c>
    </row>
    <row r="572" spans="1:16" s="7" customFormat="1" ht="15" hidden="1" x14ac:dyDescent="0.2">
      <c r="A572" s="4" t="s">
        <v>3932</v>
      </c>
      <c r="B572" s="4" t="s">
        <v>3933</v>
      </c>
      <c r="C572" s="4" t="s">
        <v>18</v>
      </c>
      <c r="D572" s="4" t="s">
        <v>741</v>
      </c>
      <c r="E572" s="4" t="s">
        <v>18</v>
      </c>
      <c r="F572" s="4" t="s">
        <v>3934</v>
      </c>
      <c r="G572" s="4" t="s">
        <v>3935</v>
      </c>
      <c r="H572" s="4" t="s">
        <v>2474</v>
      </c>
      <c r="I572" s="4" t="s">
        <v>332</v>
      </c>
      <c r="J572" s="4" t="s">
        <v>18</v>
      </c>
      <c r="K572" s="4" t="s">
        <v>3683</v>
      </c>
      <c r="L572" s="4" t="s">
        <v>18</v>
      </c>
      <c r="M572" s="4" t="s">
        <v>3936</v>
      </c>
      <c r="N572" s="9">
        <v>19938</v>
      </c>
      <c r="O572" s="6">
        <v>115000</v>
      </c>
      <c r="P572" s="4" t="s">
        <v>18</v>
      </c>
    </row>
    <row r="573" spans="1:16" s="7" customFormat="1" ht="15" hidden="1" x14ac:dyDescent="0.2">
      <c r="A573" s="4" t="s">
        <v>3937</v>
      </c>
      <c r="B573" s="4" t="s">
        <v>3938</v>
      </c>
      <c r="C573" s="4" t="s">
        <v>18</v>
      </c>
      <c r="D573" s="4" t="s">
        <v>3939</v>
      </c>
      <c r="E573" s="4" t="s">
        <v>18</v>
      </c>
      <c r="F573" s="4" t="s">
        <v>3940</v>
      </c>
      <c r="G573" s="4" t="s">
        <v>3941</v>
      </c>
      <c r="H573" s="4" t="s">
        <v>1564</v>
      </c>
      <c r="I573" s="4" t="s">
        <v>332</v>
      </c>
      <c r="J573" s="4" t="s">
        <v>18</v>
      </c>
      <c r="K573" s="4" t="s">
        <v>3942</v>
      </c>
      <c r="L573" s="4" t="s">
        <v>18</v>
      </c>
      <c r="M573" s="4" t="s">
        <v>3943</v>
      </c>
      <c r="N573" s="9">
        <v>-707</v>
      </c>
      <c r="O573" s="6">
        <v>82000</v>
      </c>
      <c r="P573" s="4" t="s">
        <v>18</v>
      </c>
    </row>
    <row r="574" spans="1:16" s="7" customFormat="1" ht="15" hidden="1" x14ac:dyDescent="0.2">
      <c r="A574" s="4" t="s">
        <v>3944</v>
      </c>
      <c r="B574" s="4" t="s">
        <v>3945</v>
      </c>
      <c r="C574" s="4" t="s">
        <v>18</v>
      </c>
      <c r="D574" s="4" t="s">
        <v>3946</v>
      </c>
      <c r="E574" s="4" t="s">
        <v>18</v>
      </c>
      <c r="F574" s="4" t="s">
        <v>3154</v>
      </c>
      <c r="G574" s="4" t="s">
        <v>3947</v>
      </c>
      <c r="H574" s="4" t="s">
        <v>3948</v>
      </c>
      <c r="I574" s="4" t="s">
        <v>441</v>
      </c>
      <c r="J574" s="4" t="s">
        <v>18</v>
      </c>
      <c r="K574" s="4" t="s">
        <v>3949</v>
      </c>
      <c r="L574" s="4" t="s">
        <v>18</v>
      </c>
      <c r="M574" s="4" t="s">
        <v>3950</v>
      </c>
      <c r="N574" s="9">
        <v>14144</v>
      </c>
      <c r="O574" s="6">
        <v>27000</v>
      </c>
      <c r="P574" s="4" t="s">
        <v>18</v>
      </c>
    </row>
    <row r="575" spans="1:16" s="7" customFormat="1" ht="30" x14ac:dyDescent="0.2">
      <c r="A575" s="4" t="s">
        <v>3951</v>
      </c>
      <c r="B575" s="4" t="s">
        <v>3952</v>
      </c>
      <c r="C575" s="4" t="s">
        <v>18</v>
      </c>
      <c r="D575" s="4" t="s">
        <v>3005</v>
      </c>
      <c r="E575" s="4" t="s">
        <v>18</v>
      </c>
      <c r="F575" s="4" t="s">
        <v>1181</v>
      </c>
      <c r="G575" s="4" t="s">
        <v>3103</v>
      </c>
      <c r="H575" s="4" t="s">
        <v>1513</v>
      </c>
      <c r="I575" s="4" t="s">
        <v>33</v>
      </c>
      <c r="J575" s="4" t="s">
        <v>18</v>
      </c>
      <c r="K575" s="4" t="s">
        <v>3104</v>
      </c>
      <c r="L575" s="4" t="s">
        <v>18</v>
      </c>
      <c r="M575" s="4" t="s">
        <v>3105</v>
      </c>
      <c r="N575" s="9">
        <v>32741</v>
      </c>
      <c r="P575" s="4" t="s">
        <v>26</v>
      </c>
    </row>
    <row r="576" spans="1:16" s="7" customFormat="1" ht="15" x14ac:dyDescent="0.2">
      <c r="A576" s="4" t="s">
        <v>3953</v>
      </c>
      <c r="B576" s="4" t="s">
        <v>3954</v>
      </c>
      <c r="C576" s="4" t="s">
        <v>18</v>
      </c>
      <c r="D576" s="4" t="s">
        <v>3955</v>
      </c>
      <c r="E576" s="4" t="s">
        <v>18</v>
      </c>
      <c r="F576" s="4" t="s">
        <v>3956</v>
      </c>
      <c r="G576" s="4" t="s">
        <v>3957</v>
      </c>
      <c r="H576" s="4" t="s">
        <v>3958</v>
      </c>
      <c r="I576" s="4" t="s">
        <v>23</v>
      </c>
      <c r="J576" s="4" t="s">
        <v>18</v>
      </c>
      <c r="K576" s="4" t="s">
        <v>3959</v>
      </c>
      <c r="L576" s="4" t="s">
        <v>18</v>
      </c>
      <c r="M576" s="4" t="s">
        <v>3960</v>
      </c>
      <c r="N576" s="9">
        <v>-5177</v>
      </c>
      <c r="O576" s="6">
        <v>75000</v>
      </c>
      <c r="P576" s="4" t="s">
        <v>18</v>
      </c>
    </row>
    <row r="577" spans="1:16" s="7" customFormat="1" ht="15" hidden="1" x14ac:dyDescent="0.2">
      <c r="A577" s="4" t="s">
        <v>3961</v>
      </c>
      <c r="B577" s="4" t="s">
        <v>3962</v>
      </c>
      <c r="C577" s="4" t="s">
        <v>18</v>
      </c>
      <c r="D577" s="4" t="s">
        <v>170</v>
      </c>
      <c r="E577" s="4" t="s">
        <v>18</v>
      </c>
      <c r="F577" s="4" t="s">
        <v>1549</v>
      </c>
      <c r="G577" s="4" t="s">
        <v>3963</v>
      </c>
      <c r="H577" s="4" t="s">
        <v>3061</v>
      </c>
      <c r="I577" s="4" t="s">
        <v>332</v>
      </c>
      <c r="J577" s="4" t="s">
        <v>18</v>
      </c>
      <c r="K577" s="4" t="s">
        <v>3062</v>
      </c>
      <c r="L577" s="4" t="s">
        <v>18</v>
      </c>
      <c r="M577" s="4" t="s">
        <v>3964</v>
      </c>
      <c r="N577" s="9">
        <v>19973</v>
      </c>
      <c r="O577" s="6">
        <v>80000</v>
      </c>
      <c r="P577" s="4" t="s">
        <v>36</v>
      </c>
    </row>
    <row r="578" spans="1:16" s="7" customFormat="1" ht="15" hidden="1" x14ac:dyDescent="0.2">
      <c r="A578" s="4" t="s">
        <v>3965</v>
      </c>
      <c r="B578" s="4" t="s">
        <v>3966</v>
      </c>
      <c r="C578" s="4" t="s">
        <v>18</v>
      </c>
      <c r="D578" s="4" t="s">
        <v>749</v>
      </c>
      <c r="E578" s="4" t="s">
        <v>18</v>
      </c>
      <c r="F578" s="4" t="s">
        <v>3967</v>
      </c>
      <c r="G578" s="4" t="s">
        <v>3968</v>
      </c>
      <c r="H578" s="4" t="s">
        <v>3969</v>
      </c>
      <c r="I578" s="4" t="s">
        <v>1331</v>
      </c>
      <c r="J578" s="4" t="s">
        <v>18</v>
      </c>
      <c r="K578" s="4" t="s">
        <v>3970</v>
      </c>
      <c r="L578" s="4" t="s">
        <v>18</v>
      </c>
      <c r="M578" s="4" t="s">
        <v>3971</v>
      </c>
      <c r="N578" s="9">
        <v>29856</v>
      </c>
      <c r="O578" s="6">
        <v>14000</v>
      </c>
      <c r="P578" s="4" t="s">
        <v>18</v>
      </c>
    </row>
    <row r="579" spans="1:16" s="7" customFormat="1" ht="15" hidden="1" x14ac:dyDescent="0.2">
      <c r="A579" s="4" t="s">
        <v>3972</v>
      </c>
      <c r="B579" s="4" t="s">
        <v>3973</v>
      </c>
      <c r="C579" s="4" t="s">
        <v>18</v>
      </c>
      <c r="D579" s="4" t="s">
        <v>106</v>
      </c>
      <c r="E579" s="4" t="s">
        <v>18</v>
      </c>
      <c r="F579" s="4" t="s">
        <v>3974</v>
      </c>
      <c r="G579" s="4" t="s">
        <v>3975</v>
      </c>
      <c r="H579" s="4" t="s">
        <v>3976</v>
      </c>
      <c r="I579" s="4" t="s">
        <v>43</v>
      </c>
      <c r="J579" s="4" t="s">
        <v>18</v>
      </c>
      <c r="K579" s="4" t="s">
        <v>3977</v>
      </c>
      <c r="L579" s="4" t="s">
        <v>18</v>
      </c>
      <c r="M579" s="4" t="s">
        <v>3978</v>
      </c>
      <c r="N579" s="9">
        <v>26116</v>
      </c>
      <c r="O579" s="6">
        <v>142000</v>
      </c>
      <c r="P579" s="4" t="s">
        <v>18</v>
      </c>
    </row>
    <row r="580" spans="1:16" s="7" customFormat="1" ht="30" hidden="1" x14ac:dyDescent="0.2">
      <c r="A580" s="4" t="s">
        <v>3979</v>
      </c>
      <c r="B580" s="4" t="s">
        <v>3980</v>
      </c>
      <c r="C580" s="4" t="s">
        <v>18</v>
      </c>
      <c r="D580" s="4" t="s">
        <v>1798</v>
      </c>
      <c r="E580" s="4" t="s">
        <v>18</v>
      </c>
      <c r="F580" s="4" t="s">
        <v>20</v>
      </c>
      <c r="G580" s="4" t="s">
        <v>3981</v>
      </c>
      <c r="H580" s="4" t="s">
        <v>3982</v>
      </c>
      <c r="I580" s="4" t="s">
        <v>663</v>
      </c>
      <c r="J580" s="4" t="s">
        <v>18</v>
      </c>
      <c r="K580" s="4" t="s">
        <v>3983</v>
      </c>
      <c r="L580" s="4" t="s">
        <v>18</v>
      </c>
      <c r="M580" s="4" t="s">
        <v>3984</v>
      </c>
      <c r="N580" s="9">
        <v>23200</v>
      </c>
      <c r="O580" s="6">
        <v>91000</v>
      </c>
      <c r="P580" s="4" t="s">
        <v>36</v>
      </c>
    </row>
    <row r="581" spans="1:16" s="7" customFormat="1" ht="15" hidden="1" x14ac:dyDescent="0.2">
      <c r="A581" s="4" t="s">
        <v>3985</v>
      </c>
      <c r="B581" s="4" t="s">
        <v>3986</v>
      </c>
      <c r="C581" s="4" t="s">
        <v>18</v>
      </c>
      <c r="D581" s="4" t="s">
        <v>3987</v>
      </c>
      <c r="E581" s="4" t="s">
        <v>18</v>
      </c>
      <c r="F581" s="4" t="s">
        <v>3988</v>
      </c>
      <c r="G581" s="4" t="s">
        <v>3989</v>
      </c>
      <c r="H581" s="4" t="s">
        <v>2653</v>
      </c>
      <c r="I581" s="4" t="s">
        <v>663</v>
      </c>
      <c r="J581" s="4" t="s">
        <v>18</v>
      </c>
      <c r="K581" s="4" t="s">
        <v>3990</v>
      </c>
      <c r="L581" s="4" t="s">
        <v>18</v>
      </c>
      <c r="M581" s="4" t="s">
        <v>3991</v>
      </c>
      <c r="N581" s="8"/>
      <c r="O581" s="6">
        <v>86000</v>
      </c>
      <c r="P581" s="4" t="s">
        <v>26</v>
      </c>
    </row>
    <row r="582" spans="1:16" s="7" customFormat="1" ht="15" hidden="1" x14ac:dyDescent="0.2">
      <c r="A582" s="4" t="s">
        <v>3992</v>
      </c>
      <c r="B582" s="4" t="s">
        <v>3993</v>
      </c>
      <c r="C582" s="4" t="s">
        <v>18</v>
      </c>
      <c r="D582" s="4" t="s">
        <v>247</v>
      </c>
      <c r="E582" s="4" t="s">
        <v>18</v>
      </c>
      <c r="F582" s="4" t="s">
        <v>3994</v>
      </c>
      <c r="G582" s="4" t="s">
        <v>3995</v>
      </c>
      <c r="H582" s="4" t="s">
        <v>3996</v>
      </c>
      <c r="I582" s="4" t="s">
        <v>52</v>
      </c>
      <c r="J582" s="4" t="s">
        <v>18</v>
      </c>
      <c r="K582" s="4" t="s">
        <v>3997</v>
      </c>
      <c r="L582" s="4" t="s">
        <v>18</v>
      </c>
      <c r="M582" s="4" t="s">
        <v>3998</v>
      </c>
      <c r="N582" s="9">
        <v>24592</v>
      </c>
      <c r="O582" s="6">
        <v>24000</v>
      </c>
      <c r="P582" s="4" t="s">
        <v>18</v>
      </c>
    </row>
    <row r="583" spans="1:16" s="7" customFormat="1" ht="15" hidden="1" x14ac:dyDescent="0.2">
      <c r="A583" s="4" t="s">
        <v>3999</v>
      </c>
      <c r="B583" s="4" t="s">
        <v>4000</v>
      </c>
      <c r="C583" s="4" t="s">
        <v>18</v>
      </c>
      <c r="D583" s="4" t="s">
        <v>986</v>
      </c>
      <c r="E583" s="4" t="s">
        <v>18</v>
      </c>
      <c r="F583" s="4" t="s">
        <v>4001</v>
      </c>
      <c r="G583" s="4" t="s">
        <v>4002</v>
      </c>
      <c r="H583" s="4" t="s">
        <v>3094</v>
      </c>
      <c r="I583" s="4" t="s">
        <v>52</v>
      </c>
      <c r="J583" s="4" t="s">
        <v>18</v>
      </c>
      <c r="K583" s="4" t="s">
        <v>4003</v>
      </c>
      <c r="L583" s="4" t="s">
        <v>18</v>
      </c>
      <c r="M583" s="4" t="s">
        <v>4004</v>
      </c>
      <c r="N583" s="9">
        <v>21411</v>
      </c>
      <c r="O583" s="6">
        <v>54000</v>
      </c>
      <c r="P583" s="4" t="s">
        <v>26</v>
      </c>
    </row>
    <row r="584" spans="1:16" s="7" customFormat="1" ht="30" hidden="1" x14ac:dyDescent="0.2">
      <c r="A584" s="4" t="s">
        <v>4005</v>
      </c>
      <c r="B584" s="4" t="s">
        <v>4006</v>
      </c>
      <c r="C584" s="4" t="s">
        <v>18</v>
      </c>
      <c r="D584" s="4" t="s">
        <v>4007</v>
      </c>
      <c r="E584" s="4" t="s">
        <v>18</v>
      </c>
      <c r="F584" s="4" t="s">
        <v>4008</v>
      </c>
      <c r="G584" s="4" t="s">
        <v>4009</v>
      </c>
      <c r="H584" s="4" t="s">
        <v>752</v>
      </c>
      <c r="I584" s="4" t="s">
        <v>753</v>
      </c>
      <c r="J584" s="4" t="s">
        <v>18</v>
      </c>
      <c r="K584" s="4" t="s">
        <v>754</v>
      </c>
      <c r="L584" s="4" t="s">
        <v>18</v>
      </c>
      <c r="M584" s="4" t="s">
        <v>4010</v>
      </c>
      <c r="N584" s="9">
        <v>-3561</v>
      </c>
      <c r="O584" s="6">
        <v>135000</v>
      </c>
      <c r="P584" s="4" t="s">
        <v>26</v>
      </c>
    </row>
    <row r="585" spans="1:16" s="7" customFormat="1" ht="15" hidden="1" x14ac:dyDescent="0.2">
      <c r="A585" s="4" t="s">
        <v>4011</v>
      </c>
      <c r="B585" s="4" t="s">
        <v>4012</v>
      </c>
      <c r="C585" s="4" t="s">
        <v>18</v>
      </c>
      <c r="D585" s="4" t="s">
        <v>4013</v>
      </c>
      <c r="E585" s="4" t="s">
        <v>18</v>
      </c>
      <c r="F585" s="4" t="s">
        <v>4014</v>
      </c>
      <c r="G585" s="4" t="s">
        <v>4015</v>
      </c>
      <c r="H585" s="4" t="s">
        <v>2686</v>
      </c>
      <c r="I585" s="4" t="s">
        <v>1176</v>
      </c>
      <c r="J585" s="4" t="s">
        <v>18</v>
      </c>
      <c r="K585" s="4" t="s">
        <v>4016</v>
      </c>
      <c r="L585" s="4" t="s">
        <v>18</v>
      </c>
      <c r="M585" s="4" t="s">
        <v>4017</v>
      </c>
      <c r="N585" s="9">
        <v>16545</v>
      </c>
      <c r="O585" s="6">
        <v>139000</v>
      </c>
      <c r="P585" s="4" t="s">
        <v>26</v>
      </c>
    </row>
    <row r="586" spans="1:16" s="7" customFormat="1" ht="15" hidden="1" x14ac:dyDescent="0.2">
      <c r="A586" s="4" t="s">
        <v>4018</v>
      </c>
      <c r="B586" s="4" t="s">
        <v>4019</v>
      </c>
      <c r="C586" s="4" t="s">
        <v>18</v>
      </c>
      <c r="D586" s="4" t="s">
        <v>4020</v>
      </c>
      <c r="E586" s="4" t="s">
        <v>18</v>
      </c>
      <c r="F586" s="4" t="s">
        <v>4021</v>
      </c>
      <c r="G586" s="4" t="s">
        <v>4022</v>
      </c>
      <c r="H586" s="4" t="s">
        <v>4023</v>
      </c>
      <c r="I586" s="4" t="s">
        <v>480</v>
      </c>
      <c r="J586" s="4" t="s">
        <v>18</v>
      </c>
      <c r="K586" s="4" t="s">
        <v>4024</v>
      </c>
      <c r="L586" s="4" t="s">
        <v>18</v>
      </c>
      <c r="M586" s="4" t="s">
        <v>4025</v>
      </c>
      <c r="N586" s="9">
        <v>14521</v>
      </c>
      <c r="O586" s="6">
        <v>57000</v>
      </c>
      <c r="P586" s="4" t="s">
        <v>26</v>
      </c>
    </row>
    <row r="587" spans="1:16" s="7" customFormat="1" ht="15" x14ac:dyDescent="0.2">
      <c r="A587" s="4" t="s">
        <v>4026</v>
      </c>
      <c r="B587" s="4" t="s">
        <v>4027</v>
      </c>
      <c r="C587" s="4" t="s">
        <v>18</v>
      </c>
      <c r="D587" s="4" t="s">
        <v>247</v>
      </c>
      <c r="E587" s="4" t="s">
        <v>18</v>
      </c>
      <c r="F587" s="4" t="s">
        <v>4028</v>
      </c>
      <c r="G587" s="4" t="s">
        <v>4029</v>
      </c>
      <c r="H587" s="4" t="s">
        <v>149</v>
      </c>
      <c r="I587" s="4" t="s">
        <v>33</v>
      </c>
      <c r="J587" s="4" t="s">
        <v>18</v>
      </c>
      <c r="K587" s="4" t="s">
        <v>4030</v>
      </c>
      <c r="L587" s="4" t="s">
        <v>18</v>
      </c>
      <c r="M587" s="4" t="s">
        <v>4031</v>
      </c>
      <c r="N587" s="8"/>
      <c r="O587" s="6">
        <v>147000</v>
      </c>
      <c r="P587" s="4" t="s">
        <v>18</v>
      </c>
    </row>
    <row r="588" spans="1:16" s="7" customFormat="1" ht="15" x14ac:dyDescent="0.2">
      <c r="A588" s="4" t="s">
        <v>4032</v>
      </c>
      <c r="B588" s="4" t="s">
        <v>4033</v>
      </c>
      <c r="C588" s="4" t="s">
        <v>18</v>
      </c>
      <c r="D588" s="4" t="s">
        <v>1629</v>
      </c>
      <c r="E588" s="4" t="s">
        <v>18</v>
      </c>
      <c r="F588" s="4" t="s">
        <v>4034</v>
      </c>
      <c r="G588" s="4" t="s">
        <v>4035</v>
      </c>
      <c r="H588" s="4" t="s">
        <v>237</v>
      </c>
      <c r="I588" s="4" t="s">
        <v>23</v>
      </c>
      <c r="J588" s="4" t="s">
        <v>18</v>
      </c>
      <c r="K588" s="4" t="s">
        <v>238</v>
      </c>
      <c r="L588" s="4" t="s">
        <v>18</v>
      </c>
      <c r="M588" s="4" t="s">
        <v>4036</v>
      </c>
      <c r="N588" s="9">
        <v>30013</v>
      </c>
      <c r="O588" s="6">
        <v>92000</v>
      </c>
      <c r="P588" s="4" t="s">
        <v>18</v>
      </c>
    </row>
    <row r="589" spans="1:16" s="7" customFormat="1" ht="15" x14ac:dyDescent="0.2">
      <c r="A589" s="4" t="s">
        <v>4037</v>
      </c>
      <c r="B589" s="4" t="s">
        <v>4038</v>
      </c>
      <c r="C589" s="4" t="s">
        <v>18</v>
      </c>
      <c r="D589" s="4" t="s">
        <v>421</v>
      </c>
      <c r="E589" s="4" t="s">
        <v>18</v>
      </c>
      <c r="F589" s="4" t="s">
        <v>4039</v>
      </c>
      <c r="G589" s="4" t="s">
        <v>4040</v>
      </c>
      <c r="H589" s="4" t="s">
        <v>4041</v>
      </c>
      <c r="I589" s="4" t="s">
        <v>182</v>
      </c>
      <c r="J589" s="4" t="s">
        <v>18</v>
      </c>
      <c r="K589" s="4" t="s">
        <v>4042</v>
      </c>
      <c r="L589" s="4" t="s">
        <v>18</v>
      </c>
      <c r="M589" s="4" t="s">
        <v>4043</v>
      </c>
      <c r="N589" s="8"/>
      <c r="O589" s="6">
        <v>132000</v>
      </c>
      <c r="P589" s="4" t="s">
        <v>18</v>
      </c>
    </row>
    <row r="590" spans="1:16" s="7" customFormat="1" ht="15" x14ac:dyDescent="0.2">
      <c r="A590" s="4" t="s">
        <v>4044</v>
      </c>
      <c r="B590" s="4" t="s">
        <v>4045</v>
      </c>
      <c r="C590" s="4" t="s">
        <v>18</v>
      </c>
      <c r="D590" s="4" t="s">
        <v>1255</v>
      </c>
      <c r="E590" s="4" t="s">
        <v>18</v>
      </c>
      <c r="F590" s="4" t="s">
        <v>4046</v>
      </c>
      <c r="G590" s="4" t="s">
        <v>1262</v>
      </c>
      <c r="H590" s="4" t="s">
        <v>1263</v>
      </c>
      <c r="I590" s="4" t="s">
        <v>33</v>
      </c>
      <c r="J590" s="4" t="s">
        <v>18</v>
      </c>
      <c r="K590" s="4" t="s">
        <v>1264</v>
      </c>
      <c r="L590" s="4" t="s">
        <v>18</v>
      </c>
      <c r="M590" s="4" t="s">
        <v>1265</v>
      </c>
      <c r="N590" s="9">
        <v>6509</v>
      </c>
      <c r="O590" s="6">
        <v>131000</v>
      </c>
      <c r="P590" s="4" t="s">
        <v>26</v>
      </c>
    </row>
    <row r="591" spans="1:16" s="7" customFormat="1" ht="15" x14ac:dyDescent="0.2">
      <c r="A591" s="4" t="s">
        <v>4047</v>
      </c>
      <c r="B591" s="4" t="s">
        <v>4048</v>
      </c>
      <c r="C591" s="4" t="s">
        <v>18</v>
      </c>
      <c r="D591" s="4" t="s">
        <v>4049</v>
      </c>
      <c r="E591" s="4" t="s">
        <v>18</v>
      </c>
      <c r="F591" s="4" t="s">
        <v>4050</v>
      </c>
      <c r="G591" s="4" t="s">
        <v>4051</v>
      </c>
      <c r="H591" s="4" t="s">
        <v>4052</v>
      </c>
      <c r="I591" s="4" t="s">
        <v>33</v>
      </c>
      <c r="J591" s="4" t="s">
        <v>18</v>
      </c>
      <c r="K591" s="4" t="s">
        <v>4053</v>
      </c>
      <c r="L591" s="4" t="s">
        <v>18</v>
      </c>
      <c r="M591" s="4" t="s">
        <v>4054</v>
      </c>
      <c r="N591" s="9">
        <v>4864</v>
      </c>
      <c r="O591" s="6">
        <v>98000</v>
      </c>
      <c r="P591" s="4" t="s">
        <v>26</v>
      </c>
    </row>
    <row r="592" spans="1:16" s="7" customFormat="1" ht="15" x14ac:dyDescent="0.2">
      <c r="A592" s="4" t="s">
        <v>4055</v>
      </c>
      <c r="B592" s="4" t="s">
        <v>4056</v>
      </c>
      <c r="C592" s="4" t="s">
        <v>18</v>
      </c>
      <c r="D592" s="4" t="s">
        <v>4057</v>
      </c>
      <c r="E592" s="4" t="s">
        <v>18</v>
      </c>
      <c r="F592" s="4" t="s">
        <v>4058</v>
      </c>
      <c r="G592" s="4" t="s">
        <v>4059</v>
      </c>
      <c r="H592" s="4" t="s">
        <v>4060</v>
      </c>
      <c r="I592" s="4" t="s">
        <v>23</v>
      </c>
      <c r="J592" s="4" t="s">
        <v>18</v>
      </c>
      <c r="K592" s="4" t="s">
        <v>4061</v>
      </c>
      <c r="L592" s="4" t="s">
        <v>18</v>
      </c>
      <c r="M592" s="4" t="s">
        <v>4062</v>
      </c>
      <c r="N592" s="9">
        <v>9047</v>
      </c>
      <c r="O592" s="6">
        <v>53000</v>
      </c>
      <c r="P592" s="4" t="s">
        <v>18</v>
      </c>
    </row>
    <row r="593" spans="1:16" s="7" customFormat="1" ht="15" hidden="1" x14ac:dyDescent="0.2">
      <c r="A593" s="4" t="s">
        <v>4063</v>
      </c>
      <c r="B593" s="4" t="s">
        <v>4064</v>
      </c>
      <c r="C593" s="4" t="s">
        <v>18</v>
      </c>
      <c r="D593" s="4" t="s">
        <v>345</v>
      </c>
      <c r="E593" s="4" t="s">
        <v>18</v>
      </c>
      <c r="F593" s="4" t="s">
        <v>4065</v>
      </c>
      <c r="G593" s="4" t="s">
        <v>4066</v>
      </c>
      <c r="H593" s="4" t="s">
        <v>903</v>
      </c>
      <c r="I593" s="4" t="s">
        <v>632</v>
      </c>
      <c r="J593" s="4" t="s">
        <v>18</v>
      </c>
      <c r="K593" s="4" t="s">
        <v>4067</v>
      </c>
      <c r="L593" s="4" t="s">
        <v>18</v>
      </c>
      <c r="M593" s="4" t="s">
        <v>4068</v>
      </c>
      <c r="N593" s="9">
        <v>7499</v>
      </c>
      <c r="O593" s="6">
        <v>102000</v>
      </c>
      <c r="P593" s="4" t="s">
        <v>18</v>
      </c>
    </row>
    <row r="594" spans="1:16" s="7" customFormat="1" ht="30" x14ac:dyDescent="0.2">
      <c r="A594" s="4" t="s">
        <v>4069</v>
      </c>
      <c r="B594" s="4" t="s">
        <v>4070</v>
      </c>
      <c r="C594" s="4" t="s">
        <v>18</v>
      </c>
      <c r="D594" s="4" t="s">
        <v>978</v>
      </c>
      <c r="E594" s="4" t="s">
        <v>18</v>
      </c>
      <c r="F594" s="4" t="s">
        <v>4071</v>
      </c>
      <c r="G594" s="4" t="s">
        <v>4072</v>
      </c>
      <c r="H594" s="4" t="s">
        <v>4073</v>
      </c>
      <c r="I594" s="4" t="s">
        <v>23</v>
      </c>
      <c r="J594" s="4" t="s">
        <v>18</v>
      </c>
      <c r="K594" s="4" t="s">
        <v>4074</v>
      </c>
      <c r="L594" s="4" t="s">
        <v>18</v>
      </c>
      <c r="M594" s="4" t="s">
        <v>4075</v>
      </c>
      <c r="N594" s="9">
        <v>10414</v>
      </c>
      <c r="O594" s="6">
        <v>23000</v>
      </c>
      <c r="P594" s="4" t="s">
        <v>36</v>
      </c>
    </row>
    <row r="595" spans="1:16" s="7" customFormat="1" ht="15" hidden="1" x14ac:dyDescent="0.2">
      <c r="A595" s="4" t="s">
        <v>4076</v>
      </c>
      <c r="B595" s="4" t="s">
        <v>4077</v>
      </c>
      <c r="C595" s="4" t="s">
        <v>18</v>
      </c>
      <c r="D595" s="4" t="s">
        <v>1276</v>
      </c>
      <c r="E595" s="4" t="s">
        <v>18</v>
      </c>
      <c r="F595" s="4" t="s">
        <v>4078</v>
      </c>
      <c r="G595" s="4" t="s">
        <v>4079</v>
      </c>
      <c r="H595" s="4" t="s">
        <v>2058</v>
      </c>
      <c r="I595" s="4" t="s">
        <v>663</v>
      </c>
      <c r="J595" s="4" t="s">
        <v>18</v>
      </c>
      <c r="K595" s="4" t="s">
        <v>4080</v>
      </c>
      <c r="L595" s="4" t="s">
        <v>18</v>
      </c>
      <c r="M595" s="4" t="s">
        <v>4081</v>
      </c>
      <c r="N595" s="9">
        <v>12553</v>
      </c>
      <c r="O595" s="6">
        <v>78000</v>
      </c>
      <c r="P595" s="4" t="s">
        <v>18</v>
      </c>
    </row>
    <row r="596" spans="1:16" s="7" customFormat="1" ht="15" x14ac:dyDescent="0.2">
      <c r="A596" s="4" t="s">
        <v>4082</v>
      </c>
      <c r="B596" s="4" t="s">
        <v>4083</v>
      </c>
      <c r="C596" s="4" t="s">
        <v>18</v>
      </c>
      <c r="D596" s="4" t="s">
        <v>4084</v>
      </c>
      <c r="E596" s="4" t="s">
        <v>18</v>
      </c>
      <c r="F596" s="4" t="s">
        <v>4085</v>
      </c>
      <c r="G596" s="4" t="s">
        <v>4086</v>
      </c>
      <c r="H596" s="4" t="s">
        <v>495</v>
      </c>
      <c r="I596" s="4" t="s">
        <v>33</v>
      </c>
      <c r="J596" s="4" t="s">
        <v>18</v>
      </c>
      <c r="K596" s="4" t="s">
        <v>4087</v>
      </c>
      <c r="L596" s="4" t="s">
        <v>18</v>
      </c>
      <c r="M596" s="4" t="s">
        <v>4088</v>
      </c>
      <c r="N596" s="9">
        <v>20254</v>
      </c>
      <c r="O596" s="6">
        <v>20000</v>
      </c>
      <c r="P596" s="4" t="s">
        <v>36</v>
      </c>
    </row>
    <row r="597" spans="1:16" s="7" customFormat="1" ht="15" hidden="1" x14ac:dyDescent="0.2">
      <c r="A597" s="4" t="s">
        <v>4089</v>
      </c>
      <c r="B597" s="4" t="s">
        <v>4090</v>
      </c>
      <c r="C597" s="4" t="s">
        <v>18</v>
      </c>
      <c r="D597" s="4" t="s">
        <v>4091</v>
      </c>
      <c r="E597" s="4" t="s">
        <v>18</v>
      </c>
      <c r="F597" s="4" t="s">
        <v>4092</v>
      </c>
      <c r="G597" s="4" t="s">
        <v>4093</v>
      </c>
      <c r="H597" s="4" t="s">
        <v>4094</v>
      </c>
      <c r="I597" s="4" t="s">
        <v>127</v>
      </c>
      <c r="J597" s="4" t="s">
        <v>18</v>
      </c>
      <c r="K597" s="4" t="s">
        <v>4095</v>
      </c>
      <c r="L597" s="4" t="s">
        <v>18</v>
      </c>
      <c r="M597" s="4" t="s">
        <v>4096</v>
      </c>
      <c r="N597" s="9">
        <v>33932</v>
      </c>
      <c r="O597" s="6">
        <v>6000</v>
      </c>
      <c r="P597" s="4" t="s">
        <v>26</v>
      </c>
    </row>
    <row r="598" spans="1:16" s="7" customFormat="1" ht="15" x14ac:dyDescent="0.2">
      <c r="A598" s="4" t="s">
        <v>4097</v>
      </c>
      <c r="B598" s="4" t="s">
        <v>4098</v>
      </c>
      <c r="C598" s="4" t="s">
        <v>18</v>
      </c>
      <c r="D598" s="4" t="s">
        <v>1142</v>
      </c>
      <c r="E598" s="4" t="s">
        <v>18</v>
      </c>
      <c r="F598" s="4" t="s">
        <v>2572</v>
      </c>
      <c r="G598" s="4" t="s">
        <v>4099</v>
      </c>
      <c r="H598" s="4" t="s">
        <v>1602</v>
      </c>
      <c r="I598" s="4" t="s">
        <v>182</v>
      </c>
      <c r="J598" s="4" t="s">
        <v>18</v>
      </c>
      <c r="K598" s="4" t="s">
        <v>1603</v>
      </c>
      <c r="L598" s="4" t="s">
        <v>18</v>
      </c>
      <c r="M598" s="4" t="s">
        <v>4100</v>
      </c>
      <c r="N598" s="9">
        <v>28279</v>
      </c>
      <c r="O598" s="6">
        <v>82000</v>
      </c>
      <c r="P598" s="4" t="s">
        <v>18</v>
      </c>
    </row>
    <row r="599" spans="1:16" s="7" customFormat="1" ht="30" x14ac:dyDescent="0.2">
      <c r="A599" s="4" t="s">
        <v>4101</v>
      </c>
      <c r="B599" s="4" t="s">
        <v>4102</v>
      </c>
      <c r="C599" s="4" t="s">
        <v>18</v>
      </c>
      <c r="D599" s="4" t="s">
        <v>4103</v>
      </c>
      <c r="E599" s="4" t="s">
        <v>18</v>
      </c>
      <c r="F599" s="4" t="s">
        <v>3380</v>
      </c>
      <c r="G599" s="4" t="s">
        <v>4104</v>
      </c>
      <c r="H599" s="4" t="s">
        <v>109</v>
      </c>
      <c r="I599" s="4" t="s">
        <v>33</v>
      </c>
      <c r="J599" s="4" t="s">
        <v>18</v>
      </c>
      <c r="K599" s="4" t="s">
        <v>548</v>
      </c>
      <c r="L599" s="4" t="s">
        <v>18</v>
      </c>
      <c r="M599" s="4" t="s">
        <v>4105</v>
      </c>
      <c r="N599" s="9">
        <v>-6954</v>
      </c>
      <c r="O599" s="6">
        <v>65000</v>
      </c>
      <c r="P599" s="4" t="s">
        <v>36</v>
      </c>
    </row>
    <row r="600" spans="1:16" s="7" customFormat="1" ht="15" x14ac:dyDescent="0.2">
      <c r="A600" s="4" t="s">
        <v>4106</v>
      </c>
      <c r="B600" s="4" t="s">
        <v>4107</v>
      </c>
      <c r="C600" s="4" t="s">
        <v>18</v>
      </c>
      <c r="D600" s="4" t="s">
        <v>1017</v>
      </c>
      <c r="E600" s="4" t="s">
        <v>18</v>
      </c>
      <c r="F600" s="4" t="s">
        <v>3237</v>
      </c>
      <c r="G600" s="4" t="s">
        <v>4108</v>
      </c>
      <c r="H600" s="4" t="s">
        <v>315</v>
      </c>
      <c r="I600" s="4" t="s">
        <v>23</v>
      </c>
      <c r="J600" s="4" t="s">
        <v>18</v>
      </c>
      <c r="K600" s="4" t="s">
        <v>4109</v>
      </c>
      <c r="L600" s="4" t="s">
        <v>18</v>
      </c>
      <c r="M600" s="4" t="s">
        <v>4110</v>
      </c>
      <c r="N600" s="9">
        <v>7495</v>
      </c>
      <c r="O600" s="6">
        <v>10000</v>
      </c>
      <c r="P600" s="4" t="s">
        <v>18</v>
      </c>
    </row>
    <row r="601" spans="1:16" s="7" customFormat="1" ht="15" x14ac:dyDescent="0.2">
      <c r="A601" s="4" t="s">
        <v>4111</v>
      </c>
      <c r="B601" s="4" t="s">
        <v>4112</v>
      </c>
      <c r="C601" s="4" t="s">
        <v>18</v>
      </c>
      <c r="D601" s="4" t="s">
        <v>1805</v>
      </c>
      <c r="E601" s="4" t="s">
        <v>18</v>
      </c>
      <c r="F601" s="4" t="s">
        <v>1849</v>
      </c>
      <c r="G601" s="4" t="s">
        <v>4113</v>
      </c>
      <c r="H601" s="4" t="s">
        <v>22</v>
      </c>
      <c r="I601" s="4" t="s">
        <v>23</v>
      </c>
      <c r="J601" s="4" t="s">
        <v>18</v>
      </c>
      <c r="K601" s="4" t="s">
        <v>4114</v>
      </c>
      <c r="L601" s="4" t="s">
        <v>18</v>
      </c>
      <c r="M601" s="4" t="s">
        <v>4115</v>
      </c>
      <c r="N601" s="9">
        <v>18937</v>
      </c>
      <c r="O601" s="6">
        <v>27000</v>
      </c>
      <c r="P601" s="4" t="s">
        <v>18</v>
      </c>
    </row>
    <row r="602" spans="1:16" s="7" customFormat="1" ht="15" hidden="1" x14ac:dyDescent="0.2">
      <c r="A602" s="4" t="s">
        <v>4116</v>
      </c>
      <c r="B602" s="4" t="s">
        <v>4117</v>
      </c>
      <c r="C602" s="4" t="s">
        <v>18</v>
      </c>
      <c r="D602" s="4" t="s">
        <v>4118</v>
      </c>
      <c r="E602" s="4" t="s">
        <v>18</v>
      </c>
      <c r="F602" s="4" t="s">
        <v>3788</v>
      </c>
      <c r="G602" s="4" t="s">
        <v>4119</v>
      </c>
      <c r="H602" s="4" t="s">
        <v>4120</v>
      </c>
      <c r="I602" s="4" t="s">
        <v>480</v>
      </c>
      <c r="J602" s="4" t="s">
        <v>18</v>
      </c>
      <c r="K602" s="4" t="s">
        <v>4121</v>
      </c>
      <c r="L602" s="4" t="s">
        <v>18</v>
      </c>
      <c r="M602" s="4" t="s">
        <v>4122</v>
      </c>
      <c r="N602" s="9">
        <v>5447</v>
      </c>
      <c r="O602" s="6">
        <v>132000</v>
      </c>
      <c r="P602" s="4" t="s">
        <v>26</v>
      </c>
    </row>
    <row r="603" spans="1:16" s="7" customFormat="1" ht="15" x14ac:dyDescent="0.2">
      <c r="A603" s="4" t="s">
        <v>4123</v>
      </c>
      <c r="B603" s="4" t="s">
        <v>4124</v>
      </c>
      <c r="C603" s="4" t="s">
        <v>18</v>
      </c>
      <c r="D603" s="4" t="s">
        <v>3875</v>
      </c>
      <c r="E603" s="4" t="s">
        <v>18</v>
      </c>
      <c r="F603" s="4" t="s">
        <v>4125</v>
      </c>
      <c r="G603" s="4" t="s">
        <v>4126</v>
      </c>
      <c r="H603" s="4" t="s">
        <v>4127</v>
      </c>
      <c r="I603" s="4" t="s">
        <v>33</v>
      </c>
      <c r="J603" s="4" t="s">
        <v>18</v>
      </c>
      <c r="K603" s="4" t="s">
        <v>4128</v>
      </c>
      <c r="L603" s="4" t="s">
        <v>18</v>
      </c>
      <c r="M603" s="4" t="s">
        <v>4129</v>
      </c>
      <c r="N603" s="9">
        <v>-6116</v>
      </c>
      <c r="O603" s="6">
        <v>20000</v>
      </c>
      <c r="P603" s="4" t="s">
        <v>18</v>
      </c>
    </row>
    <row r="604" spans="1:16" s="7" customFormat="1" ht="15" hidden="1" x14ac:dyDescent="0.2">
      <c r="A604" s="4" t="s">
        <v>4130</v>
      </c>
      <c r="B604" s="4" t="s">
        <v>4131</v>
      </c>
      <c r="C604" s="4" t="s">
        <v>18</v>
      </c>
      <c r="D604" s="4" t="s">
        <v>2127</v>
      </c>
      <c r="E604" s="4" t="s">
        <v>18</v>
      </c>
      <c r="F604" s="4" t="s">
        <v>4132</v>
      </c>
      <c r="G604" s="4" t="s">
        <v>4133</v>
      </c>
      <c r="H604" s="4" t="s">
        <v>4134</v>
      </c>
      <c r="I604" s="4" t="s">
        <v>76</v>
      </c>
      <c r="J604" s="4" t="s">
        <v>18</v>
      </c>
      <c r="K604" s="4" t="s">
        <v>4135</v>
      </c>
      <c r="L604" s="4" t="s">
        <v>18</v>
      </c>
      <c r="M604" s="4" t="s">
        <v>4136</v>
      </c>
      <c r="N604" s="9">
        <v>24705</v>
      </c>
      <c r="O604" s="6">
        <v>115000</v>
      </c>
      <c r="P604" s="4" t="s">
        <v>36</v>
      </c>
    </row>
    <row r="605" spans="1:16" s="7" customFormat="1" ht="15" hidden="1" x14ac:dyDescent="0.2">
      <c r="A605" s="4" t="s">
        <v>4137</v>
      </c>
      <c r="B605" s="4" t="s">
        <v>4138</v>
      </c>
      <c r="C605" s="4" t="s">
        <v>18</v>
      </c>
      <c r="D605" s="4" t="s">
        <v>2235</v>
      </c>
      <c r="E605" s="4" t="s">
        <v>18</v>
      </c>
      <c r="F605" s="4" t="s">
        <v>4139</v>
      </c>
      <c r="G605" s="4" t="s">
        <v>4140</v>
      </c>
      <c r="H605" s="4" t="s">
        <v>2653</v>
      </c>
      <c r="I605" s="4" t="s">
        <v>663</v>
      </c>
      <c r="J605" s="4" t="s">
        <v>18</v>
      </c>
      <c r="K605" s="4" t="s">
        <v>4141</v>
      </c>
      <c r="L605" s="4" t="s">
        <v>18</v>
      </c>
      <c r="M605" s="4" t="s">
        <v>4142</v>
      </c>
      <c r="N605" s="9">
        <v>2418</v>
      </c>
      <c r="O605" s="6">
        <v>46000</v>
      </c>
      <c r="P605" s="4" t="s">
        <v>36</v>
      </c>
    </row>
    <row r="606" spans="1:16" s="7" customFormat="1" ht="15" x14ac:dyDescent="0.2">
      <c r="A606" s="4" t="s">
        <v>4143</v>
      </c>
      <c r="B606" s="4" t="s">
        <v>4144</v>
      </c>
      <c r="C606" s="4" t="s">
        <v>18</v>
      </c>
      <c r="D606" s="4" t="s">
        <v>2216</v>
      </c>
      <c r="E606" s="4" t="s">
        <v>18</v>
      </c>
      <c r="F606" s="4" t="s">
        <v>4145</v>
      </c>
      <c r="G606" s="4" t="s">
        <v>4146</v>
      </c>
      <c r="H606" s="4" t="s">
        <v>721</v>
      </c>
      <c r="I606" s="4" t="s">
        <v>182</v>
      </c>
      <c r="J606" s="4" t="s">
        <v>18</v>
      </c>
      <c r="K606" s="4" t="s">
        <v>4147</v>
      </c>
      <c r="L606" s="4" t="s">
        <v>18</v>
      </c>
      <c r="M606" s="4" t="s">
        <v>4148</v>
      </c>
      <c r="N606" s="9">
        <v>22117</v>
      </c>
      <c r="O606" s="6">
        <v>9000</v>
      </c>
      <c r="P606" s="4" t="s">
        <v>18</v>
      </c>
    </row>
    <row r="607" spans="1:16" s="7" customFormat="1" ht="15" hidden="1" x14ac:dyDescent="0.2">
      <c r="A607" s="4" t="s">
        <v>4149</v>
      </c>
      <c r="B607" s="4" t="s">
        <v>4150</v>
      </c>
      <c r="C607" s="4" t="s">
        <v>18</v>
      </c>
      <c r="D607" s="4" t="s">
        <v>894</v>
      </c>
      <c r="E607" s="4" t="s">
        <v>18</v>
      </c>
      <c r="F607" s="4" t="s">
        <v>858</v>
      </c>
      <c r="G607" s="4" t="s">
        <v>4151</v>
      </c>
      <c r="H607" s="4" t="s">
        <v>1416</v>
      </c>
      <c r="I607" s="4" t="s">
        <v>300</v>
      </c>
      <c r="J607" s="4" t="s">
        <v>18</v>
      </c>
      <c r="K607" s="4" t="s">
        <v>4152</v>
      </c>
      <c r="L607" s="4" t="s">
        <v>18</v>
      </c>
      <c r="M607" s="4" t="s">
        <v>4153</v>
      </c>
      <c r="N607" s="9">
        <v>4725</v>
      </c>
      <c r="O607" s="6">
        <v>105000</v>
      </c>
      <c r="P607" s="4" t="s">
        <v>36</v>
      </c>
    </row>
    <row r="608" spans="1:16" s="7" customFormat="1" ht="15" hidden="1" x14ac:dyDescent="0.2">
      <c r="A608" s="4" t="s">
        <v>4154</v>
      </c>
      <c r="B608" s="4" t="s">
        <v>4155</v>
      </c>
      <c r="C608" s="4" t="s">
        <v>18</v>
      </c>
      <c r="D608" s="4" t="s">
        <v>39</v>
      </c>
      <c r="E608" s="4" t="s">
        <v>18</v>
      </c>
      <c r="F608" s="4" t="s">
        <v>4156</v>
      </c>
      <c r="G608" s="4" t="s">
        <v>4157</v>
      </c>
      <c r="H608" s="4" t="s">
        <v>4158</v>
      </c>
      <c r="I608" s="4" t="s">
        <v>300</v>
      </c>
      <c r="J608" s="4" t="s">
        <v>18</v>
      </c>
      <c r="K608" s="4" t="s">
        <v>4159</v>
      </c>
      <c r="L608" s="4" t="s">
        <v>18</v>
      </c>
      <c r="M608" s="4" t="s">
        <v>4160</v>
      </c>
      <c r="N608" s="9">
        <v>12225</v>
      </c>
      <c r="O608" s="6">
        <v>106000</v>
      </c>
      <c r="P608" s="4" t="s">
        <v>26</v>
      </c>
    </row>
    <row r="609" spans="1:16" s="7" customFormat="1" ht="30" hidden="1" x14ac:dyDescent="0.2">
      <c r="A609" s="4" t="s">
        <v>4161</v>
      </c>
      <c r="B609" s="4" t="s">
        <v>4162</v>
      </c>
      <c r="C609" s="4" t="s">
        <v>18</v>
      </c>
      <c r="D609" s="4" t="s">
        <v>18</v>
      </c>
      <c r="E609" s="4" t="s">
        <v>18</v>
      </c>
      <c r="F609" s="4" t="s">
        <v>4163</v>
      </c>
      <c r="G609" s="4" t="s">
        <v>4164</v>
      </c>
      <c r="H609" s="4" t="s">
        <v>3000</v>
      </c>
      <c r="I609" s="4" t="s">
        <v>127</v>
      </c>
      <c r="J609" s="4" t="s">
        <v>18</v>
      </c>
      <c r="K609" s="4" t="s">
        <v>4165</v>
      </c>
      <c r="L609" s="4" t="s">
        <v>18</v>
      </c>
      <c r="M609" s="4" t="s">
        <v>4166</v>
      </c>
      <c r="N609" s="9">
        <v>31837</v>
      </c>
      <c r="O609" s="6">
        <v>82000</v>
      </c>
      <c r="P609" s="4" t="s">
        <v>18</v>
      </c>
    </row>
    <row r="610" spans="1:16" s="7" customFormat="1" ht="15" x14ac:dyDescent="0.2">
      <c r="A610" s="4" t="s">
        <v>4167</v>
      </c>
      <c r="B610" s="4" t="s">
        <v>4168</v>
      </c>
      <c r="C610" s="4" t="s">
        <v>18</v>
      </c>
      <c r="D610" s="4" t="s">
        <v>4169</v>
      </c>
      <c r="E610" s="4" t="s">
        <v>18</v>
      </c>
      <c r="F610" s="4" t="s">
        <v>4170</v>
      </c>
      <c r="G610" s="4" t="s">
        <v>4171</v>
      </c>
      <c r="H610" s="4" t="s">
        <v>4172</v>
      </c>
      <c r="I610" s="4" t="s">
        <v>182</v>
      </c>
      <c r="J610" s="4" t="s">
        <v>18</v>
      </c>
      <c r="K610" s="4" t="s">
        <v>4173</v>
      </c>
      <c r="L610" s="4" t="s">
        <v>18</v>
      </c>
      <c r="M610" s="4" t="s">
        <v>4174</v>
      </c>
      <c r="N610" s="8"/>
      <c r="P610" s="4" t="s">
        <v>18</v>
      </c>
    </row>
    <row r="611" spans="1:16" s="7" customFormat="1" ht="15" x14ac:dyDescent="0.2">
      <c r="A611" s="4" t="s">
        <v>4175</v>
      </c>
      <c r="B611" s="4" t="s">
        <v>4176</v>
      </c>
      <c r="C611" s="4" t="s">
        <v>18</v>
      </c>
      <c r="D611" s="4" t="s">
        <v>4177</v>
      </c>
      <c r="E611" s="4" t="s">
        <v>18</v>
      </c>
      <c r="F611" s="4" t="s">
        <v>4178</v>
      </c>
      <c r="G611" s="4" t="s">
        <v>4179</v>
      </c>
      <c r="H611" s="4" t="s">
        <v>4180</v>
      </c>
      <c r="I611" s="4" t="s">
        <v>23</v>
      </c>
      <c r="J611" s="4" t="s">
        <v>18</v>
      </c>
      <c r="K611" s="4" t="s">
        <v>4181</v>
      </c>
      <c r="L611" s="4" t="s">
        <v>18</v>
      </c>
      <c r="M611" s="4" t="s">
        <v>4182</v>
      </c>
      <c r="N611" s="9">
        <v>18230</v>
      </c>
      <c r="O611" s="6">
        <v>147000</v>
      </c>
      <c r="P611" s="4" t="s">
        <v>18</v>
      </c>
    </row>
    <row r="612" spans="1:16" s="7" customFormat="1" ht="15" hidden="1" x14ac:dyDescent="0.2">
      <c r="A612" s="4" t="s">
        <v>4183</v>
      </c>
      <c r="B612" s="4" t="s">
        <v>4184</v>
      </c>
      <c r="C612" s="4" t="s">
        <v>18</v>
      </c>
      <c r="D612" s="4" t="s">
        <v>247</v>
      </c>
      <c r="E612" s="4" t="s">
        <v>18</v>
      </c>
      <c r="F612" s="4" t="s">
        <v>4185</v>
      </c>
      <c r="G612" s="4" t="s">
        <v>4186</v>
      </c>
      <c r="H612" s="4" t="s">
        <v>4187</v>
      </c>
      <c r="I612" s="4" t="s">
        <v>43</v>
      </c>
      <c r="J612" s="4" t="s">
        <v>18</v>
      </c>
      <c r="K612" s="4" t="s">
        <v>4188</v>
      </c>
      <c r="L612" s="4" t="s">
        <v>18</v>
      </c>
      <c r="M612" s="4" t="s">
        <v>4189</v>
      </c>
      <c r="N612" s="9">
        <v>18124</v>
      </c>
      <c r="O612" s="6">
        <v>6000</v>
      </c>
      <c r="P612" s="4" t="s">
        <v>26</v>
      </c>
    </row>
    <row r="613" spans="1:16" s="7" customFormat="1" ht="15" x14ac:dyDescent="0.2">
      <c r="A613" s="4" t="s">
        <v>4190</v>
      </c>
      <c r="B613" s="4" t="s">
        <v>4191</v>
      </c>
      <c r="C613" s="4" t="s">
        <v>18</v>
      </c>
      <c r="D613" s="4" t="s">
        <v>1017</v>
      </c>
      <c r="E613" s="4" t="s">
        <v>18</v>
      </c>
      <c r="F613" s="4" t="s">
        <v>4192</v>
      </c>
      <c r="G613" s="4" t="s">
        <v>4193</v>
      </c>
      <c r="H613" s="4" t="s">
        <v>237</v>
      </c>
      <c r="I613" s="4" t="s">
        <v>23</v>
      </c>
      <c r="J613" s="4" t="s">
        <v>18</v>
      </c>
      <c r="K613" s="4" t="s">
        <v>238</v>
      </c>
      <c r="L613" s="4" t="s">
        <v>18</v>
      </c>
      <c r="M613" s="4" t="s">
        <v>4194</v>
      </c>
      <c r="N613" s="9">
        <v>19861</v>
      </c>
      <c r="O613" s="6">
        <v>54000</v>
      </c>
      <c r="P613" s="4" t="s">
        <v>36</v>
      </c>
    </row>
    <row r="614" spans="1:16" s="7" customFormat="1" ht="15" x14ac:dyDescent="0.2">
      <c r="A614" s="4" t="s">
        <v>4195</v>
      </c>
      <c r="B614" s="4" t="s">
        <v>4196</v>
      </c>
      <c r="C614" s="4" t="s">
        <v>18</v>
      </c>
      <c r="D614" s="4" t="s">
        <v>1502</v>
      </c>
      <c r="E614" s="4" t="s">
        <v>18</v>
      </c>
      <c r="F614" s="4" t="s">
        <v>19</v>
      </c>
      <c r="G614" s="4" t="s">
        <v>2626</v>
      </c>
      <c r="H614" s="4" t="s">
        <v>2627</v>
      </c>
      <c r="I614" s="4" t="s">
        <v>33</v>
      </c>
      <c r="J614" s="4" t="s">
        <v>18</v>
      </c>
      <c r="K614" s="4" t="s">
        <v>2628</v>
      </c>
      <c r="L614" s="4" t="s">
        <v>18</v>
      </c>
      <c r="M614" s="4" t="s">
        <v>2629</v>
      </c>
      <c r="N614" s="9">
        <v>8345</v>
      </c>
      <c r="O614" s="6">
        <v>66000</v>
      </c>
      <c r="P614" s="4" t="s">
        <v>36</v>
      </c>
    </row>
    <row r="615" spans="1:16" s="7" customFormat="1" ht="15" hidden="1" x14ac:dyDescent="0.2">
      <c r="A615" s="4" t="s">
        <v>4197</v>
      </c>
      <c r="B615" s="4" t="s">
        <v>4198</v>
      </c>
      <c r="C615" s="4" t="s">
        <v>18</v>
      </c>
      <c r="D615" s="4" t="s">
        <v>1743</v>
      </c>
      <c r="E615" s="4" t="s">
        <v>18</v>
      </c>
      <c r="F615" s="4" t="s">
        <v>1744</v>
      </c>
      <c r="G615" s="4" t="s">
        <v>4199</v>
      </c>
      <c r="H615" s="4" t="s">
        <v>4200</v>
      </c>
      <c r="I615" s="4" t="s">
        <v>101</v>
      </c>
      <c r="J615" s="4" t="s">
        <v>18</v>
      </c>
      <c r="K615" s="4" t="s">
        <v>4201</v>
      </c>
      <c r="L615" s="4" t="s">
        <v>18</v>
      </c>
      <c r="M615" s="4" t="s">
        <v>4202</v>
      </c>
      <c r="N615" s="9">
        <v>17324</v>
      </c>
      <c r="O615" s="6">
        <v>78000</v>
      </c>
      <c r="P615" s="4" t="s">
        <v>36</v>
      </c>
    </row>
    <row r="616" spans="1:16" s="7" customFormat="1" ht="15" x14ac:dyDescent="0.2">
      <c r="A616" s="4" t="s">
        <v>4203</v>
      </c>
      <c r="B616" s="4" t="s">
        <v>4204</v>
      </c>
      <c r="C616" s="4" t="s">
        <v>18</v>
      </c>
      <c r="D616" s="4" t="s">
        <v>2750</v>
      </c>
      <c r="E616" s="4" t="s">
        <v>18</v>
      </c>
      <c r="F616" s="4" t="s">
        <v>4205</v>
      </c>
      <c r="G616" s="4" t="s">
        <v>4206</v>
      </c>
      <c r="H616" s="4" t="s">
        <v>3864</v>
      </c>
      <c r="I616" s="4" t="s">
        <v>182</v>
      </c>
      <c r="J616" s="4" t="s">
        <v>18</v>
      </c>
      <c r="K616" s="4" t="s">
        <v>3865</v>
      </c>
      <c r="L616" s="4" t="s">
        <v>18</v>
      </c>
      <c r="M616" s="4" t="s">
        <v>4207</v>
      </c>
      <c r="N616" s="9">
        <v>6345</v>
      </c>
      <c r="O616" s="6">
        <v>131000</v>
      </c>
      <c r="P616" s="4" t="s">
        <v>36</v>
      </c>
    </row>
    <row r="617" spans="1:16" s="7" customFormat="1" ht="15" x14ac:dyDescent="0.2">
      <c r="A617" s="4" t="s">
        <v>4208</v>
      </c>
      <c r="B617" s="4" t="s">
        <v>4209</v>
      </c>
      <c r="C617" s="4" t="s">
        <v>18</v>
      </c>
      <c r="D617" s="4" t="s">
        <v>1727</v>
      </c>
      <c r="E617" s="4" t="s">
        <v>18</v>
      </c>
      <c r="F617" s="4" t="s">
        <v>4210</v>
      </c>
      <c r="G617" s="4" t="s">
        <v>4211</v>
      </c>
      <c r="H617" s="4" t="s">
        <v>4212</v>
      </c>
      <c r="I617" s="4" t="s">
        <v>182</v>
      </c>
      <c r="J617" s="4" t="s">
        <v>18</v>
      </c>
      <c r="K617" s="4" t="s">
        <v>4213</v>
      </c>
      <c r="L617" s="4" t="s">
        <v>18</v>
      </c>
      <c r="M617" s="4" t="s">
        <v>4214</v>
      </c>
      <c r="N617" s="9">
        <v>32066</v>
      </c>
      <c r="O617" s="6">
        <v>133000</v>
      </c>
      <c r="P617" s="4" t="s">
        <v>18</v>
      </c>
    </row>
    <row r="618" spans="1:16" s="7" customFormat="1" ht="15" x14ac:dyDescent="0.2">
      <c r="A618" s="4" t="s">
        <v>4215</v>
      </c>
      <c r="B618" s="4" t="s">
        <v>4216</v>
      </c>
      <c r="C618" s="4" t="s">
        <v>18</v>
      </c>
      <c r="D618" s="4" t="s">
        <v>4217</v>
      </c>
      <c r="E618" s="4" t="s">
        <v>18</v>
      </c>
      <c r="F618" s="4" t="s">
        <v>4218</v>
      </c>
      <c r="G618" s="4" t="s">
        <v>517</v>
      </c>
      <c r="H618" s="4" t="s">
        <v>518</v>
      </c>
      <c r="I618" s="4" t="s">
        <v>182</v>
      </c>
      <c r="J618" s="4" t="s">
        <v>18</v>
      </c>
      <c r="K618" s="4" t="s">
        <v>519</v>
      </c>
      <c r="L618" s="4" t="s">
        <v>18</v>
      </c>
      <c r="M618" s="4" t="s">
        <v>520</v>
      </c>
      <c r="N618" s="9">
        <v>12657</v>
      </c>
      <c r="O618" s="6">
        <v>144000</v>
      </c>
      <c r="P618" s="4" t="s">
        <v>18</v>
      </c>
    </row>
    <row r="619" spans="1:16" s="7" customFormat="1" ht="15" hidden="1" x14ac:dyDescent="0.2">
      <c r="A619" s="4" t="s">
        <v>4219</v>
      </c>
      <c r="B619" s="4" t="s">
        <v>4220</v>
      </c>
      <c r="C619" s="4" t="s">
        <v>18</v>
      </c>
      <c r="D619" s="4" t="s">
        <v>523</v>
      </c>
      <c r="E619" s="4" t="s">
        <v>18</v>
      </c>
      <c r="F619" s="4" t="s">
        <v>4221</v>
      </c>
      <c r="G619" s="4" t="s">
        <v>4222</v>
      </c>
      <c r="H619" s="4" t="s">
        <v>2653</v>
      </c>
      <c r="I619" s="4" t="s">
        <v>663</v>
      </c>
      <c r="J619" s="4" t="s">
        <v>18</v>
      </c>
      <c r="K619" s="4" t="s">
        <v>3990</v>
      </c>
      <c r="L619" s="4" t="s">
        <v>18</v>
      </c>
      <c r="M619" s="4" t="s">
        <v>4223</v>
      </c>
      <c r="N619" s="9">
        <v>1019</v>
      </c>
      <c r="O619" s="6">
        <v>68000</v>
      </c>
      <c r="P619" s="4" t="s">
        <v>36</v>
      </c>
    </row>
    <row r="620" spans="1:16" s="7" customFormat="1" ht="15" x14ac:dyDescent="0.2">
      <c r="A620" s="4" t="s">
        <v>4224</v>
      </c>
      <c r="B620" s="4" t="s">
        <v>4225</v>
      </c>
      <c r="C620" s="4" t="s">
        <v>18</v>
      </c>
      <c r="D620" s="4" t="s">
        <v>1989</v>
      </c>
      <c r="E620" s="4" t="s">
        <v>18</v>
      </c>
      <c r="F620" s="4" t="s">
        <v>4226</v>
      </c>
      <c r="G620" s="4" t="s">
        <v>4227</v>
      </c>
      <c r="H620" s="4" t="s">
        <v>4228</v>
      </c>
      <c r="I620" s="4" t="s">
        <v>182</v>
      </c>
      <c r="J620" s="4" t="s">
        <v>18</v>
      </c>
      <c r="K620" s="4" t="s">
        <v>4229</v>
      </c>
      <c r="L620" s="4" t="s">
        <v>18</v>
      </c>
      <c r="M620" s="4" t="s">
        <v>4230</v>
      </c>
      <c r="N620" s="8"/>
      <c r="P620" s="4" t="s">
        <v>18</v>
      </c>
    </row>
    <row r="621" spans="1:16" s="7" customFormat="1" ht="15" hidden="1" x14ac:dyDescent="0.2">
      <c r="A621" s="4" t="s">
        <v>4231</v>
      </c>
      <c r="B621" s="4" t="s">
        <v>4232</v>
      </c>
      <c r="C621" s="4" t="s">
        <v>18</v>
      </c>
      <c r="D621" s="4" t="s">
        <v>273</v>
      </c>
      <c r="E621" s="4" t="s">
        <v>18</v>
      </c>
      <c r="F621" s="4" t="s">
        <v>4233</v>
      </c>
      <c r="G621" s="4" t="s">
        <v>4234</v>
      </c>
      <c r="H621" s="4" t="s">
        <v>416</v>
      </c>
      <c r="I621" s="4" t="s">
        <v>127</v>
      </c>
      <c r="J621" s="4" t="s">
        <v>18</v>
      </c>
      <c r="K621" s="4" t="s">
        <v>417</v>
      </c>
      <c r="L621" s="4" t="s">
        <v>18</v>
      </c>
      <c r="M621" s="4" t="s">
        <v>4235</v>
      </c>
      <c r="N621" s="9">
        <v>21831</v>
      </c>
      <c r="O621" s="6">
        <v>119000</v>
      </c>
      <c r="P621" s="4" t="s">
        <v>18</v>
      </c>
    </row>
    <row r="622" spans="1:16" s="7" customFormat="1" ht="15" hidden="1" x14ac:dyDescent="0.2">
      <c r="A622" s="4" t="s">
        <v>4236</v>
      </c>
      <c r="B622" s="4" t="s">
        <v>4237</v>
      </c>
      <c r="C622" s="4" t="s">
        <v>18</v>
      </c>
      <c r="D622" s="4" t="s">
        <v>4238</v>
      </c>
      <c r="E622" s="4" t="s">
        <v>18</v>
      </c>
      <c r="F622" s="4" t="s">
        <v>4239</v>
      </c>
      <c r="G622" s="4" t="s">
        <v>4240</v>
      </c>
      <c r="H622" s="4" t="s">
        <v>3626</v>
      </c>
      <c r="I622" s="4" t="s">
        <v>3054</v>
      </c>
      <c r="J622" s="4" t="s">
        <v>18</v>
      </c>
      <c r="K622" s="4" t="s">
        <v>3627</v>
      </c>
      <c r="L622" s="4" t="s">
        <v>18</v>
      </c>
      <c r="M622" s="4" t="s">
        <v>4241</v>
      </c>
      <c r="N622" s="9">
        <v>9524</v>
      </c>
      <c r="O622" s="6">
        <v>20000</v>
      </c>
      <c r="P622" s="4" t="s">
        <v>18</v>
      </c>
    </row>
    <row r="623" spans="1:16" s="7" customFormat="1" ht="15" hidden="1" x14ac:dyDescent="0.2">
      <c r="A623" s="4" t="s">
        <v>4242</v>
      </c>
      <c r="B623" s="4" t="s">
        <v>4243</v>
      </c>
      <c r="C623" s="4" t="s">
        <v>18</v>
      </c>
      <c r="D623" s="4" t="s">
        <v>4244</v>
      </c>
      <c r="E623" s="4" t="s">
        <v>18</v>
      </c>
      <c r="F623" s="4" t="s">
        <v>4245</v>
      </c>
      <c r="G623" s="4" t="s">
        <v>4246</v>
      </c>
      <c r="H623" s="4" t="s">
        <v>4247</v>
      </c>
      <c r="I623" s="4" t="s">
        <v>480</v>
      </c>
      <c r="J623" s="4" t="s">
        <v>18</v>
      </c>
      <c r="K623" s="4" t="s">
        <v>4248</v>
      </c>
      <c r="L623" s="4" t="s">
        <v>18</v>
      </c>
      <c r="M623" s="4" t="s">
        <v>4249</v>
      </c>
      <c r="N623" s="9">
        <v>4353</v>
      </c>
      <c r="O623" s="6">
        <v>120000</v>
      </c>
      <c r="P623" s="4" t="s">
        <v>18</v>
      </c>
    </row>
    <row r="624" spans="1:16" s="7" customFormat="1" ht="15" x14ac:dyDescent="0.2">
      <c r="A624" s="4" t="s">
        <v>4250</v>
      </c>
      <c r="B624" s="4" t="s">
        <v>4251</v>
      </c>
      <c r="C624" s="4" t="s">
        <v>18</v>
      </c>
      <c r="D624" s="4" t="s">
        <v>3557</v>
      </c>
      <c r="E624" s="4" t="s">
        <v>18</v>
      </c>
      <c r="F624" s="4" t="s">
        <v>4252</v>
      </c>
      <c r="G624" s="4" t="s">
        <v>4253</v>
      </c>
      <c r="H624" s="4" t="s">
        <v>4254</v>
      </c>
      <c r="I624" s="4" t="s">
        <v>33</v>
      </c>
      <c r="J624" s="4" t="s">
        <v>18</v>
      </c>
      <c r="K624" s="4" t="s">
        <v>4255</v>
      </c>
      <c r="L624" s="4" t="s">
        <v>18</v>
      </c>
      <c r="M624" s="4" t="s">
        <v>4256</v>
      </c>
      <c r="N624" s="9">
        <v>29958</v>
      </c>
      <c r="O624" s="6">
        <v>96000</v>
      </c>
      <c r="P624" s="4" t="s">
        <v>26</v>
      </c>
    </row>
    <row r="625" spans="1:16" s="7" customFormat="1" ht="15" hidden="1" x14ac:dyDescent="0.2">
      <c r="A625" s="4" t="s">
        <v>4257</v>
      </c>
      <c r="B625" s="4" t="s">
        <v>4258</v>
      </c>
      <c r="C625" s="4" t="s">
        <v>18</v>
      </c>
      <c r="D625" s="4" t="s">
        <v>4259</v>
      </c>
      <c r="E625" s="4" t="s">
        <v>18</v>
      </c>
      <c r="F625" s="4" t="s">
        <v>40</v>
      </c>
      <c r="G625" s="4" t="s">
        <v>4260</v>
      </c>
      <c r="H625" s="4" t="s">
        <v>4261</v>
      </c>
      <c r="I625" s="4" t="s">
        <v>268</v>
      </c>
      <c r="J625" s="4" t="s">
        <v>18</v>
      </c>
      <c r="K625" s="4" t="s">
        <v>4262</v>
      </c>
      <c r="L625" s="4" t="s">
        <v>18</v>
      </c>
      <c r="M625" s="4" t="s">
        <v>4263</v>
      </c>
      <c r="N625" s="9">
        <v>27668</v>
      </c>
      <c r="O625" s="6">
        <v>136000</v>
      </c>
      <c r="P625" s="4" t="s">
        <v>26</v>
      </c>
    </row>
    <row r="626" spans="1:16" s="7" customFormat="1" ht="15" hidden="1" x14ac:dyDescent="0.2">
      <c r="A626" s="4" t="s">
        <v>4264</v>
      </c>
      <c r="B626" s="4" t="s">
        <v>4265</v>
      </c>
      <c r="C626" s="4" t="s">
        <v>18</v>
      </c>
      <c r="D626" s="4" t="s">
        <v>4266</v>
      </c>
      <c r="E626" s="4" t="s">
        <v>18</v>
      </c>
      <c r="F626" s="4" t="s">
        <v>4267</v>
      </c>
      <c r="G626" s="4" t="s">
        <v>4268</v>
      </c>
      <c r="H626" s="4" t="s">
        <v>2058</v>
      </c>
      <c r="I626" s="4" t="s">
        <v>663</v>
      </c>
      <c r="J626" s="4" t="s">
        <v>18</v>
      </c>
      <c r="K626" s="4" t="s">
        <v>4269</v>
      </c>
      <c r="L626" s="4" t="s">
        <v>18</v>
      </c>
      <c r="M626" s="4" t="s">
        <v>4270</v>
      </c>
      <c r="N626" s="9">
        <v>29864</v>
      </c>
      <c r="O626" s="6">
        <v>94000</v>
      </c>
      <c r="P626" s="4" t="s">
        <v>26</v>
      </c>
    </row>
    <row r="627" spans="1:16" s="7" customFormat="1" ht="30" hidden="1" x14ac:dyDescent="0.2">
      <c r="A627" s="4" t="s">
        <v>4271</v>
      </c>
      <c r="B627" s="4" t="s">
        <v>4272</v>
      </c>
      <c r="C627" s="4" t="s">
        <v>18</v>
      </c>
      <c r="D627" s="4" t="s">
        <v>4273</v>
      </c>
      <c r="E627" s="4" t="s">
        <v>18</v>
      </c>
      <c r="F627" s="4" t="s">
        <v>4274</v>
      </c>
      <c r="G627" s="4" t="s">
        <v>330</v>
      </c>
      <c r="H627" s="4" t="s">
        <v>331</v>
      </c>
      <c r="I627" s="4" t="s">
        <v>332</v>
      </c>
      <c r="J627" s="4" t="s">
        <v>18</v>
      </c>
      <c r="K627" s="4" t="s">
        <v>333</v>
      </c>
      <c r="L627" s="4" t="s">
        <v>18</v>
      </c>
      <c r="M627" s="4" t="s">
        <v>2504</v>
      </c>
      <c r="N627" s="8"/>
      <c r="O627" s="6">
        <v>68000</v>
      </c>
      <c r="P627" s="4" t="s">
        <v>18</v>
      </c>
    </row>
    <row r="628" spans="1:16" s="7" customFormat="1" ht="15" hidden="1" x14ac:dyDescent="0.2">
      <c r="A628" s="4" t="s">
        <v>4275</v>
      </c>
      <c r="B628" s="4" t="s">
        <v>4276</v>
      </c>
      <c r="C628" s="4" t="s">
        <v>18</v>
      </c>
      <c r="D628" s="4" t="s">
        <v>4277</v>
      </c>
      <c r="E628" s="4" t="s">
        <v>18</v>
      </c>
      <c r="F628" s="4" t="s">
        <v>4278</v>
      </c>
      <c r="G628" s="4" t="s">
        <v>4279</v>
      </c>
      <c r="H628" s="4" t="s">
        <v>1819</v>
      </c>
      <c r="I628" s="4" t="s">
        <v>52</v>
      </c>
      <c r="J628" s="4" t="s">
        <v>18</v>
      </c>
      <c r="K628" s="4" t="s">
        <v>4280</v>
      </c>
      <c r="L628" s="4" t="s">
        <v>18</v>
      </c>
      <c r="M628" s="4" t="s">
        <v>4281</v>
      </c>
      <c r="N628" s="9">
        <v>13205</v>
      </c>
      <c r="O628" s="6">
        <v>49000</v>
      </c>
      <c r="P628" s="4" t="s">
        <v>26</v>
      </c>
    </row>
    <row r="629" spans="1:16" s="7" customFormat="1" ht="15" hidden="1" x14ac:dyDescent="0.2">
      <c r="A629" s="4" t="s">
        <v>4282</v>
      </c>
      <c r="B629" s="4" t="s">
        <v>4283</v>
      </c>
      <c r="C629" s="4" t="s">
        <v>18</v>
      </c>
      <c r="D629" s="4" t="s">
        <v>4284</v>
      </c>
      <c r="E629" s="4" t="s">
        <v>18</v>
      </c>
      <c r="F629" s="4" t="s">
        <v>4285</v>
      </c>
      <c r="G629" s="4" t="s">
        <v>4286</v>
      </c>
      <c r="H629" s="4" t="s">
        <v>4287</v>
      </c>
      <c r="I629" s="4" t="s">
        <v>127</v>
      </c>
      <c r="J629" s="4" t="s">
        <v>18</v>
      </c>
      <c r="K629" s="4" t="s">
        <v>4288</v>
      </c>
      <c r="L629" s="4" t="s">
        <v>18</v>
      </c>
      <c r="M629" s="4" t="s">
        <v>4289</v>
      </c>
      <c r="N629" s="9">
        <v>29071</v>
      </c>
      <c r="O629" s="6">
        <v>11000</v>
      </c>
      <c r="P629" s="4" t="s">
        <v>18</v>
      </c>
    </row>
    <row r="630" spans="1:16" s="7" customFormat="1" ht="15" x14ac:dyDescent="0.2">
      <c r="A630" s="4" t="s">
        <v>4290</v>
      </c>
      <c r="B630" s="4" t="s">
        <v>4291</v>
      </c>
      <c r="C630" s="4" t="s">
        <v>18</v>
      </c>
      <c r="D630" s="4" t="s">
        <v>4292</v>
      </c>
      <c r="E630" s="4" t="s">
        <v>18</v>
      </c>
      <c r="F630" s="4" t="s">
        <v>4293</v>
      </c>
      <c r="G630" s="4" t="s">
        <v>4294</v>
      </c>
      <c r="H630" s="4" t="s">
        <v>237</v>
      </c>
      <c r="I630" s="4" t="s">
        <v>23</v>
      </c>
      <c r="J630" s="4" t="s">
        <v>18</v>
      </c>
      <c r="K630" s="4" t="s">
        <v>1086</v>
      </c>
      <c r="L630" s="4" t="s">
        <v>18</v>
      </c>
      <c r="M630" s="4" t="s">
        <v>4295</v>
      </c>
      <c r="N630" s="9">
        <v>33999</v>
      </c>
      <c r="O630" s="6">
        <v>76000</v>
      </c>
      <c r="P630" s="4" t="s">
        <v>36</v>
      </c>
    </row>
    <row r="631" spans="1:16" s="7" customFormat="1" ht="15" x14ac:dyDescent="0.2">
      <c r="A631" s="4" t="s">
        <v>4296</v>
      </c>
      <c r="B631" s="4" t="s">
        <v>4297</v>
      </c>
      <c r="C631" s="4" t="s">
        <v>18</v>
      </c>
      <c r="D631" s="4" t="s">
        <v>4298</v>
      </c>
      <c r="E631" s="4" t="s">
        <v>18</v>
      </c>
      <c r="F631" s="4" t="s">
        <v>4299</v>
      </c>
      <c r="G631" s="4" t="s">
        <v>4300</v>
      </c>
      <c r="H631" s="4" t="s">
        <v>4301</v>
      </c>
      <c r="I631" s="4" t="s">
        <v>33</v>
      </c>
      <c r="J631" s="4" t="s">
        <v>18</v>
      </c>
      <c r="K631" s="4" t="s">
        <v>4302</v>
      </c>
      <c r="L631" s="4" t="s">
        <v>18</v>
      </c>
      <c r="M631" s="4" t="s">
        <v>4303</v>
      </c>
      <c r="N631" s="9">
        <v>27250</v>
      </c>
      <c r="O631" s="6">
        <v>43000</v>
      </c>
      <c r="P631" s="4" t="s">
        <v>18</v>
      </c>
    </row>
    <row r="632" spans="1:16" s="7" customFormat="1" ht="15" x14ac:dyDescent="0.2">
      <c r="A632" s="4" t="s">
        <v>4304</v>
      </c>
      <c r="B632" s="4" t="s">
        <v>4305</v>
      </c>
      <c r="C632" s="4" t="s">
        <v>18</v>
      </c>
      <c r="D632" s="4" t="s">
        <v>1142</v>
      </c>
      <c r="E632" s="4" t="s">
        <v>18</v>
      </c>
      <c r="F632" s="4" t="s">
        <v>4306</v>
      </c>
      <c r="G632" s="4" t="s">
        <v>4307</v>
      </c>
      <c r="H632" s="4" t="s">
        <v>4308</v>
      </c>
      <c r="I632" s="4" t="s">
        <v>33</v>
      </c>
      <c r="J632" s="4" t="s">
        <v>18</v>
      </c>
      <c r="K632" s="4" t="s">
        <v>4309</v>
      </c>
      <c r="L632" s="4" t="s">
        <v>18</v>
      </c>
      <c r="M632" s="4" t="s">
        <v>4310</v>
      </c>
      <c r="N632" s="9">
        <v>5774</v>
      </c>
      <c r="O632" s="6">
        <v>85000</v>
      </c>
      <c r="P632" s="4" t="s">
        <v>26</v>
      </c>
    </row>
    <row r="633" spans="1:16" s="7" customFormat="1" ht="15" hidden="1" x14ac:dyDescent="0.2">
      <c r="A633" s="4" t="s">
        <v>4311</v>
      </c>
      <c r="B633" s="4" t="s">
        <v>4312</v>
      </c>
      <c r="C633" s="4" t="s">
        <v>18</v>
      </c>
      <c r="D633" s="4" t="s">
        <v>64</v>
      </c>
      <c r="E633" s="4" t="s">
        <v>18</v>
      </c>
      <c r="F633" s="4" t="s">
        <v>4313</v>
      </c>
      <c r="G633" s="4" t="s">
        <v>4314</v>
      </c>
      <c r="H633" s="4" t="s">
        <v>4315</v>
      </c>
      <c r="I633" s="4" t="s">
        <v>52</v>
      </c>
      <c r="J633" s="4" t="s">
        <v>18</v>
      </c>
      <c r="K633" s="4" t="s">
        <v>4316</v>
      </c>
      <c r="L633" s="4" t="s">
        <v>18</v>
      </c>
      <c r="M633" s="4" t="s">
        <v>4317</v>
      </c>
      <c r="N633" s="9">
        <v>12400</v>
      </c>
      <c r="O633" s="6">
        <v>142000</v>
      </c>
      <c r="P633" s="4" t="s">
        <v>18</v>
      </c>
    </row>
    <row r="634" spans="1:16" s="7" customFormat="1" ht="15" hidden="1" x14ac:dyDescent="0.2">
      <c r="A634" s="4" t="s">
        <v>4318</v>
      </c>
      <c r="B634" s="4" t="s">
        <v>4319</v>
      </c>
      <c r="C634" s="4" t="s">
        <v>18</v>
      </c>
      <c r="D634" s="4" t="s">
        <v>545</v>
      </c>
      <c r="E634" s="4" t="s">
        <v>18</v>
      </c>
      <c r="F634" s="4" t="s">
        <v>4320</v>
      </c>
      <c r="G634" s="4" t="s">
        <v>4321</v>
      </c>
      <c r="H634" s="4" t="s">
        <v>4322</v>
      </c>
      <c r="I634" s="4" t="s">
        <v>1006</v>
      </c>
      <c r="J634" s="4" t="s">
        <v>18</v>
      </c>
      <c r="K634" s="4" t="s">
        <v>4323</v>
      </c>
      <c r="L634" s="4" t="s">
        <v>18</v>
      </c>
      <c r="M634" s="4" t="s">
        <v>4324</v>
      </c>
      <c r="N634" s="9">
        <v>4088</v>
      </c>
      <c r="O634" s="6">
        <v>28000</v>
      </c>
      <c r="P634" s="4" t="s">
        <v>26</v>
      </c>
    </row>
    <row r="635" spans="1:16" s="7" customFormat="1" ht="15" hidden="1" x14ac:dyDescent="0.2">
      <c r="A635" s="4" t="s">
        <v>4325</v>
      </c>
      <c r="B635" s="4" t="s">
        <v>4326</v>
      </c>
      <c r="C635" s="4" t="s">
        <v>18</v>
      </c>
      <c r="D635" s="4" t="s">
        <v>4259</v>
      </c>
      <c r="E635" s="4" t="s">
        <v>18</v>
      </c>
      <c r="F635" s="4" t="s">
        <v>4327</v>
      </c>
      <c r="G635" s="4" t="s">
        <v>4328</v>
      </c>
      <c r="H635" s="4" t="s">
        <v>4120</v>
      </c>
      <c r="I635" s="4" t="s">
        <v>480</v>
      </c>
      <c r="J635" s="4" t="s">
        <v>18</v>
      </c>
      <c r="K635" s="4" t="s">
        <v>4121</v>
      </c>
      <c r="L635" s="4" t="s">
        <v>18</v>
      </c>
      <c r="M635" s="4" t="s">
        <v>4329</v>
      </c>
      <c r="N635" s="9">
        <v>-4514</v>
      </c>
      <c r="O635" s="6">
        <v>147000</v>
      </c>
      <c r="P635" s="4" t="s">
        <v>18</v>
      </c>
    </row>
    <row r="636" spans="1:16" s="7" customFormat="1" ht="15" x14ac:dyDescent="0.2">
      <c r="A636" s="4" t="s">
        <v>4330</v>
      </c>
      <c r="B636" s="4" t="s">
        <v>4331</v>
      </c>
      <c r="C636" s="4" t="s">
        <v>18</v>
      </c>
      <c r="D636" s="4" t="s">
        <v>4332</v>
      </c>
      <c r="E636" s="4" t="s">
        <v>18</v>
      </c>
      <c r="F636" s="4" t="s">
        <v>1441</v>
      </c>
      <c r="G636" s="4" t="s">
        <v>4333</v>
      </c>
      <c r="H636" s="4" t="s">
        <v>4334</v>
      </c>
      <c r="I636" s="4" t="s">
        <v>33</v>
      </c>
      <c r="J636" s="4" t="s">
        <v>18</v>
      </c>
      <c r="K636" s="4" t="s">
        <v>4335</v>
      </c>
      <c r="L636" s="4" t="s">
        <v>18</v>
      </c>
      <c r="M636" s="4" t="s">
        <v>4336</v>
      </c>
      <c r="N636" s="9">
        <v>12586</v>
      </c>
      <c r="O636" s="6">
        <v>149000</v>
      </c>
      <c r="P636" s="4" t="s">
        <v>18</v>
      </c>
    </row>
    <row r="637" spans="1:16" s="7" customFormat="1" ht="15" x14ac:dyDescent="0.2">
      <c r="A637" s="4" t="s">
        <v>4337</v>
      </c>
      <c r="B637" s="4" t="s">
        <v>4338</v>
      </c>
      <c r="C637" s="4" t="s">
        <v>18</v>
      </c>
      <c r="D637" s="4" t="s">
        <v>620</v>
      </c>
      <c r="E637" s="4" t="s">
        <v>18</v>
      </c>
      <c r="F637" s="4" t="s">
        <v>4339</v>
      </c>
      <c r="G637" s="4" t="s">
        <v>4340</v>
      </c>
      <c r="H637" s="4" t="s">
        <v>4341</v>
      </c>
      <c r="I637" s="4" t="s">
        <v>23</v>
      </c>
      <c r="J637" s="4" t="s">
        <v>18</v>
      </c>
      <c r="K637" s="4" t="s">
        <v>4342</v>
      </c>
      <c r="L637" s="4" t="s">
        <v>18</v>
      </c>
      <c r="M637" s="4" t="s">
        <v>4343</v>
      </c>
      <c r="N637" s="9">
        <v>14311</v>
      </c>
      <c r="O637" s="6">
        <v>57000</v>
      </c>
      <c r="P637" s="4" t="s">
        <v>18</v>
      </c>
    </row>
    <row r="638" spans="1:16" s="7" customFormat="1" ht="15" x14ac:dyDescent="0.2">
      <c r="A638" s="4" t="s">
        <v>4344</v>
      </c>
      <c r="B638" s="4" t="s">
        <v>4345</v>
      </c>
      <c r="C638" s="4" t="s">
        <v>18</v>
      </c>
      <c r="D638" s="4" t="s">
        <v>4346</v>
      </c>
      <c r="E638" s="4" t="s">
        <v>18</v>
      </c>
      <c r="F638" s="4" t="s">
        <v>4347</v>
      </c>
      <c r="G638" s="4" t="s">
        <v>4348</v>
      </c>
      <c r="H638" s="4" t="s">
        <v>4349</v>
      </c>
      <c r="I638" s="4" t="s">
        <v>23</v>
      </c>
      <c r="J638" s="4" t="s">
        <v>18</v>
      </c>
      <c r="K638" s="4" t="s">
        <v>4350</v>
      </c>
      <c r="L638" s="4" t="s">
        <v>18</v>
      </c>
      <c r="M638" s="4" t="s">
        <v>4351</v>
      </c>
      <c r="N638" s="9">
        <v>-781</v>
      </c>
      <c r="O638" s="6">
        <v>125000</v>
      </c>
      <c r="P638" s="4" t="s">
        <v>18</v>
      </c>
    </row>
    <row r="639" spans="1:16" s="7" customFormat="1" ht="15" x14ac:dyDescent="0.2">
      <c r="A639" s="4" t="s">
        <v>4352</v>
      </c>
      <c r="B639" s="4" t="s">
        <v>4353</v>
      </c>
      <c r="C639" s="4" t="s">
        <v>18</v>
      </c>
      <c r="D639" s="4" t="s">
        <v>273</v>
      </c>
      <c r="E639" s="4" t="s">
        <v>18</v>
      </c>
      <c r="F639" s="4" t="s">
        <v>4354</v>
      </c>
      <c r="G639" s="4" t="s">
        <v>4355</v>
      </c>
      <c r="H639" s="4" t="s">
        <v>2363</v>
      </c>
      <c r="I639" s="4" t="s">
        <v>33</v>
      </c>
      <c r="J639" s="4" t="s">
        <v>18</v>
      </c>
      <c r="K639" s="4" t="s">
        <v>4356</v>
      </c>
      <c r="L639" s="4" t="s">
        <v>18</v>
      </c>
      <c r="M639" s="4" t="s">
        <v>4357</v>
      </c>
      <c r="N639" s="9">
        <v>18062</v>
      </c>
      <c r="O639" s="6">
        <v>53000</v>
      </c>
      <c r="P639" s="4" t="s">
        <v>36</v>
      </c>
    </row>
    <row r="640" spans="1:16" s="7" customFormat="1" ht="15" hidden="1" x14ac:dyDescent="0.2">
      <c r="A640" s="4" t="s">
        <v>4358</v>
      </c>
      <c r="B640" s="4" t="s">
        <v>4359</v>
      </c>
      <c r="C640" s="4" t="s">
        <v>18</v>
      </c>
      <c r="D640" s="4" t="s">
        <v>4360</v>
      </c>
      <c r="E640" s="4" t="s">
        <v>18</v>
      </c>
      <c r="F640" s="4" t="s">
        <v>4361</v>
      </c>
      <c r="G640" s="4" t="s">
        <v>4362</v>
      </c>
      <c r="H640" s="4" t="s">
        <v>1130</v>
      </c>
      <c r="I640" s="4" t="s">
        <v>3054</v>
      </c>
      <c r="J640" s="4" t="s">
        <v>18</v>
      </c>
      <c r="K640" s="4" t="s">
        <v>4363</v>
      </c>
      <c r="L640" s="4" t="s">
        <v>18</v>
      </c>
      <c r="M640" s="4" t="s">
        <v>4364</v>
      </c>
      <c r="N640" s="9">
        <v>1885</v>
      </c>
      <c r="O640" s="6">
        <v>130000</v>
      </c>
      <c r="P640" s="4" t="s">
        <v>18</v>
      </c>
    </row>
    <row r="641" spans="1:16" s="7" customFormat="1" ht="15" x14ac:dyDescent="0.2">
      <c r="A641" s="4" t="s">
        <v>4365</v>
      </c>
      <c r="B641" s="4" t="s">
        <v>4366</v>
      </c>
      <c r="C641" s="4" t="s">
        <v>18</v>
      </c>
      <c r="D641" s="4" t="s">
        <v>4367</v>
      </c>
      <c r="E641" s="4" t="s">
        <v>18</v>
      </c>
      <c r="F641" s="4" t="s">
        <v>4368</v>
      </c>
      <c r="G641" s="4" t="s">
        <v>4369</v>
      </c>
      <c r="H641" s="4" t="s">
        <v>3482</v>
      </c>
      <c r="I641" s="4" t="s">
        <v>182</v>
      </c>
      <c r="J641" s="4" t="s">
        <v>18</v>
      </c>
      <c r="K641" s="4" t="s">
        <v>4370</v>
      </c>
      <c r="L641" s="4" t="s">
        <v>18</v>
      </c>
      <c r="M641" s="4" t="s">
        <v>4371</v>
      </c>
      <c r="N641" s="9">
        <v>20011</v>
      </c>
      <c r="P641" s="4" t="s">
        <v>18</v>
      </c>
    </row>
    <row r="642" spans="1:16" s="7" customFormat="1" ht="15" hidden="1" x14ac:dyDescent="0.2">
      <c r="A642" s="4" t="s">
        <v>4372</v>
      </c>
      <c r="B642" s="4" t="s">
        <v>4373</v>
      </c>
      <c r="C642" s="4" t="s">
        <v>18</v>
      </c>
      <c r="D642" s="4" t="s">
        <v>72</v>
      </c>
      <c r="E642" s="4" t="s">
        <v>18</v>
      </c>
      <c r="F642" s="4" t="s">
        <v>4374</v>
      </c>
      <c r="G642" s="4" t="s">
        <v>4375</v>
      </c>
      <c r="H642" s="4" t="s">
        <v>4376</v>
      </c>
      <c r="I642" s="4" t="s">
        <v>52</v>
      </c>
      <c r="J642" s="4" t="s">
        <v>18</v>
      </c>
      <c r="K642" s="4" t="s">
        <v>4377</v>
      </c>
      <c r="L642" s="4" t="s">
        <v>18</v>
      </c>
      <c r="M642" s="4" t="s">
        <v>4378</v>
      </c>
      <c r="N642" s="9">
        <v>15734</v>
      </c>
      <c r="O642" s="6">
        <v>114000</v>
      </c>
      <c r="P642" s="4" t="s">
        <v>26</v>
      </c>
    </row>
    <row r="643" spans="1:16" s="7" customFormat="1" ht="15" hidden="1" x14ac:dyDescent="0.2">
      <c r="A643" s="4" t="s">
        <v>4379</v>
      </c>
      <c r="B643" s="4" t="s">
        <v>4380</v>
      </c>
      <c r="C643" s="4" t="s">
        <v>18</v>
      </c>
      <c r="D643" s="4" t="s">
        <v>18</v>
      </c>
      <c r="E643" s="4" t="s">
        <v>18</v>
      </c>
      <c r="F643" s="4" t="s">
        <v>4381</v>
      </c>
      <c r="G643" s="4" t="s">
        <v>4382</v>
      </c>
      <c r="H643" s="4" t="s">
        <v>4383</v>
      </c>
      <c r="I643" s="4" t="s">
        <v>101</v>
      </c>
      <c r="J643" s="4" t="s">
        <v>18</v>
      </c>
      <c r="K643" s="4" t="s">
        <v>4384</v>
      </c>
      <c r="L643" s="4" t="s">
        <v>18</v>
      </c>
      <c r="M643" s="4" t="s">
        <v>4385</v>
      </c>
      <c r="N643" s="9">
        <v>19595</v>
      </c>
      <c r="O643" s="6">
        <v>45000</v>
      </c>
      <c r="P643" s="4" t="s">
        <v>18</v>
      </c>
    </row>
    <row r="644" spans="1:16" s="7" customFormat="1" ht="15" x14ac:dyDescent="0.2">
      <c r="A644" s="4" t="s">
        <v>4386</v>
      </c>
      <c r="B644" s="4" t="s">
        <v>4387</v>
      </c>
      <c r="C644" s="4" t="s">
        <v>18</v>
      </c>
      <c r="D644" s="4" t="s">
        <v>1824</v>
      </c>
      <c r="E644" s="4" t="s">
        <v>18</v>
      </c>
      <c r="F644" s="4" t="s">
        <v>1825</v>
      </c>
      <c r="G644" s="4" t="s">
        <v>4388</v>
      </c>
      <c r="H644" s="4" t="s">
        <v>1492</v>
      </c>
      <c r="I644" s="4" t="s">
        <v>23</v>
      </c>
      <c r="J644" s="4" t="s">
        <v>18</v>
      </c>
      <c r="K644" s="4" t="s">
        <v>4389</v>
      </c>
      <c r="L644" s="4" t="s">
        <v>18</v>
      </c>
      <c r="M644" s="4" t="s">
        <v>4390</v>
      </c>
      <c r="N644" s="9">
        <v>5676</v>
      </c>
      <c r="O644" s="6">
        <v>81000</v>
      </c>
      <c r="P644" s="4" t="s">
        <v>36</v>
      </c>
    </row>
    <row r="645" spans="1:16" s="7" customFormat="1" ht="15" hidden="1" x14ac:dyDescent="0.2">
      <c r="A645" s="4" t="s">
        <v>4391</v>
      </c>
      <c r="B645" s="4" t="s">
        <v>4392</v>
      </c>
      <c r="C645" s="4" t="s">
        <v>18</v>
      </c>
      <c r="D645" s="4" t="s">
        <v>1228</v>
      </c>
      <c r="E645" s="4" t="s">
        <v>18</v>
      </c>
      <c r="F645" s="4" t="s">
        <v>4393</v>
      </c>
      <c r="G645" s="4" t="s">
        <v>3203</v>
      </c>
      <c r="H645" s="4" t="s">
        <v>4394</v>
      </c>
      <c r="I645" s="4" t="s">
        <v>52</v>
      </c>
      <c r="J645" s="4" t="s">
        <v>18</v>
      </c>
      <c r="K645" s="4" t="s">
        <v>4395</v>
      </c>
      <c r="L645" s="4" t="s">
        <v>18</v>
      </c>
      <c r="M645" s="4" t="s">
        <v>4396</v>
      </c>
      <c r="N645" s="9">
        <v>5680</v>
      </c>
      <c r="O645" s="6">
        <v>43000</v>
      </c>
      <c r="P645" s="4" t="s">
        <v>36</v>
      </c>
    </row>
    <row r="646" spans="1:16" s="7" customFormat="1" ht="15" hidden="1" x14ac:dyDescent="0.2">
      <c r="A646" s="4" t="s">
        <v>4397</v>
      </c>
      <c r="B646" s="4" t="s">
        <v>4398</v>
      </c>
      <c r="C646" s="4" t="s">
        <v>18</v>
      </c>
      <c r="D646" s="4" t="s">
        <v>4399</v>
      </c>
      <c r="E646" s="4" t="s">
        <v>18</v>
      </c>
      <c r="F646" s="4" t="s">
        <v>4400</v>
      </c>
      <c r="G646" s="4" t="s">
        <v>4401</v>
      </c>
      <c r="H646" s="4" t="s">
        <v>250</v>
      </c>
      <c r="I646" s="4" t="s">
        <v>251</v>
      </c>
      <c r="J646" s="4" t="s">
        <v>18</v>
      </c>
      <c r="K646" s="4" t="s">
        <v>252</v>
      </c>
      <c r="L646" s="4" t="s">
        <v>18</v>
      </c>
      <c r="M646" s="4" t="s">
        <v>4402</v>
      </c>
      <c r="N646" s="9">
        <v>6779</v>
      </c>
      <c r="O646" s="6">
        <v>75000</v>
      </c>
      <c r="P646" s="4" t="s">
        <v>18</v>
      </c>
    </row>
    <row r="647" spans="1:16" s="7" customFormat="1" ht="15" x14ac:dyDescent="0.2">
      <c r="A647" s="4" t="s">
        <v>4403</v>
      </c>
      <c r="B647" s="4" t="s">
        <v>4404</v>
      </c>
      <c r="C647" s="4" t="s">
        <v>18</v>
      </c>
      <c r="D647" s="4" t="s">
        <v>1254</v>
      </c>
      <c r="E647" s="4" t="s">
        <v>18</v>
      </c>
      <c r="F647" s="4" t="s">
        <v>4405</v>
      </c>
      <c r="G647" s="4" t="s">
        <v>4406</v>
      </c>
      <c r="H647" s="4" t="s">
        <v>4407</v>
      </c>
      <c r="I647" s="4" t="s">
        <v>182</v>
      </c>
      <c r="J647" s="4" t="s">
        <v>18</v>
      </c>
      <c r="K647" s="4" t="s">
        <v>4408</v>
      </c>
      <c r="L647" s="4" t="s">
        <v>18</v>
      </c>
      <c r="M647" s="4" t="s">
        <v>4409</v>
      </c>
      <c r="N647" s="9">
        <v>2183</v>
      </c>
      <c r="O647" s="6">
        <v>81000</v>
      </c>
      <c r="P647" s="4" t="s">
        <v>26</v>
      </c>
    </row>
    <row r="648" spans="1:16" s="7" customFormat="1" ht="30" hidden="1" x14ac:dyDescent="0.2">
      <c r="A648" s="4" t="s">
        <v>4410</v>
      </c>
      <c r="B648" s="4" t="s">
        <v>4411</v>
      </c>
      <c r="C648" s="4" t="s">
        <v>18</v>
      </c>
      <c r="D648" s="4" t="s">
        <v>18</v>
      </c>
      <c r="E648" s="4" t="s">
        <v>18</v>
      </c>
      <c r="F648" s="4" t="s">
        <v>4412</v>
      </c>
      <c r="G648" s="4" t="s">
        <v>4413</v>
      </c>
      <c r="H648" s="4" t="s">
        <v>4414</v>
      </c>
      <c r="I648" s="4" t="s">
        <v>1006</v>
      </c>
      <c r="J648" s="4" t="s">
        <v>18</v>
      </c>
      <c r="K648" s="4" t="s">
        <v>4415</v>
      </c>
      <c r="L648" s="4" t="s">
        <v>18</v>
      </c>
      <c r="M648" s="4" t="s">
        <v>4416</v>
      </c>
      <c r="N648" s="9">
        <v>34116</v>
      </c>
      <c r="O648" s="6">
        <v>8000</v>
      </c>
      <c r="P648" s="4" t="s">
        <v>18</v>
      </c>
    </row>
    <row r="649" spans="1:16" s="7" customFormat="1" ht="15" hidden="1" x14ac:dyDescent="0.2">
      <c r="A649" s="4" t="s">
        <v>4417</v>
      </c>
      <c r="B649" s="4" t="s">
        <v>4418</v>
      </c>
      <c r="C649" s="4" t="s">
        <v>18</v>
      </c>
      <c r="D649" s="4" t="s">
        <v>72</v>
      </c>
      <c r="E649" s="4" t="s">
        <v>18</v>
      </c>
      <c r="F649" s="4" t="s">
        <v>4419</v>
      </c>
      <c r="G649" s="4" t="s">
        <v>4420</v>
      </c>
      <c r="H649" s="4" t="s">
        <v>3260</v>
      </c>
      <c r="I649" s="4" t="s">
        <v>300</v>
      </c>
      <c r="J649" s="4" t="s">
        <v>18</v>
      </c>
      <c r="K649" s="4" t="s">
        <v>4421</v>
      </c>
      <c r="L649" s="4" t="s">
        <v>18</v>
      </c>
      <c r="M649" s="4" t="s">
        <v>4422</v>
      </c>
      <c r="N649" s="9">
        <v>4409</v>
      </c>
      <c r="O649" s="6">
        <v>138000</v>
      </c>
      <c r="P649" s="4" t="s">
        <v>26</v>
      </c>
    </row>
    <row r="650" spans="1:16" s="7" customFormat="1" ht="15" x14ac:dyDescent="0.2">
      <c r="A650" s="4" t="s">
        <v>4423</v>
      </c>
      <c r="B650" s="4" t="s">
        <v>4424</v>
      </c>
      <c r="C650" s="4" t="s">
        <v>18</v>
      </c>
      <c r="D650" s="4" t="s">
        <v>4425</v>
      </c>
      <c r="E650" s="4" t="s">
        <v>18</v>
      </c>
      <c r="F650" s="4" t="s">
        <v>4426</v>
      </c>
      <c r="G650" s="4" t="s">
        <v>4427</v>
      </c>
      <c r="H650" s="4" t="s">
        <v>4428</v>
      </c>
      <c r="I650" s="4" t="s">
        <v>23</v>
      </c>
      <c r="J650" s="4" t="s">
        <v>18</v>
      </c>
      <c r="K650" s="4" t="s">
        <v>4429</v>
      </c>
      <c r="L650" s="4" t="s">
        <v>18</v>
      </c>
      <c r="M650" s="4" t="s">
        <v>4430</v>
      </c>
      <c r="N650" s="9">
        <v>11731</v>
      </c>
      <c r="O650" s="6">
        <v>105000</v>
      </c>
      <c r="P650" s="4" t="s">
        <v>36</v>
      </c>
    </row>
    <row r="651" spans="1:16" s="7" customFormat="1" ht="15" hidden="1" x14ac:dyDescent="0.2">
      <c r="A651" s="4" t="s">
        <v>4431</v>
      </c>
      <c r="B651" s="4" t="s">
        <v>4432</v>
      </c>
      <c r="C651" s="4" t="s">
        <v>18</v>
      </c>
      <c r="D651" s="4" t="s">
        <v>2691</v>
      </c>
      <c r="E651" s="4" t="s">
        <v>18</v>
      </c>
      <c r="F651" s="4" t="s">
        <v>4433</v>
      </c>
      <c r="G651" s="4" t="s">
        <v>4434</v>
      </c>
      <c r="H651" s="4" t="s">
        <v>4435</v>
      </c>
      <c r="I651" s="4" t="s">
        <v>127</v>
      </c>
      <c r="J651" s="4" t="s">
        <v>18</v>
      </c>
      <c r="K651" s="4" t="s">
        <v>4436</v>
      </c>
      <c r="L651" s="4" t="s">
        <v>18</v>
      </c>
      <c r="M651" s="4" t="s">
        <v>4437</v>
      </c>
      <c r="N651" s="9">
        <v>29063</v>
      </c>
      <c r="O651" s="6">
        <v>76000</v>
      </c>
      <c r="P651" s="4" t="s">
        <v>36</v>
      </c>
    </row>
    <row r="652" spans="1:16" s="7" customFormat="1" ht="30" x14ac:dyDescent="0.2">
      <c r="A652" s="4" t="s">
        <v>4438</v>
      </c>
      <c r="B652" s="4" t="s">
        <v>4439</v>
      </c>
      <c r="C652" s="4" t="s">
        <v>18</v>
      </c>
      <c r="D652" s="4" t="s">
        <v>4440</v>
      </c>
      <c r="E652" s="4" t="s">
        <v>18</v>
      </c>
      <c r="F652" s="4" t="s">
        <v>4441</v>
      </c>
      <c r="G652" s="4" t="s">
        <v>4442</v>
      </c>
      <c r="H652" s="4" t="s">
        <v>860</v>
      </c>
      <c r="I652" s="4" t="s">
        <v>33</v>
      </c>
      <c r="J652" s="4" t="s">
        <v>18</v>
      </c>
      <c r="K652" s="4" t="s">
        <v>4443</v>
      </c>
      <c r="L652" s="4" t="s">
        <v>18</v>
      </c>
      <c r="M652" s="4" t="s">
        <v>4444</v>
      </c>
      <c r="N652" s="9">
        <v>21131</v>
      </c>
      <c r="O652" s="6">
        <v>20000</v>
      </c>
      <c r="P652" s="4" t="s">
        <v>18</v>
      </c>
    </row>
    <row r="653" spans="1:16" s="7" customFormat="1" ht="30" hidden="1" x14ac:dyDescent="0.2">
      <c r="A653" s="4" t="s">
        <v>4445</v>
      </c>
      <c r="B653" s="4" t="s">
        <v>4446</v>
      </c>
      <c r="C653" s="4" t="s">
        <v>18</v>
      </c>
      <c r="D653" s="4" t="s">
        <v>4447</v>
      </c>
      <c r="E653" s="4" t="s">
        <v>18</v>
      </c>
      <c r="F653" s="4" t="s">
        <v>4448</v>
      </c>
      <c r="G653" s="4" t="s">
        <v>478</v>
      </c>
      <c r="H653" s="4" t="s">
        <v>479</v>
      </c>
      <c r="I653" s="4" t="s">
        <v>480</v>
      </c>
      <c r="J653" s="4" t="s">
        <v>18</v>
      </c>
      <c r="K653" s="4" t="s">
        <v>481</v>
      </c>
      <c r="L653" s="4" t="s">
        <v>18</v>
      </c>
      <c r="M653" s="4" t="s">
        <v>4449</v>
      </c>
      <c r="N653" s="9">
        <v>10195</v>
      </c>
      <c r="O653" s="6">
        <v>121000</v>
      </c>
      <c r="P653" s="4" t="s">
        <v>18</v>
      </c>
    </row>
    <row r="654" spans="1:16" s="7" customFormat="1" ht="15" hidden="1" x14ac:dyDescent="0.2">
      <c r="A654" s="4" t="s">
        <v>4450</v>
      </c>
      <c r="B654" s="4" t="s">
        <v>4451</v>
      </c>
      <c r="C654" s="4" t="s">
        <v>18</v>
      </c>
      <c r="D654" s="4" t="s">
        <v>971</v>
      </c>
      <c r="E654" s="4" t="s">
        <v>18</v>
      </c>
      <c r="F654" s="4" t="s">
        <v>4452</v>
      </c>
      <c r="G654" s="4" t="s">
        <v>4453</v>
      </c>
      <c r="H654" s="4" t="s">
        <v>1416</v>
      </c>
      <c r="I654" s="4" t="s">
        <v>300</v>
      </c>
      <c r="J654" s="4" t="s">
        <v>18</v>
      </c>
      <c r="K654" s="4" t="s">
        <v>4152</v>
      </c>
      <c r="L654" s="4" t="s">
        <v>18</v>
      </c>
      <c r="M654" s="4" t="s">
        <v>4454</v>
      </c>
      <c r="N654" s="9">
        <v>1968</v>
      </c>
      <c r="O654" s="6">
        <v>101000</v>
      </c>
      <c r="P654" s="4" t="s">
        <v>18</v>
      </c>
    </row>
    <row r="655" spans="1:16" s="7" customFormat="1" ht="30" hidden="1" x14ac:dyDescent="0.2">
      <c r="A655" s="4" t="s">
        <v>4455</v>
      </c>
      <c r="B655" s="4" t="s">
        <v>4456</v>
      </c>
      <c r="C655" s="4" t="s">
        <v>18</v>
      </c>
      <c r="D655" s="4" t="s">
        <v>18</v>
      </c>
      <c r="E655" s="4" t="s">
        <v>18</v>
      </c>
      <c r="F655" s="4" t="s">
        <v>4457</v>
      </c>
      <c r="G655" s="4" t="s">
        <v>4458</v>
      </c>
      <c r="H655" s="4" t="s">
        <v>4459</v>
      </c>
      <c r="I655" s="4" t="s">
        <v>43</v>
      </c>
      <c r="J655" s="4" t="s">
        <v>18</v>
      </c>
      <c r="K655" s="4" t="s">
        <v>4460</v>
      </c>
      <c r="L655" s="4" t="s">
        <v>18</v>
      </c>
      <c r="M655" s="4" t="s">
        <v>4461</v>
      </c>
      <c r="N655" s="9">
        <v>24491</v>
      </c>
      <c r="O655" s="6">
        <v>121000</v>
      </c>
      <c r="P655" s="4" t="s">
        <v>18</v>
      </c>
    </row>
    <row r="656" spans="1:16" s="7" customFormat="1" ht="15" x14ac:dyDescent="0.2">
      <c r="A656" s="4" t="s">
        <v>4462</v>
      </c>
      <c r="B656" s="4" t="s">
        <v>4463</v>
      </c>
      <c r="C656" s="4" t="s">
        <v>18</v>
      </c>
      <c r="D656" s="4" t="s">
        <v>460</v>
      </c>
      <c r="E656" s="4" t="s">
        <v>18</v>
      </c>
      <c r="F656" s="4" t="s">
        <v>4464</v>
      </c>
      <c r="G656" s="4" t="s">
        <v>4465</v>
      </c>
      <c r="H656" s="4" t="s">
        <v>4466</v>
      </c>
      <c r="I656" s="4" t="s">
        <v>23</v>
      </c>
      <c r="J656" s="4" t="s">
        <v>18</v>
      </c>
      <c r="K656" s="4" t="s">
        <v>4467</v>
      </c>
      <c r="L656" s="4" t="s">
        <v>18</v>
      </c>
      <c r="M656" s="4" t="s">
        <v>4468</v>
      </c>
      <c r="N656" s="9">
        <v>1454</v>
      </c>
      <c r="O656" s="6">
        <v>27000</v>
      </c>
      <c r="P656" s="4" t="s">
        <v>18</v>
      </c>
    </row>
    <row r="657" spans="1:16" s="7" customFormat="1" ht="15" hidden="1" x14ac:dyDescent="0.2">
      <c r="A657" s="4" t="s">
        <v>4469</v>
      </c>
      <c r="B657" s="4" t="s">
        <v>4470</v>
      </c>
      <c r="C657" s="4" t="s">
        <v>18</v>
      </c>
      <c r="D657" s="4" t="s">
        <v>3029</v>
      </c>
      <c r="E657" s="4" t="s">
        <v>18</v>
      </c>
      <c r="F657" s="4" t="s">
        <v>4471</v>
      </c>
      <c r="G657" s="4" t="s">
        <v>4472</v>
      </c>
      <c r="H657" s="4" t="s">
        <v>4473</v>
      </c>
      <c r="I657" s="4" t="s">
        <v>663</v>
      </c>
      <c r="J657" s="4" t="s">
        <v>18</v>
      </c>
      <c r="K657" s="4" t="s">
        <v>4474</v>
      </c>
      <c r="L657" s="4" t="s">
        <v>18</v>
      </c>
      <c r="M657" s="4" t="s">
        <v>4475</v>
      </c>
      <c r="N657" s="8"/>
      <c r="O657" s="6">
        <v>81000</v>
      </c>
      <c r="P657" s="4" t="s">
        <v>18</v>
      </c>
    </row>
    <row r="658" spans="1:16" s="7" customFormat="1" ht="15" hidden="1" x14ac:dyDescent="0.2">
      <c r="A658" s="4" t="s">
        <v>4476</v>
      </c>
      <c r="B658" s="4" t="s">
        <v>4477</v>
      </c>
      <c r="C658" s="4" t="s">
        <v>18</v>
      </c>
      <c r="D658" s="4" t="s">
        <v>4478</v>
      </c>
      <c r="E658" s="4" t="s">
        <v>18</v>
      </c>
      <c r="F658" s="4" t="s">
        <v>4479</v>
      </c>
      <c r="G658" s="4" t="s">
        <v>4480</v>
      </c>
      <c r="H658" s="4" t="s">
        <v>2282</v>
      </c>
      <c r="I658" s="4" t="s">
        <v>127</v>
      </c>
      <c r="J658" s="4" t="s">
        <v>18</v>
      </c>
      <c r="K658" s="4" t="s">
        <v>2283</v>
      </c>
      <c r="L658" s="4" t="s">
        <v>18</v>
      </c>
      <c r="M658" s="4" t="s">
        <v>4481</v>
      </c>
      <c r="N658" s="9">
        <v>3514</v>
      </c>
      <c r="O658" s="6">
        <v>20000</v>
      </c>
      <c r="P658" s="4" t="s">
        <v>18</v>
      </c>
    </row>
    <row r="659" spans="1:16" s="7" customFormat="1" ht="15" x14ac:dyDescent="0.2">
      <c r="A659" s="4" t="s">
        <v>4482</v>
      </c>
      <c r="B659" s="4" t="s">
        <v>4483</v>
      </c>
      <c r="C659" s="4" t="s">
        <v>18</v>
      </c>
      <c r="D659" s="4" t="s">
        <v>4484</v>
      </c>
      <c r="E659" s="4" t="s">
        <v>18</v>
      </c>
      <c r="F659" s="4" t="s">
        <v>4485</v>
      </c>
      <c r="G659" s="4" t="s">
        <v>4486</v>
      </c>
      <c r="H659" s="4" t="s">
        <v>4487</v>
      </c>
      <c r="I659" s="4" t="s">
        <v>23</v>
      </c>
      <c r="J659" s="4" t="s">
        <v>18</v>
      </c>
      <c r="K659" s="4" t="s">
        <v>4488</v>
      </c>
      <c r="L659" s="4" t="s">
        <v>18</v>
      </c>
      <c r="M659" s="4" t="s">
        <v>4489</v>
      </c>
      <c r="N659" s="9">
        <v>30189</v>
      </c>
      <c r="O659" s="6">
        <v>49000</v>
      </c>
      <c r="P659" s="4" t="s">
        <v>26</v>
      </c>
    </row>
    <row r="660" spans="1:16" s="7" customFormat="1" ht="15" hidden="1" x14ac:dyDescent="0.2">
      <c r="A660" s="4" t="s">
        <v>4490</v>
      </c>
      <c r="B660" s="4" t="s">
        <v>4491</v>
      </c>
      <c r="C660" s="4" t="s">
        <v>18</v>
      </c>
      <c r="D660" s="4" t="s">
        <v>4492</v>
      </c>
      <c r="E660" s="4" t="s">
        <v>18</v>
      </c>
      <c r="F660" s="4" t="s">
        <v>4493</v>
      </c>
      <c r="G660" s="4" t="s">
        <v>4494</v>
      </c>
      <c r="H660" s="4" t="s">
        <v>1279</v>
      </c>
      <c r="I660" s="4" t="s">
        <v>300</v>
      </c>
      <c r="J660" s="4" t="s">
        <v>18</v>
      </c>
      <c r="K660" s="4" t="s">
        <v>4495</v>
      </c>
      <c r="L660" s="4" t="s">
        <v>18</v>
      </c>
      <c r="M660" s="4" t="s">
        <v>4496</v>
      </c>
      <c r="N660" s="9">
        <v>-797</v>
      </c>
      <c r="O660" s="6">
        <v>41000</v>
      </c>
      <c r="P660" s="4" t="s">
        <v>36</v>
      </c>
    </row>
    <row r="661" spans="1:16" s="7" customFormat="1" ht="15" x14ac:dyDescent="0.2">
      <c r="A661" s="4" t="s">
        <v>4497</v>
      </c>
      <c r="B661" s="4" t="s">
        <v>4498</v>
      </c>
      <c r="C661" s="4" t="s">
        <v>18</v>
      </c>
      <c r="D661" s="4" t="s">
        <v>1017</v>
      </c>
      <c r="E661" s="4" t="s">
        <v>18</v>
      </c>
      <c r="F661" s="4" t="s">
        <v>4499</v>
      </c>
      <c r="G661" s="4" t="s">
        <v>4500</v>
      </c>
      <c r="H661" s="4" t="s">
        <v>60</v>
      </c>
      <c r="I661" s="4" t="s">
        <v>23</v>
      </c>
      <c r="J661" s="4" t="s">
        <v>18</v>
      </c>
      <c r="K661" s="4" t="s">
        <v>4501</v>
      </c>
      <c r="L661" s="4" t="s">
        <v>18</v>
      </c>
      <c r="M661" s="4" t="s">
        <v>4502</v>
      </c>
      <c r="N661" s="9">
        <v>33090</v>
      </c>
      <c r="O661" s="6">
        <v>68000</v>
      </c>
      <c r="P661" s="4" t="s">
        <v>26</v>
      </c>
    </row>
    <row r="662" spans="1:16" s="7" customFormat="1" ht="15" x14ac:dyDescent="0.2">
      <c r="A662" s="4" t="s">
        <v>4503</v>
      </c>
      <c r="B662" s="4" t="s">
        <v>4504</v>
      </c>
      <c r="C662" s="4" t="s">
        <v>18</v>
      </c>
      <c r="D662" s="4" t="s">
        <v>337</v>
      </c>
      <c r="E662" s="4" t="s">
        <v>18</v>
      </c>
      <c r="F662" s="4" t="s">
        <v>2521</v>
      </c>
      <c r="G662" s="4" t="s">
        <v>4505</v>
      </c>
      <c r="H662" s="4" t="s">
        <v>4506</v>
      </c>
      <c r="I662" s="4" t="s">
        <v>33</v>
      </c>
      <c r="J662" s="4" t="s">
        <v>18</v>
      </c>
      <c r="K662" s="4" t="s">
        <v>4507</v>
      </c>
      <c r="L662" s="4" t="s">
        <v>18</v>
      </c>
      <c r="M662" s="4" t="s">
        <v>4508</v>
      </c>
      <c r="N662" s="9">
        <v>-4766</v>
      </c>
      <c r="O662" s="6">
        <v>77000</v>
      </c>
      <c r="P662" s="4" t="s">
        <v>36</v>
      </c>
    </row>
    <row r="663" spans="1:16" s="7" customFormat="1" ht="15" hidden="1" x14ac:dyDescent="0.2">
      <c r="A663" s="4" t="s">
        <v>4509</v>
      </c>
      <c r="B663" s="4" t="s">
        <v>4510</v>
      </c>
      <c r="C663" s="4" t="s">
        <v>18</v>
      </c>
      <c r="D663" s="4" t="s">
        <v>1591</v>
      </c>
      <c r="E663" s="4" t="s">
        <v>18</v>
      </c>
      <c r="F663" s="4" t="s">
        <v>4511</v>
      </c>
      <c r="G663" s="4" t="s">
        <v>4512</v>
      </c>
      <c r="H663" s="4" t="s">
        <v>1115</v>
      </c>
      <c r="I663" s="4" t="s">
        <v>52</v>
      </c>
      <c r="J663" s="4" t="s">
        <v>18</v>
      </c>
      <c r="K663" s="4" t="s">
        <v>3297</v>
      </c>
      <c r="L663" s="4" t="s">
        <v>18</v>
      </c>
      <c r="M663" s="4" t="s">
        <v>4513</v>
      </c>
      <c r="N663" s="9">
        <v>23830</v>
      </c>
      <c r="O663" s="6">
        <v>128000</v>
      </c>
      <c r="P663" s="4" t="s">
        <v>26</v>
      </c>
    </row>
    <row r="664" spans="1:16" s="7" customFormat="1" ht="15" hidden="1" x14ac:dyDescent="0.2">
      <c r="A664" s="4" t="s">
        <v>4514</v>
      </c>
      <c r="B664" s="4" t="s">
        <v>4515</v>
      </c>
      <c r="C664" s="4" t="s">
        <v>18</v>
      </c>
      <c r="D664" s="4" t="s">
        <v>2049</v>
      </c>
      <c r="E664" s="4" t="s">
        <v>18</v>
      </c>
      <c r="F664" s="4" t="s">
        <v>4516</v>
      </c>
      <c r="G664" s="4" t="s">
        <v>4517</v>
      </c>
      <c r="H664" s="4" t="s">
        <v>4518</v>
      </c>
      <c r="I664" s="4" t="s">
        <v>101</v>
      </c>
      <c r="J664" s="4" t="s">
        <v>18</v>
      </c>
      <c r="K664" s="4" t="s">
        <v>4519</v>
      </c>
      <c r="L664" s="4" t="s">
        <v>18</v>
      </c>
      <c r="M664" s="4" t="s">
        <v>4520</v>
      </c>
      <c r="N664" s="9">
        <v>10284</v>
      </c>
      <c r="O664" s="6">
        <v>8000</v>
      </c>
      <c r="P664" s="4" t="s">
        <v>36</v>
      </c>
    </row>
    <row r="665" spans="1:16" s="7" customFormat="1" ht="15" hidden="1" x14ac:dyDescent="0.2">
      <c r="A665" s="4" t="s">
        <v>4521</v>
      </c>
      <c r="B665" s="4" t="s">
        <v>4522</v>
      </c>
      <c r="C665" s="4" t="s">
        <v>18</v>
      </c>
      <c r="D665" s="4" t="s">
        <v>3470</v>
      </c>
      <c r="E665" s="4" t="s">
        <v>18</v>
      </c>
      <c r="F665" s="4" t="s">
        <v>4523</v>
      </c>
      <c r="G665" s="4" t="s">
        <v>4524</v>
      </c>
      <c r="H665" s="4" t="s">
        <v>4525</v>
      </c>
      <c r="I665" s="4" t="s">
        <v>268</v>
      </c>
      <c r="J665" s="4" t="s">
        <v>18</v>
      </c>
      <c r="K665" s="4" t="s">
        <v>4526</v>
      </c>
      <c r="L665" s="4" t="s">
        <v>18</v>
      </c>
      <c r="M665" s="4" t="s">
        <v>4527</v>
      </c>
      <c r="N665" s="8"/>
      <c r="O665" s="6">
        <v>82000</v>
      </c>
      <c r="P665" s="4" t="s">
        <v>18</v>
      </c>
    </row>
    <row r="666" spans="1:16" s="7" customFormat="1" ht="15" x14ac:dyDescent="0.2">
      <c r="A666" s="4" t="s">
        <v>4528</v>
      </c>
      <c r="B666" s="4" t="s">
        <v>4529</v>
      </c>
      <c r="C666" s="4" t="s">
        <v>18</v>
      </c>
      <c r="D666" s="4" t="s">
        <v>72</v>
      </c>
      <c r="E666" s="4" t="s">
        <v>18</v>
      </c>
      <c r="F666" s="4" t="s">
        <v>4530</v>
      </c>
      <c r="G666" s="4" t="s">
        <v>4531</v>
      </c>
      <c r="H666" s="4" t="s">
        <v>237</v>
      </c>
      <c r="I666" s="4" t="s">
        <v>23</v>
      </c>
      <c r="J666" s="4" t="s">
        <v>18</v>
      </c>
      <c r="K666" s="4" t="s">
        <v>4532</v>
      </c>
      <c r="L666" s="4" t="s">
        <v>18</v>
      </c>
      <c r="M666" s="4" t="s">
        <v>4533</v>
      </c>
      <c r="N666" s="9">
        <v>7187</v>
      </c>
      <c r="O666" s="6">
        <v>17000</v>
      </c>
      <c r="P666" s="4" t="s">
        <v>26</v>
      </c>
    </row>
    <row r="667" spans="1:16" s="7" customFormat="1" ht="15" x14ac:dyDescent="0.2">
      <c r="A667" s="4" t="s">
        <v>4534</v>
      </c>
      <c r="B667" s="4" t="s">
        <v>4535</v>
      </c>
      <c r="C667" s="4" t="s">
        <v>18</v>
      </c>
      <c r="D667" s="4" t="s">
        <v>2592</v>
      </c>
      <c r="E667" s="4" t="s">
        <v>18</v>
      </c>
      <c r="F667" s="4" t="s">
        <v>4536</v>
      </c>
      <c r="G667" s="4" t="s">
        <v>4537</v>
      </c>
      <c r="H667" s="4" t="s">
        <v>4538</v>
      </c>
      <c r="I667" s="4" t="s">
        <v>23</v>
      </c>
      <c r="J667" s="4" t="s">
        <v>18</v>
      </c>
      <c r="K667" s="4" t="s">
        <v>4539</v>
      </c>
      <c r="L667" s="4" t="s">
        <v>18</v>
      </c>
      <c r="M667" s="4" t="s">
        <v>4540</v>
      </c>
      <c r="N667" s="9">
        <v>-2839</v>
      </c>
      <c r="O667" s="6">
        <v>55000</v>
      </c>
      <c r="P667" s="4" t="s">
        <v>26</v>
      </c>
    </row>
    <row r="668" spans="1:16" s="7" customFormat="1" ht="30" x14ac:dyDescent="0.2">
      <c r="A668" s="4" t="s">
        <v>4541</v>
      </c>
      <c r="B668" s="4" t="s">
        <v>4542</v>
      </c>
      <c r="C668" s="4" t="s">
        <v>18</v>
      </c>
      <c r="D668" s="4" t="s">
        <v>39</v>
      </c>
      <c r="E668" s="4" t="s">
        <v>18</v>
      </c>
      <c r="F668" s="4" t="s">
        <v>4543</v>
      </c>
      <c r="G668" s="4" t="s">
        <v>4544</v>
      </c>
      <c r="H668" s="4" t="s">
        <v>4545</v>
      </c>
      <c r="I668" s="4" t="s">
        <v>33</v>
      </c>
      <c r="J668" s="4" t="s">
        <v>18</v>
      </c>
      <c r="K668" s="4" t="s">
        <v>4546</v>
      </c>
      <c r="L668" s="4" t="s">
        <v>18</v>
      </c>
      <c r="M668" s="4" t="s">
        <v>4547</v>
      </c>
      <c r="N668" s="9">
        <v>24589</v>
      </c>
      <c r="O668" s="6">
        <v>118000</v>
      </c>
      <c r="P668" s="4" t="s">
        <v>26</v>
      </c>
    </row>
    <row r="669" spans="1:16" s="7" customFormat="1" ht="15" x14ac:dyDescent="0.2">
      <c r="A669" s="4" t="s">
        <v>4548</v>
      </c>
      <c r="B669" s="4" t="s">
        <v>4549</v>
      </c>
      <c r="C669" s="4" t="s">
        <v>18</v>
      </c>
      <c r="D669" s="4" t="s">
        <v>4550</v>
      </c>
      <c r="E669" s="4" t="s">
        <v>18</v>
      </c>
      <c r="F669" s="4" t="s">
        <v>3123</v>
      </c>
      <c r="G669" s="4" t="s">
        <v>1458</v>
      </c>
      <c r="H669" s="4" t="s">
        <v>471</v>
      </c>
      <c r="I669" s="4" t="s">
        <v>33</v>
      </c>
      <c r="J669" s="4" t="s">
        <v>18</v>
      </c>
      <c r="K669" s="4" t="s">
        <v>472</v>
      </c>
      <c r="L669" s="4" t="s">
        <v>18</v>
      </c>
      <c r="M669" s="4" t="s">
        <v>1459</v>
      </c>
      <c r="N669" s="9">
        <v>2656</v>
      </c>
      <c r="O669" s="6">
        <v>54000</v>
      </c>
      <c r="P669" s="4" t="s">
        <v>26</v>
      </c>
    </row>
    <row r="670" spans="1:16" s="7" customFormat="1" ht="15" hidden="1" x14ac:dyDescent="0.2">
      <c r="A670" s="4" t="s">
        <v>4551</v>
      </c>
      <c r="B670" s="4" t="s">
        <v>4552</v>
      </c>
      <c r="C670" s="4" t="s">
        <v>18</v>
      </c>
      <c r="D670" s="4" t="s">
        <v>64</v>
      </c>
      <c r="E670" s="4" t="s">
        <v>18</v>
      </c>
      <c r="F670" s="4" t="s">
        <v>4553</v>
      </c>
      <c r="G670" s="4" t="s">
        <v>4554</v>
      </c>
      <c r="H670" s="4" t="s">
        <v>4555</v>
      </c>
      <c r="I670" s="4" t="s">
        <v>300</v>
      </c>
      <c r="J670" s="4" t="s">
        <v>18</v>
      </c>
      <c r="K670" s="4" t="s">
        <v>4556</v>
      </c>
      <c r="L670" s="4" t="s">
        <v>18</v>
      </c>
      <c r="M670" s="4" t="s">
        <v>4557</v>
      </c>
      <c r="N670" s="9">
        <v>34</v>
      </c>
      <c r="O670" s="6">
        <v>62000</v>
      </c>
      <c r="P670" s="4" t="s">
        <v>18</v>
      </c>
    </row>
    <row r="671" spans="1:16" s="7" customFormat="1" ht="15" hidden="1" x14ac:dyDescent="0.2">
      <c r="A671" s="4" t="s">
        <v>4558</v>
      </c>
      <c r="B671" s="4" t="s">
        <v>4559</v>
      </c>
      <c r="C671" s="4" t="s">
        <v>18</v>
      </c>
      <c r="D671" s="4" t="s">
        <v>4560</v>
      </c>
      <c r="E671" s="4" t="s">
        <v>18</v>
      </c>
      <c r="F671" s="4" t="s">
        <v>4561</v>
      </c>
      <c r="G671" s="4" t="s">
        <v>4562</v>
      </c>
      <c r="H671" s="4" t="s">
        <v>4563</v>
      </c>
      <c r="I671" s="4" t="s">
        <v>300</v>
      </c>
      <c r="J671" s="4" t="s">
        <v>18</v>
      </c>
      <c r="K671" s="4" t="s">
        <v>4564</v>
      </c>
      <c r="L671" s="4" t="s">
        <v>18</v>
      </c>
      <c r="M671" s="4" t="s">
        <v>4565</v>
      </c>
      <c r="N671" s="9">
        <v>15721</v>
      </c>
      <c r="O671" s="6">
        <v>133000</v>
      </c>
      <c r="P671" s="4" t="s">
        <v>18</v>
      </c>
    </row>
    <row r="672" spans="1:16" s="7" customFormat="1" ht="15" hidden="1" x14ac:dyDescent="0.2">
      <c r="A672" s="4" t="s">
        <v>4566</v>
      </c>
      <c r="B672" s="4" t="s">
        <v>4567</v>
      </c>
      <c r="C672" s="4" t="s">
        <v>18</v>
      </c>
      <c r="D672" s="4" t="s">
        <v>4568</v>
      </c>
      <c r="E672" s="4" t="s">
        <v>18</v>
      </c>
      <c r="F672" s="4" t="s">
        <v>4569</v>
      </c>
      <c r="G672" s="4" t="s">
        <v>4570</v>
      </c>
      <c r="H672" s="4" t="s">
        <v>1115</v>
      </c>
      <c r="I672" s="4" t="s">
        <v>52</v>
      </c>
      <c r="J672" s="4" t="s">
        <v>18</v>
      </c>
      <c r="K672" s="4" t="s">
        <v>4571</v>
      </c>
      <c r="L672" s="4" t="s">
        <v>18</v>
      </c>
      <c r="M672" s="4" t="s">
        <v>4572</v>
      </c>
      <c r="N672" s="9">
        <v>4396</v>
      </c>
      <c r="O672" s="6">
        <v>143000</v>
      </c>
      <c r="P672" s="4" t="s">
        <v>26</v>
      </c>
    </row>
    <row r="673" spans="1:16" s="7" customFormat="1" ht="15" x14ac:dyDescent="0.2">
      <c r="A673" s="4" t="s">
        <v>4573</v>
      </c>
      <c r="B673" s="4" t="s">
        <v>4574</v>
      </c>
      <c r="C673" s="4" t="s">
        <v>18</v>
      </c>
      <c r="D673" s="4" t="s">
        <v>154</v>
      </c>
      <c r="E673" s="4" t="s">
        <v>18</v>
      </c>
      <c r="F673" s="4" t="s">
        <v>4575</v>
      </c>
      <c r="G673" s="4" t="s">
        <v>4576</v>
      </c>
      <c r="H673" s="4" t="s">
        <v>4577</v>
      </c>
      <c r="I673" s="4" t="s">
        <v>182</v>
      </c>
      <c r="J673" s="4" t="s">
        <v>18</v>
      </c>
      <c r="K673" s="4" t="s">
        <v>4578</v>
      </c>
      <c r="L673" s="4" t="s">
        <v>18</v>
      </c>
      <c r="M673" s="4" t="s">
        <v>4579</v>
      </c>
      <c r="N673" s="9">
        <v>24682</v>
      </c>
      <c r="O673" s="6">
        <v>134000</v>
      </c>
      <c r="P673" s="4" t="s">
        <v>26</v>
      </c>
    </row>
    <row r="674" spans="1:16" s="7" customFormat="1" ht="15" x14ac:dyDescent="0.2">
      <c r="A674" s="4" t="s">
        <v>4580</v>
      </c>
      <c r="B674" s="4" t="s">
        <v>4581</v>
      </c>
      <c r="C674" s="4" t="s">
        <v>18</v>
      </c>
      <c r="D674" s="4" t="s">
        <v>345</v>
      </c>
      <c r="E674" s="4" t="s">
        <v>18</v>
      </c>
      <c r="F674" s="4" t="s">
        <v>4582</v>
      </c>
      <c r="G674" s="4" t="s">
        <v>4583</v>
      </c>
      <c r="H674" s="4" t="s">
        <v>4584</v>
      </c>
      <c r="I674" s="4" t="s">
        <v>182</v>
      </c>
      <c r="J674" s="4" t="s">
        <v>18</v>
      </c>
      <c r="K674" s="4" t="s">
        <v>4585</v>
      </c>
      <c r="L674" s="4" t="s">
        <v>18</v>
      </c>
      <c r="M674" s="4" t="s">
        <v>4586</v>
      </c>
      <c r="N674" s="9">
        <v>3836</v>
      </c>
      <c r="O674" s="6">
        <v>142000</v>
      </c>
      <c r="P674" s="4" t="s">
        <v>36</v>
      </c>
    </row>
    <row r="675" spans="1:16" s="7" customFormat="1" ht="15" hidden="1" x14ac:dyDescent="0.2">
      <c r="A675" s="4" t="s">
        <v>4587</v>
      </c>
      <c r="B675" s="4" t="s">
        <v>4588</v>
      </c>
      <c r="C675" s="4" t="s">
        <v>18</v>
      </c>
      <c r="D675" s="4" t="s">
        <v>4425</v>
      </c>
      <c r="E675" s="4" t="s">
        <v>18</v>
      </c>
      <c r="F675" s="4" t="s">
        <v>4589</v>
      </c>
      <c r="G675" s="4" t="s">
        <v>4590</v>
      </c>
      <c r="H675" s="4" t="s">
        <v>4591</v>
      </c>
      <c r="I675" s="4" t="s">
        <v>632</v>
      </c>
      <c r="J675" s="4" t="s">
        <v>18</v>
      </c>
      <c r="K675" s="4" t="s">
        <v>4592</v>
      </c>
      <c r="L675" s="4" t="s">
        <v>18</v>
      </c>
      <c r="M675" s="4" t="s">
        <v>4593</v>
      </c>
      <c r="N675" s="9">
        <v>5755</v>
      </c>
      <c r="O675" s="6">
        <v>74000</v>
      </c>
      <c r="P675" s="4" t="s">
        <v>18</v>
      </c>
    </row>
    <row r="676" spans="1:16" s="7" customFormat="1" ht="15" hidden="1" x14ac:dyDescent="0.2">
      <c r="A676" s="4" t="s">
        <v>4594</v>
      </c>
      <c r="B676" s="4" t="s">
        <v>4595</v>
      </c>
      <c r="C676" s="4" t="s">
        <v>18</v>
      </c>
      <c r="D676" s="4" t="s">
        <v>4596</v>
      </c>
      <c r="E676" s="4" t="s">
        <v>18</v>
      </c>
      <c r="F676" s="4" t="s">
        <v>4597</v>
      </c>
      <c r="G676" s="4" t="s">
        <v>4598</v>
      </c>
      <c r="H676" s="4" t="s">
        <v>4599</v>
      </c>
      <c r="I676" s="4" t="s">
        <v>480</v>
      </c>
      <c r="J676" s="4" t="s">
        <v>18</v>
      </c>
      <c r="K676" s="4" t="s">
        <v>4600</v>
      </c>
      <c r="L676" s="4" t="s">
        <v>18</v>
      </c>
      <c r="M676" s="4" t="s">
        <v>4601</v>
      </c>
      <c r="N676" s="9">
        <v>-7035</v>
      </c>
      <c r="O676" s="6">
        <v>30000</v>
      </c>
      <c r="P676" s="4" t="s">
        <v>18</v>
      </c>
    </row>
    <row r="677" spans="1:16" s="7" customFormat="1" ht="15" hidden="1" x14ac:dyDescent="0.2">
      <c r="A677" s="4" t="s">
        <v>4602</v>
      </c>
      <c r="B677" s="4" t="s">
        <v>4603</v>
      </c>
      <c r="C677" s="4" t="s">
        <v>18</v>
      </c>
      <c r="D677" s="4" t="s">
        <v>337</v>
      </c>
      <c r="E677" s="4" t="s">
        <v>18</v>
      </c>
      <c r="F677" s="4" t="s">
        <v>4604</v>
      </c>
      <c r="G677" s="4" t="s">
        <v>4605</v>
      </c>
      <c r="H677" s="4" t="s">
        <v>1857</v>
      </c>
      <c r="I677" s="4" t="s">
        <v>3506</v>
      </c>
      <c r="J677" s="4" t="s">
        <v>18</v>
      </c>
      <c r="K677" s="4" t="s">
        <v>4606</v>
      </c>
      <c r="L677" s="4" t="s">
        <v>18</v>
      </c>
      <c r="M677" s="4" t="s">
        <v>4607</v>
      </c>
      <c r="N677" s="9">
        <v>9420</v>
      </c>
      <c r="O677" s="6">
        <v>77000</v>
      </c>
      <c r="P677" s="4" t="s">
        <v>26</v>
      </c>
    </row>
    <row r="678" spans="1:16" s="7" customFormat="1" ht="30" x14ac:dyDescent="0.2">
      <c r="A678" s="4" t="s">
        <v>4608</v>
      </c>
      <c r="B678" s="4" t="s">
        <v>4609</v>
      </c>
      <c r="C678" s="4" t="s">
        <v>18</v>
      </c>
      <c r="D678" s="4" t="s">
        <v>4610</v>
      </c>
      <c r="E678" s="4" t="s">
        <v>18</v>
      </c>
      <c r="F678" s="4" t="s">
        <v>2479</v>
      </c>
      <c r="G678" s="4" t="s">
        <v>4611</v>
      </c>
      <c r="H678" s="4" t="s">
        <v>860</v>
      </c>
      <c r="I678" s="4" t="s">
        <v>33</v>
      </c>
      <c r="J678" s="4" t="s">
        <v>18</v>
      </c>
      <c r="K678" s="4" t="s">
        <v>1702</v>
      </c>
      <c r="L678" s="4" t="s">
        <v>18</v>
      </c>
      <c r="M678" s="4" t="s">
        <v>4612</v>
      </c>
      <c r="N678" s="8"/>
      <c r="O678" s="6">
        <v>139000</v>
      </c>
      <c r="P678" s="4" t="s">
        <v>18</v>
      </c>
    </row>
    <row r="679" spans="1:16" s="7" customFormat="1" ht="15" hidden="1" x14ac:dyDescent="0.2">
      <c r="A679" s="4" t="s">
        <v>4613</v>
      </c>
      <c r="B679" s="4" t="s">
        <v>4614</v>
      </c>
      <c r="C679" s="4" t="s">
        <v>18</v>
      </c>
      <c r="D679" s="4" t="s">
        <v>195</v>
      </c>
      <c r="E679" s="4" t="s">
        <v>18</v>
      </c>
      <c r="F679" s="4" t="s">
        <v>3994</v>
      </c>
      <c r="G679" s="4" t="s">
        <v>4615</v>
      </c>
      <c r="H679" s="4" t="s">
        <v>4616</v>
      </c>
      <c r="I679" s="4" t="s">
        <v>52</v>
      </c>
      <c r="J679" s="4" t="s">
        <v>18</v>
      </c>
      <c r="K679" s="4" t="s">
        <v>4617</v>
      </c>
      <c r="L679" s="4" t="s">
        <v>18</v>
      </c>
      <c r="M679" s="4" t="s">
        <v>4618</v>
      </c>
      <c r="N679" s="9">
        <v>-6201</v>
      </c>
      <c r="O679" s="6">
        <v>36000</v>
      </c>
      <c r="P679" s="4" t="s">
        <v>26</v>
      </c>
    </row>
    <row r="680" spans="1:16" s="7" customFormat="1" ht="15" hidden="1" x14ac:dyDescent="0.2">
      <c r="A680" s="4" t="s">
        <v>4619</v>
      </c>
      <c r="B680" s="4" t="s">
        <v>4620</v>
      </c>
      <c r="C680" s="4" t="s">
        <v>18</v>
      </c>
      <c r="D680" s="4" t="s">
        <v>4621</v>
      </c>
      <c r="E680" s="4" t="s">
        <v>18</v>
      </c>
      <c r="F680" s="4" t="s">
        <v>3713</v>
      </c>
      <c r="G680" s="4" t="s">
        <v>4622</v>
      </c>
      <c r="H680" s="4" t="s">
        <v>4623</v>
      </c>
      <c r="I680" s="4" t="s">
        <v>480</v>
      </c>
      <c r="J680" s="4" t="s">
        <v>18</v>
      </c>
      <c r="K680" s="4" t="s">
        <v>4624</v>
      </c>
      <c r="L680" s="4" t="s">
        <v>18</v>
      </c>
      <c r="M680" s="4" t="s">
        <v>4625</v>
      </c>
      <c r="N680" s="9">
        <v>29934</v>
      </c>
      <c r="O680" s="6">
        <v>80000</v>
      </c>
      <c r="P680" s="4" t="s">
        <v>18</v>
      </c>
    </row>
    <row r="681" spans="1:16" s="7" customFormat="1" ht="15" hidden="1" x14ac:dyDescent="0.2">
      <c r="A681" s="4" t="s">
        <v>4626</v>
      </c>
      <c r="B681" s="4" t="s">
        <v>4627</v>
      </c>
      <c r="C681" s="4" t="s">
        <v>18</v>
      </c>
      <c r="D681" s="4" t="s">
        <v>195</v>
      </c>
      <c r="E681" s="4" t="s">
        <v>18</v>
      </c>
      <c r="F681" s="4" t="s">
        <v>4628</v>
      </c>
      <c r="G681" s="4" t="s">
        <v>811</v>
      </c>
      <c r="H681" s="4" t="s">
        <v>812</v>
      </c>
      <c r="I681" s="4" t="s">
        <v>300</v>
      </c>
      <c r="J681" s="4" t="s">
        <v>18</v>
      </c>
      <c r="K681" s="4" t="s">
        <v>813</v>
      </c>
      <c r="L681" s="4" t="s">
        <v>18</v>
      </c>
      <c r="M681" s="4" t="s">
        <v>814</v>
      </c>
      <c r="N681" s="9">
        <v>32317</v>
      </c>
      <c r="O681" s="6">
        <v>146000</v>
      </c>
      <c r="P681" s="4" t="s">
        <v>26</v>
      </c>
    </row>
    <row r="682" spans="1:16" s="7" customFormat="1" ht="15" hidden="1" x14ac:dyDescent="0.2">
      <c r="A682" s="4" t="s">
        <v>4629</v>
      </c>
      <c r="B682" s="4" t="s">
        <v>4630</v>
      </c>
      <c r="C682" s="4" t="s">
        <v>18</v>
      </c>
      <c r="D682" s="4" t="s">
        <v>4631</v>
      </c>
      <c r="E682" s="4" t="s">
        <v>18</v>
      </c>
      <c r="F682" s="4" t="s">
        <v>2031</v>
      </c>
      <c r="G682" s="4" t="s">
        <v>4632</v>
      </c>
      <c r="H682" s="4" t="s">
        <v>3701</v>
      </c>
      <c r="I682" s="4" t="s">
        <v>3054</v>
      </c>
      <c r="J682" s="4" t="s">
        <v>18</v>
      </c>
      <c r="K682" s="4" t="s">
        <v>4633</v>
      </c>
      <c r="L682" s="4" t="s">
        <v>18</v>
      </c>
      <c r="M682" s="4" t="s">
        <v>4634</v>
      </c>
      <c r="N682" s="9">
        <v>20719</v>
      </c>
      <c r="O682" s="6">
        <v>142000</v>
      </c>
      <c r="P682" s="4" t="s">
        <v>26</v>
      </c>
    </row>
    <row r="683" spans="1:16" s="7" customFormat="1" ht="15" x14ac:dyDescent="0.2">
      <c r="A683" s="4" t="s">
        <v>4635</v>
      </c>
      <c r="B683" s="4" t="s">
        <v>4636</v>
      </c>
      <c r="C683" s="4" t="s">
        <v>18</v>
      </c>
      <c r="D683" s="4" t="s">
        <v>1510</v>
      </c>
      <c r="E683" s="4" t="s">
        <v>18</v>
      </c>
      <c r="F683" s="4" t="s">
        <v>4637</v>
      </c>
      <c r="G683" s="4" t="s">
        <v>916</v>
      </c>
      <c r="H683" s="4" t="s">
        <v>889</v>
      </c>
      <c r="I683" s="4" t="s">
        <v>182</v>
      </c>
      <c r="J683" s="4" t="s">
        <v>18</v>
      </c>
      <c r="K683" s="4" t="s">
        <v>917</v>
      </c>
      <c r="L683" s="4" t="s">
        <v>18</v>
      </c>
      <c r="M683" s="4" t="s">
        <v>918</v>
      </c>
      <c r="N683" s="9">
        <v>5988</v>
      </c>
      <c r="O683" s="6">
        <v>58000</v>
      </c>
      <c r="P683" s="4" t="s">
        <v>36</v>
      </c>
    </row>
    <row r="684" spans="1:16" s="7" customFormat="1" ht="15" x14ac:dyDescent="0.2">
      <c r="A684" s="4" t="s">
        <v>4638</v>
      </c>
      <c r="B684" s="4" t="s">
        <v>4639</v>
      </c>
      <c r="C684" s="4" t="s">
        <v>18</v>
      </c>
      <c r="D684" s="4" t="s">
        <v>154</v>
      </c>
      <c r="E684" s="4" t="s">
        <v>18</v>
      </c>
      <c r="F684" s="4" t="s">
        <v>4640</v>
      </c>
      <c r="G684" s="4" t="s">
        <v>4641</v>
      </c>
      <c r="H684" s="4" t="s">
        <v>237</v>
      </c>
      <c r="I684" s="4" t="s">
        <v>23</v>
      </c>
      <c r="J684" s="4" t="s">
        <v>18</v>
      </c>
      <c r="K684" s="4" t="s">
        <v>4642</v>
      </c>
      <c r="L684" s="4" t="s">
        <v>18</v>
      </c>
      <c r="M684" s="4" t="s">
        <v>4643</v>
      </c>
      <c r="N684" s="9">
        <v>1278</v>
      </c>
      <c r="O684" s="6">
        <v>112000</v>
      </c>
      <c r="P684" s="4" t="s">
        <v>26</v>
      </c>
    </row>
    <row r="685" spans="1:16" s="7" customFormat="1" ht="15" hidden="1" x14ac:dyDescent="0.2">
      <c r="A685" s="4" t="s">
        <v>4644</v>
      </c>
      <c r="B685" s="4" t="s">
        <v>4645</v>
      </c>
      <c r="C685" s="4" t="s">
        <v>18</v>
      </c>
      <c r="D685" s="4" t="s">
        <v>3258</v>
      </c>
      <c r="E685" s="4" t="s">
        <v>18</v>
      </c>
      <c r="F685" s="4" t="s">
        <v>4646</v>
      </c>
      <c r="G685" s="4" t="s">
        <v>4647</v>
      </c>
      <c r="H685" s="4" t="s">
        <v>1115</v>
      </c>
      <c r="I685" s="4" t="s">
        <v>52</v>
      </c>
      <c r="J685" s="4" t="s">
        <v>18</v>
      </c>
      <c r="K685" s="4" t="s">
        <v>4648</v>
      </c>
      <c r="L685" s="4" t="s">
        <v>18</v>
      </c>
      <c r="M685" s="4" t="s">
        <v>4649</v>
      </c>
      <c r="N685" s="9">
        <v>7040</v>
      </c>
      <c r="O685" s="6">
        <v>116000</v>
      </c>
      <c r="P685" s="4" t="s">
        <v>26</v>
      </c>
    </row>
    <row r="686" spans="1:16" s="7" customFormat="1" ht="15" x14ac:dyDescent="0.2">
      <c r="A686" s="4" t="s">
        <v>4650</v>
      </c>
      <c r="B686" s="4" t="s">
        <v>4651</v>
      </c>
      <c r="C686" s="4" t="s">
        <v>18</v>
      </c>
      <c r="D686" s="4" t="s">
        <v>4652</v>
      </c>
      <c r="E686" s="4" t="s">
        <v>18</v>
      </c>
      <c r="F686" s="4" t="s">
        <v>4653</v>
      </c>
      <c r="G686" s="4" t="s">
        <v>4654</v>
      </c>
      <c r="H686" s="4" t="s">
        <v>760</v>
      </c>
      <c r="I686" s="4" t="s">
        <v>33</v>
      </c>
      <c r="J686" s="4" t="s">
        <v>18</v>
      </c>
      <c r="K686" s="4" t="s">
        <v>761</v>
      </c>
      <c r="L686" s="4" t="s">
        <v>18</v>
      </c>
      <c r="M686" s="4" t="s">
        <v>4655</v>
      </c>
      <c r="N686" s="9">
        <v>22488</v>
      </c>
      <c r="O686" s="6">
        <v>129000</v>
      </c>
      <c r="P686" s="4" t="s">
        <v>36</v>
      </c>
    </row>
    <row r="687" spans="1:16" s="7" customFormat="1" ht="15" x14ac:dyDescent="0.2">
      <c r="A687" s="4" t="s">
        <v>4656</v>
      </c>
      <c r="B687" s="4" t="s">
        <v>4657</v>
      </c>
      <c r="C687" s="4" t="s">
        <v>18</v>
      </c>
      <c r="D687" s="4" t="s">
        <v>986</v>
      </c>
      <c r="E687" s="4" t="s">
        <v>18</v>
      </c>
      <c r="F687" s="4" t="s">
        <v>2380</v>
      </c>
      <c r="G687" s="4" t="s">
        <v>4658</v>
      </c>
      <c r="H687" s="4" t="s">
        <v>4659</v>
      </c>
      <c r="I687" s="4" t="s">
        <v>23</v>
      </c>
      <c r="J687" s="4" t="s">
        <v>18</v>
      </c>
      <c r="K687" s="4" t="s">
        <v>4660</v>
      </c>
      <c r="L687" s="4" t="s">
        <v>18</v>
      </c>
      <c r="M687" s="4" t="s">
        <v>4661</v>
      </c>
      <c r="N687" s="9">
        <v>30136</v>
      </c>
      <c r="O687" s="6">
        <v>82000</v>
      </c>
      <c r="P687" s="4" t="s">
        <v>26</v>
      </c>
    </row>
    <row r="688" spans="1:16" s="7" customFormat="1" ht="15" x14ac:dyDescent="0.2">
      <c r="A688" s="4" t="s">
        <v>4662</v>
      </c>
      <c r="B688" s="4" t="s">
        <v>4663</v>
      </c>
      <c r="C688" s="4" t="s">
        <v>18</v>
      </c>
      <c r="D688" s="4" t="s">
        <v>1591</v>
      </c>
      <c r="E688" s="4" t="s">
        <v>18</v>
      </c>
      <c r="F688" s="4" t="s">
        <v>4664</v>
      </c>
      <c r="G688" s="4" t="s">
        <v>4665</v>
      </c>
      <c r="H688" s="4" t="s">
        <v>2699</v>
      </c>
      <c r="I688" s="4" t="s">
        <v>182</v>
      </c>
      <c r="J688" s="4" t="s">
        <v>18</v>
      </c>
      <c r="K688" s="4" t="s">
        <v>2700</v>
      </c>
      <c r="L688" s="4" t="s">
        <v>18</v>
      </c>
      <c r="M688" s="4" t="s">
        <v>4666</v>
      </c>
      <c r="N688" s="9">
        <v>8878</v>
      </c>
      <c r="O688" s="6">
        <v>145000</v>
      </c>
      <c r="P688" s="4" t="s">
        <v>26</v>
      </c>
    </row>
    <row r="689" spans="1:16" s="7" customFormat="1" ht="15" hidden="1" x14ac:dyDescent="0.2">
      <c r="A689" s="4" t="s">
        <v>4667</v>
      </c>
      <c r="B689" s="4" t="s">
        <v>4668</v>
      </c>
      <c r="C689" s="4" t="s">
        <v>18</v>
      </c>
      <c r="D689" s="4" t="s">
        <v>4669</v>
      </c>
      <c r="E689" s="4" t="s">
        <v>18</v>
      </c>
      <c r="F689" s="4" t="s">
        <v>4670</v>
      </c>
      <c r="G689" s="4" t="s">
        <v>4671</v>
      </c>
      <c r="H689" s="4" t="s">
        <v>4672</v>
      </c>
      <c r="I689" s="4" t="s">
        <v>52</v>
      </c>
      <c r="J689" s="4" t="s">
        <v>18</v>
      </c>
      <c r="K689" s="4" t="s">
        <v>4673</v>
      </c>
      <c r="L689" s="4" t="s">
        <v>18</v>
      </c>
      <c r="M689" s="4" t="s">
        <v>4674</v>
      </c>
      <c r="N689" s="9">
        <v>25352</v>
      </c>
      <c r="P689" s="4" t="s">
        <v>18</v>
      </c>
    </row>
    <row r="690" spans="1:16" s="7" customFormat="1" ht="15" x14ac:dyDescent="0.2">
      <c r="A690" s="4" t="s">
        <v>4675</v>
      </c>
      <c r="B690" s="4" t="s">
        <v>4676</v>
      </c>
      <c r="C690" s="4" t="s">
        <v>18</v>
      </c>
      <c r="D690" s="4" t="s">
        <v>4677</v>
      </c>
      <c r="E690" s="4" t="s">
        <v>18</v>
      </c>
      <c r="F690" s="4" t="s">
        <v>4678</v>
      </c>
      <c r="G690" s="4" t="s">
        <v>4679</v>
      </c>
      <c r="H690" s="4" t="s">
        <v>4680</v>
      </c>
      <c r="I690" s="4" t="s">
        <v>23</v>
      </c>
      <c r="J690" s="4" t="s">
        <v>18</v>
      </c>
      <c r="K690" s="4" t="s">
        <v>4681</v>
      </c>
      <c r="L690" s="4" t="s">
        <v>18</v>
      </c>
      <c r="M690" s="4" t="s">
        <v>4682</v>
      </c>
      <c r="N690" s="9">
        <v>8932</v>
      </c>
      <c r="O690" s="6">
        <v>68000</v>
      </c>
      <c r="P690" s="4" t="s">
        <v>36</v>
      </c>
    </row>
    <row r="691" spans="1:16" s="7" customFormat="1" ht="15" x14ac:dyDescent="0.2">
      <c r="A691" s="4" t="s">
        <v>4683</v>
      </c>
      <c r="B691" s="4" t="s">
        <v>4684</v>
      </c>
      <c r="C691" s="4" t="s">
        <v>18</v>
      </c>
      <c r="D691" s="4" t="s">
        <v>4685</v>
      </c>
      <c r="E691" s="4" t="s">
        <v>18</v>
      </c>
      <c r="F691" s="4" t="s">
        <v>4686</v>
      </c>
      <c r="G691" s="4" t="s">
        <v>4687</v>
      </c>
      <c r="H691" s="4" t="s">
        <v>4688</v>
      </c>
      <c r="I691" s="4" t="s">
        <v>23</v>
      </c>
      <c r="J691" s="4" t="s">
        <v>18</v>
      </c>
      <c r="K691" s="4" t="s">
        <v>4689</v>
      </c>
      <c r="L691" s="4" t="s">
        <v>18</v>
      </c>
      <c r="M691" s="4" t="s">
        <v>4690</v>
      </c>
      <c r="N691" s="9">
        <v>3987</v>
      </c>
      <c r="O691" s="6">
        <v>65000</v>
      </c>
      <c r="P691" s="4" t="s">
        <v>36</v>
      </c>
    </row>
    <row r="692" spans="1:16" s="7" customFormat="1" ht="15" x14ac:dyDescent="0.2">
      <c r="A692" s="4" t="s">
        <v>4691</v>
      </c>
      <c r="B692" s="4" t="s">
        <v>4692</v>
      </c>
      <c r="C692" s="4" t="s">
        <v>18</v>
      </c>
      <c r="D692" s="4" t="s">
        <v>2557</v>
      </c>
      <c r="E692" s="4" t="s">
        <v>18</v>
      </c>
      <c r="F692" s="4" t="s">
        <v>4693</v>
      </c>
      <c r="G692" s="4" t="s">
        <v>4694</v>
      </c>
      <c r="H692" s="4" t="s">
        <v>1738</v>
      </c>
      <c r="I692" s="4" t="s">
        <v>182</v>
      </c>
      <c r="J692" s="4" t="s">
        <v>18</v>
      </c>
      <c r="K692" s="4" t="s">
        <v>4695</v>
      </c>
      <c r="L692" s="4" t="s">
        <v>18</v>
      </c>
      <c r="M692" s="4" t="s">
        <v>4696</v>
      </c>
      <c r="N692" s="9">
        <v>18283</v>
      </c>
      <c r="O692" s="6">
        <v>141000</v>
      </c>
      <c r="P692" s="4" t="s">
        <v>26</v>
      </c>
    </row>
    <row r="693" spans="1:16" s="7" customFormat="1" ht="15" x14ac:dyDescent="0.2">
      <c r="A693" s="4" t="s">
        <v>4697</v>
      </c>
      <c r="B693" s="4" t="s">
        <v>4698</v>
      </c>
      <c r="C693" s="4" t="s">
        <v>18</v>
      </c>
      <c r="D693" s="4" t="s">
        <v>4699</v>
      </c>
      <c r="E693" s="4" t="s">
        <v>18</v>
      </c>
      <c r="F693" s="4" t="s">
        <v>4700</v>
      </c>
      <c r="G693" s="4" t="s">
        <v>4701</v>
      </c>
      <c r="H693" s="4" t="s">
        <v>3613</v>
      </c>
      <c r="I693" s="4" t="s">
        <v>23</v>
      </c>
      <c r="J693" s="4" t="s">
        <v>18</v>
      </c>
      <c r="K693" s="4" t="s">
        <v>3614</v>
      </c>
      <c r="L693" s="4" t="s">
        <v>18</v>
      </c>
      <c r="M693" s="4" t="s">
        <v>4702</v>
      </c>
      <c r="N693" s="9">
        <v>24693</v>
      </c>
      <c r="O693" s="6">
        <v>120000</v>
      </c>
      <c r="P693" s="4" t="s">
        <v>18</v>
      </c>
    </row>
    <row r="694" spans="1:16" s="7" customFormat="1" ht="15" hidden="1" x14ac:dyDescent="0.2">
      <c r="A694" s="4" t="s">
        <v>4703</v>
      </c>
      <c r="B694" s="4" t="s">
        <v>4704</v>
      </c>
      <c r="C694" s="4" t="s">
        <v>18</v>
      </c>
      <c r="D694" s="4" t="s">
        <v>39</v>
      </c>
      <c r="E694" s="4" t="s">
        <v>18</v>
      </c>
      <c r="F694" s="4" t="s">
        <v>1469</v>
      </c>
      <c r="G694" s="4" t="s">
        <v>4705</v>
      </c>
      <c r="H694" s="4" t="s">
        <v>4706</v>
      </c>
      <c r="I694" s="4" t="s">
        <v>101</v>
      </c>
      <c r="J694" s="4" t="s">
        <v>18</v>
      </c>
      <c r="K694" s="4" t="s">
        <v>4707</v>
      </c>
      <c r="L694" s="4" t="s">
        <v>18</v>
      </c>
      <c r="M694" s="4" t="s">
        <v>4708</v>
      </c>
      <c r="N694" s="9">
        <v>19018</v>
      </c>
      <c r="O694" s="6">
        <v>123000</v>
      </c>
      <c r="P694" s="4" t="s">
        <v>26</v>
      </c>
    </row>
    <row r="695" spans="1:16" s="7" customFormat="1" ht="15" hidden="1" x14ac:dyDescent="0.2">
      <c r="A695" s="4" t="s">
        <v>4709</v>
      </c>
      <c r="B695" s="4" t="s">
        <v>4710</v>
      </c>
      <c r="C695" s="4" t="s">
        <v>18</v>
      </c>
      <c r="D695" s="4" t="s">
        <v>4711</v>
      </c>
      <c r="E695" s="4" t="s">
        <v>18</v>
      </c>
      <c r="F695" s="4" t="s">
        <v>950</v>
      </c>
      <c r="G695" s="4" t="s">
        <v>4712</v>
      </c>
      <c r="H695" s="4" t="s">
        <v>4713</v>
      </c>
      <c r="I695" s="4" t="s">
        <v>118</v>
      </c>
      <c r="J695" s="4" t="s">
        <v>18</v>
      </c>
      <c r="K695" s="4" t="s">
        <v>4714</v>
      </c>
      <c r="L695" s="4" t="s">
        <v>18</v>
      </c>
      <c r="M695" s="4" t="s">
        <v>4715</v>
      </c>
      <c r="N695" s="9">
        <v>17923</v>
      </c>
      <c r="O695" s="6">
        <v>31000</v>
      </c>
      <c r="P695" s="4" t="s">
        <v>36</v>
      </c>
    </row>
    <row r="696" spans="1:16" s="7" customFormat="1" ht="15" x14ac:dyDescent="0.2">
      <c r="A696" s="4" t="s">
        <v>4716</v>
      </c>
      <c r="B696" s="4" t="s">
        <v>4717</v>
      </c>
      <c r="C696" s="4" t="s">
        <v>18</v>
      </c>
      <c r="D696" s="4" t="s">
        <v>711</v>
      </c>
      <c r="E696" s="4" t="s">
        <v>18</v>
      </c>
      <c r="F696" s="4" t="s">
        <v>313</v>
      </c>
      <c r="G696" s="4" t="s">
        <v>4718</v>
      </c>
      <c r="H696" s="4" t="s">
        <v>3560</v>
      </c>
      <c r="I696" s="4" t="s">
        <v>23</v>
      </c>
      <c r="J696" s="4" t="s">
        <v>18</v>
      </c>
      <c r="K696" s="4" t="s">
        <v>3561</v>
      </c>
      <c r="L696" s="4" t="s">
        <v>18</v>
      </c>
      <c r="M696" s="4" t="s">
        <v>4719</v>
      </c>
      <c r="N696" s="9">
        <v>20885</v>
      </c>
      <c r="O696" s="6">
        <v>143000</v>
      </c>
      <c r="P696" s="4" t="s">
        <v>18</v>
      </c>
    </row>
    <row r="697" spans="1:16" s="7" customFormat="1" ht="15" x14ac:dyDescent="0.2">
      <c r="A697" s="4" t="s">
        <v>4720</v>
      </c>
      <c r="B697" s="4" t="s">
        <v>4721</v>
      </c>
      <c r="C697" s="4" t="s">
        <v>18</v>
      </c>
      <c r="D697" s="4" t="s">
        <v>4722</v>
      </c>
      <c r="E697" s="4" t="s">
        <v>18</v>
      </c>
      <c r="F697" s="4" t="s">
        <v>4723</v>
      </c>
      <c r="G697" s="4" t="s">
        <v>4724</v>
      </c>
      <c r="H697" s="4" t="s">
        <v>4725</v>
      </c>
      <c r="I697" s="4" t="s">
        <v>33</v>
      </c>
      <c r="J697" s="4" t="s">
        <v>18</v>
      </c>
      <c r="K697" s="4" t="s">
        <v>4726</v>
      </c>
      <c r="L697" s="4" t="s">
        <v>18</v>
      </c>
      <c r="M697" s="4" t="s">
        <v>4727</v>
      </c>
      <c r="N697" s="9">
        <v>32012</v>
      </c>
      <c r="O697" s="6">
        <v>58000</v>
      </c>
      <c r="P697" s="4" t="s">
        <v>18</v>
      </c>
    </row>
    <row r="698" spans="1:16" s="7" customFormat="1" ht="15" hidden="1" x14ac:dyDescent="0.2">
      <c r="A698" s="4" t="s">
        <v>4728</v>
      </c>
      <c r="B698" s="4" t="s">
        <v>4729</v>
      </c>
      <c r="C698" s="4" t="s">
        <v>18</v>
      </c>
      <c r="D698" s="4" t="s">
        <v>1017</v>
      </c>
      <c r="E698" s="4" t="s">
        <v>18</v>
      </c>
      <c r="F698" s="4" t="s">
        <v>4730</v>
      </c>
      <c r="G698" s="4" t="s">
        <v>4731</v>
      </c>
      <c r="H698" s="4" t="s">
        <v>4322</v>
      </c>
      <c r="I698" s="4" t="s">
        <v>1006</v>
      </c>
      <c r="J698" s="4" t="s">
        <v>18</v>
      </c>
      <c r="K698" s="4" t="s">
        <v>4323</v>
      </c>
      <c r="L698" s="4" t="s">
        <v>18</v>
      </c>
      <c r="M698" s="4" t="s">
        <v>4732</v>
      </c>
      <c r="N698" s="9">
        <v>26900</v>
      </c>
      <c r="O698" s="6">
        <v>119000</v>
      </c>
      <c r="P698" s="4" t="s">
        <v>18</v>
      </c>
    </row>
    <row r="699" spans="1:16" s="7" customFormat="1" ht="15" hidden="1" x14ac:dyDescent="0.2">
      <c r="A699" s="4" t="s">
        <v>4733</v>
      </c>
      <c r="B699" s="4" t="s">
        <v>4734</v>
      </c>
      <c r="C699" s="4" t="s">
        <v>18</v>
      </c>
      <c r="D699" s="4" t="s">
        <v>247</v>
      </c>
      <c r="E699" s="4" t="s">
        <v>18</v>
      </c>
      <c r="F699" s="4" t="s">
        <v>4735</v>
      </c>
      <c r="G699" s="4" t="s">
        <v>4736</v>
      </c>
      <c r="H699" s="4" t="s">
        <v>463</v>
      </c>
      <c r="I699" s="4" t="s">
        <v>332</v>
      </c>
      <c r="J699" s="4" t="s">
        <v>18</v>
      </c>
      <c r="K699" s="4" t="s">
        <v>464</v>
      </c>
      <c r="L699" s="4" t="s">
        <v>18</v>
      </c>
      <c r="M699" s="4" t="s">
        <v>4737</v>
      </c>
      <c r="N699" s="9">
        <v>24177</v>
      </c>
      <c r="O699" s="6">
        <v>17000</v>
      </c>
      <c r="P699" s="4" t="s">
        <v>18</v>
      </c>
    </row>
    <row r="700" spans="1:16" s="7" customFormat="1" ht="15" hidden="1" x14ac:dyDescent="0.2">
      <c r="A700" s="4" t="s">
        <v>4738</v>
      </c>
      <c r="B700" s="4" t="s">
        <v>4739</v>
      </c>
      <c r="C700" s="4" t="s">
        <v>18</v>
      </c>
      <c r="D700" s="4" t="s">
        <v>978</v>
      </c>
      <c r="E700" s="4" t="s">
        <v>18</v>
      </c>
      <c r="F700" s="4" t="s">
        <v>4740</v>
      </c>
      <c r="G700" s="4" t="s">
        <v>4741</v>
      </c>
      <c r="H700" s="4" t="s">
        <v>4742</v>
      </c>
      <c r="I700" s="4" t="s">
        <v>43</v>
      </c>
      <c r="J700" s="4" t="s">
        <v>18</v>
      </c>
      <c r="K700" s="4" t="s">
        <v>4743</v>
      </c>
      <c r="L700" s="4" t="s">
        <v>18</v>
      </c>
      <c r="M700" s="4" t="s">
        <v>4744</v>
      </c>
      <c r="N700" s="9">
        <v>11143</v>
      </c>
      <c r="O700" s="6">
        <v>89000</v>
      </c>
      <c r="P700" s="4" t="s">
        <v>36</v>
      </c>
    </row>
    <row r="701" spans="1:16" s="7" customFormat="1" ht="15" hidden="1" x14ac:dyDescent="0.2">
      <c r="A701" s="4" t="s">
        <v>4745</v>
      </c>
      <c r="B701" s="4" t="s">
        <v>4746</v>
      </c>
      <c r="C701" s="4" t="s">
        <v>18</v>
      </c>
      <c r="D701" s="4" t="s">
        <v>345</v>
      </c>
      <c r="E701" s="4" t="s">
        <v>18</v>
      </c>
      <c r="F701" s="4" t="s">
        <v>4747</v>
      </c>
      <c r="G701" s="4" t="s">
        <v>4748</v>
      </c>
      <c r="H701" s="4" t="s">
        <v>2643</v>
      </c>
      <c r="I701" s="4" t="s">
        <v>127</v>
      </c>
      <c r="J701" s="4" t="s">
        <v>18</v>
      </c>
      <c r="K701" s="4" t="s">
        <v>2644</v>
      </c>
      <c r="L701" s="4" t="s">
        <v>18</v>
      </c>
      <c r="M701" s="4" t="s">
        <v>2645</v>
      </c>
      <c r="N701" s="9">
        <v>753</v>
      </c>
      <c r="O701" s="6">
        <v>32000</v>
      </c>
      <c r="P701" s="4" t="s">
        <v>36</v>
      </c>
    </row>
    <row r="702" spans="1:16" s="7" customFormat="1" ht="15" hidden="1" x14ac:dyDescent="0.2">
      <c r="A702" s="4" t="s">
        <v>4749</v>
      </c>
      <c r="B702" s="4" t="s">
        <v>4750</v>
      </c>
      <c r="C702" s="4" t="s">
        <v>18</v>
      </c>
      <c r="D702" s="4" t="s">
        <v>227</v>
      </c>
      <c r="E702" s="4" t="s">
        <v>18</v>
      </c>
      <c r="F702" s="4" t="s">
        <v>2333</v>
      </c>
      <c r="G702" s="4" t="s">
        <v>3203</v>
      </c>
      <c r="H702" s="4" t="s">
        <v>3053</v>
      </c>
      <c r="I702" s="4" t="s">
        <v>1176</v>
      </c>
      <c r="J702" s="4" t="s">
        <v>18</v>
      </c>
      <c r="K702" s="4" t="s">
        <v>4751</v>
      </c>
      <c r="L702" s="4" t="s">
        <v>18</v>
      </c>
      <c r="M702" s="4" t="s">
        <v>4752</v>
      </c>
      <c r="N702" s="9">
        <v>33223</v>
      </c>
      <c r="P702" s="4" t="s">
        <v>26</v>
      </c>
    </row>
    <row r="703" spans="1:16" s="7" customFormat="1" ht="15" x14ac:dyDescent="0.2">
      <c r="A703" s="4" t="s">
        <v>4753</v>
      </c>
      <c r="B703" s="4" t="s">
        <v>4754</v>
      </c>
      <c r="C703" s="4" t="s">
        <v>18</v>
      </c>
      <c r="D703" s="4" t="s">
        <v>4049</v>
      </c>
      <c r="E703" s="4" t="s">
        <v>18</v>
      </c>
      <c r="F703" s="4" t="s">
        <v>4755</v>
      </c>
      <c r="G703" s="4" t="s">
        <v>4756</v>
      </c>
      <c r="H703" s="4" t="s">
        <v>315</v>
      </c>
      <c r="I703" s="4" t="s">
        <v>23</v>
      </c>
      <c r="J703" s="4" t="s">
        <v>18</v>
      </c>
      <c r="K703" s="4" t="s">
        <v>4757</v>
      </c>
      <c r="L703" s="4" t="s">
        <v>18</v>
      </c>
      <c r="M703" s="4" t="s">
        <v>4758</v>
      </c>
      <c r="N703" s="9">
        <v>34584</v>
      </c>
      <c r="O703" s="6">
        <v>94000</v>
      </c>
      <c r="P703" s="4" t="s">
        <v>18</v>
      </c>
    </row>
    <row r="704" spans="1:16" s="7" customFormat="1" ht="15" hidden="1" x14ac:dyDescent="0.2">
      <c r="A704" s="4" t="s">
        <v>4759</v>
      </c>
      <c r="B704" s="4" t="s">
        <v>4760</v>
      </c>
      <c r="C704" s="4" t="s">
        <v>18</v>
      </c>
      <c r="D704" s="4" t="s">
        <v>1727</v>
      </c>
      <c r="E704" s="4" t="s">
        <v>18</v>
      </c>
      <c r="F704" s="4" t="s">
        <v>4761</v>
      </c>
      <c r="G704" s="4" t="s">
        <v>4762</v>
      </c>
      <c r="H704" s="4" t="s">
        <v>100</v>
      </c>
      <c r="I704" s="4" t="s">
        <v>101</v>
      </c>
      <c r="J704" s="4" t="s">
        <v>18</v>
      </c>
      <c r="K704" s="4" t="s">
        <v>4763</v>
      </c>
      <c r="L704" s="4" t="s">
        <v>18</v>
      </c>
      <c r="M704" s="4" t="s">
        <v>4764</v>
      </c>
      <c r="N704" s="9">
        <v>5986</v>
      </c>
      <c r="O704" s="6">
        <v>127000</v>
      </c>
      <c r="P704" s="4" t="s">
        <v>26</v>
      </c>
    </row>
    <row r="705" spans="1:16" s="7" customFormat="1" ht="15" x14ac:dyDescent="0.2">
      <c r="A705" s="4" t="s">
        <v>4765</v>
      </c>
      <c r="B705" s="4" t="s">
        <v>4766</v>
      </c>
      <c r="C705" s="4" t="s">
        <v>18</v>
      </c>
      <c r="D705" s="4" t="s">
        <v>4767</v>
      </c>
      <c r="E705" s="4" t="s">
        <v>18</v>
      </c>
      <c r="F705" s="4" t="s">
        <v>4768</v>
      </c>
      <c r="G705" s="4" t="s">
        <v>4769</v>
      </c>
      <c r="H705" s="4" t="s">
        <v>4770</v>
      </c>
      <c r="I705" s="4" t="s">
        <v>182</v>
      </c>
      <c r="J705" s="4" t="s">
        <v>18</v>
      </c>
      <c r="K705" s="4" t="s">
        <v>4771</v>
      </c>
      <c r="L705" s="4" t="s">
        <v>18</v>
      </c>
      <c r="M705" s="4" t="s">
        <v>4772</v>
      </c>
      <c r="N705" s="9">
        <v>6696</v>
      </c>
      <c r="O705" s="6">
        <v>95000</v>
      </c>
      <c r="P705" s="4" t="s">
        <v>18</v>
      </c>
    </row>
    <row r="706" spans="1:16" s="7" customFormat="1" ht="15" hidden="1" x14ac:dyDescent="0.2">
      <c r="A706" s="4" t="s">
        <v>4773</v>
      </c>
      <c r="B706" s="4" t="s">
        <v>4774</v>
      </c>
      <c r="C706" s="4" t="s">
        <v>18</v>
      </c>
      <c r="D706" s="4" t="s">
        <v>3746</v>
      </c>
      <c r="E706" s="4" t="s">
        <v>18</v>
      </c>
      <c r="F706" s="4" t="s">
        <v>4775</v>
      </c>
      <c r="G706" s="4" t="s">
        <v>4776</v>
      </c>
      <c r="H706" s="4" t="s">
        <v>4706</v>
      </c>
      <c r="I706" s="4" t="s">
        <v>101</v>
      </c>
      <c r="J706" s="4" t="s">
        <v>18</v>
      </c>
      <c r="K706" s="4" t="s">
        <v>4777</v>
      </c>
      <c r="L706" s="4" t="s">
        <v>18</v>
      </c>
      <c r="M706" s="4" t="s">
        <v>4778</v>
      </c>
      <c r="N706" s="9">
        <v>21570</v>
      </c>
      <c r="O706" s="6">
        <v>92000</v>
      </c>
      <c r="P706" s="4" t="s">
        <v>18</v>
      </c>
    </row>
    <row r="707" spans="1:16" s="7" customFormat="1" ht="15" x14ac:dyDescent="0.2">
      <c r="A707" s="4" t="s">
        <v>4779</v>
      </c>
      <c r="B707" s="4" t="s">
        <v>4780</v>
      </c>
      <c r="C707" s="4" t="s">
        <v>18</v>
      </c>
      <c r="D707" s="4" t="s">
        <v>346</v>
      </c>
      <c r="E707" s="4" t="s">
        <v>18</v>
      </c>
      <c r="F707" s="4" t="s">
        <v>2070</v>
      </c>
      <c r="G707" s="4" t="s">
        <v>4781</v>
      </c>
      <c r="H707" s="4" t="s">
        <v>820</v>
      </c>
      <c r="I707" s="4" t="s">
        <v>33</v>
      </c>
      <c r="J707" s="4" t="s">
        <v>18</v>
      </c>
      <c r="K707" s="4" t="s">
        <v>4782</v>
      </c>
      <c r="L707" s="4" t="s">
        <v>18</v>
      </c>
      <c r="M707" s="4" t="s">
        <v>4783</v>
      </c>
      <c r="N707" s="9">
        <v>22076</v>
      </c>
      <c r="O707" s="6">
        <v>129000</v>
      </c>
      <c r="P707" s="4" t="s">
        <v>26</v>
      </c>
    </row>
    <row r="708" spans="1:16" s="7" customFormat="1" ht="15" x14ac:dyDescent="0.2">
      <c r="A708" s="4" t="s">
        <v>4784</v>
      </c>
      <c r="B708" s="4" t="s">
        <v>4785</v>
      </c>
      <c r="C708" s="4" t="s">
        <v>18</v>
      </c>
      <c r="D708" s="4" t="s">
        <v>345</v>
      </c>
      <c r="E708" s="4" t="s">
        <v>18</v>
      </c>
      <c r="F708" s="4" t="s">
        <v>1018</v>
      </c>
      <c r="G708" s="4" t="s">
        <v>4786</v>
      </c>
      <c r="H708" s="4" t="s">
        <v>4787</v>
      </c>
      <c r="I708" s="4" t="s">
        <v>33</v>
      </c>
      <c r="J708" s="4" t="s">
        <v>18</v>
      </c>
      <c r="K708" s="4" t="s">
        <v>4788</v>
      </c>
      <c r="L708" s="4" t="s">
        <v>18</v>
      </c>
      <c r="M708" s="4" t="s">
        <v>4789</v>
      </c>
      <c r="N708" s="9">
        <v>-192</v>
      </c>
      <c r="O708" s="6">
        <v>90000</v>
      </c>
      <c r="P708" s="4" t="s">
        <v>18</v>
      </c>
    </row>
    <row r="709" spans="1:16" s="7" customFormat="1" ht="15" hidden="1" x14ac:dyDescent="0.2">
      <c r="A709" s="4" t="s">
        <v>4790</v>
      </c>
      <c r="B709" s="4" t="s">
        <v>4791</v>
      </c>
      <c r="C709" s="4" t="s">
        <v>18</v>
      </c>
      <c r="D709" s="4" t="s">
        <v>749</v>
      </c>
      <c r="E709" s="4" t="s">
        <v>18</v>
      </c>
      <c r="F709" s="4" t="s">
        <v>4792</v>
      </c>
      <c r="G709" s="4" t="s">
        <v>4793</v>
      </c>
      <c r="H709" s="4" t="s">
        <v>2474</v>
      </c>
      <c r="I709" s="4" t="s">
        <v>332</v>
      </c>
      <c r="J709" s="4" t="s">
        <v>18</v>
      </c>
      <c r="K709" s="4" t="s">
        <v>4794</v>
      </c>
      <c r="L709" s="4" t="s">
        <v>18</v>
      </c>
      <c r="M709" s="4" t="s">
        <v>4795</v>
      </c>
      <c r="N709" s="9">
        <v>10824</v>
      </c>
      <c r="O709" s="6">
        <v>85000</v>
      </c>
      <c r="P709" s="4" t="s">
        <v>26</v>
      </c>
    </row>
    <row r="710" spans="1:16" s="7" customFormat="1" ht="15" hidden="1" x14ac:dyDescent="0.2">
      <c r="A710" s="4" t="s">
        <v>4796</v>
      </c>
      <c r="B710" s="4" t="s">
        <v>4797</v>
      </c>
      <c r="C710" s="4" t="s">
        <v>18</v>
      </c>
      <c r="D710" s="4" t="s">
        <v>4798</v>
      </c>
      <c r="E710" s="4" t="s">
        <v>18</v>
      </c>
      <c r="F710" s="4" t="s">
        <v>4799</v>
      </c>
      <c r="G710" s="4" t="s">
        <v>4800</v>
      </c>
      <c r="H710" s="4" t="s">
        <v>4801</v>
      </c>
      <c r="I710" s="4" t="s">
        <v>43</v>
      </c>
      <c r="J710" s="4" t="s">
        <v>18</v>
      </c>
      <c r="K710" s="4" t="s">
        <v>4802</v>
      </c>
      <c r="L710" s="4" t="s">
        <v>18</v>
      </c>
      <c r="M710" s="4" t="s">
        <v>4803</v>
      </c>
      <c r="N710" s="9">
        <v>20122</v>
      </c>
      <c r="O710" s="6">
        <v>24000</v>
      </c>
      <c r="P710" s="4" t="s">
        <v>26</v>
      </c>
    </row>
    <row r="711" spans="1:16" s="7" customFormat="1" ht="15" hidden="1" x14ac:dyDescent="0.2">
      <c r="A711" s="4" t="s">
        <v>4804</v>
      </c>
      <c r="B711" s="4" t="s">
        <v>4805</v>
      </c>
      <c r="C711" s="4" t="s">
        <v>18</v>
      </c>
      <c r="D711" s="4" t="s">
        <v>1441</v>
      </c>
      <c r="E711" s="4" t="s">
        <v>18</v>
      </c>
      <c r="F711" s="4" t="s">
        <v>4806</v>
      </c>
      <c r="G711" s="4" t="s">
        <v>4807</v>
      </c>
      <c r="H711" s="4" t="s">
        <v>4808</v>
      </c>
      <c r="I711" s="4" t="s">
        <v>52</v>
      </c>
      <c r="J711" s="4" t="s">
        <v>18</v>
      </c>
      <c r="K711" s="4" t="s">
        <v>4809</v>
      </c>
      <c r="L711" s="4" t="s">
        <v>18</v>
      </c>
      <c r="M711" s="4" t="s">
        <v>4810</v>
      </c>
      <c r="N711" s="9">
        <v>-2159</v>
      </c>
      <c r="P711" s="4" t="s">
        <v>18</v>
      </c>
    </row>
    <row r="712" spans="1:16" s="7" customFormat="1" ht="15" hidden="1" x14ac:dyDescent="0.2">
      <c r="A712" s="4" t="s">
        <v>4811</v>
      </c>
      <c r="B712" s="4" t="s">
        <v>4812</v>
      </c>
      <c r="C712" s="4" t="s">
        <v>18</v>
      </c>
      <c r="D712" s="4" t="s">
        <v>4813</v>
      </c>
      <c r="E712" s="4" t="s">
        <v>18</v>
      </c>
      <c r="F712" s="4" t="s">
        <v>4814</v>
      </c>
      <c r="G712" s="4" t="s">
        <v>4815</v>
      </c>
      <c r="H712" s="4" t="s">
        <v>867</v>
      </c>
      <c r="I712" s="4" t="s">
        <v>663</v>
      </c>
      <c r="J712" s="4" t="s">
        <v>18</v>
      </c>
      <c r="K712" s="4" t="s">
        <v>4816</v>
      </c>
      <c r="L712" s="4" t="s">
        <v>18</v>
      </c>
      <c r="M712" s="4" t="s">
        <v>4817</v>
      </c>
      <c r="N712" s="9">
        <v>26785</v>
      </c>
      <c r="O712" s="6">
        <v>147000</v>
      </c>
      <c r="P712" s="4" t="s">
        <v>26</v>
      </c>
    </row>
    <row r="713" spans="1:16" s="7" customFormat="1" ht="15" x14ac:dyDescent="0.2">
      <c r="A713" s="4" t="s">
        <v>4818</v>
      </c>
      <c r="B713" s="4" t="s">
        <v>4819</v>
      </c>
      <c r="C713" s="4" t="s">
        <v>18</v>
      </c>
      <c r="D713" s="4" t="s">
        <v>247</v>
      </c>
      <c r="E713" s="4" t="s">
        <v>18</v>
      </c>
      <c r="F713" s="4" t="s">
        <v>4820</v>
      </c>
      <c r="G713" s="4" t="s">
        <v>4821</v>
      </c>
      <c r="H713" s="4" t="s">
        <v>1436</v>
      </c>
      <c r="I713" s="4" t="s">
        <v>23</v>
      </c>
      <c r="J713" s="4" t="s">
        <v>18</v>
      </c>
      <c r="K713" s="4" t="s">
        <v>4822</v>
      </c>
      <c r="L713" s="4" t="s">
        <v>18</v>
      </c>
      <c r="M713" s="4" t="s">
        <v>4823</v>
      </c>
      <c r="N713" s="9">
        <v>23398</v>
      </c>
      <c r="O713" s="6">
        <v>60000</v>
      </c>
      <c r="P713" s="4" t="s">
        <v>26</v>
      </c>
    </row>
    <row r="714" spans="1:16" s="7" customFormat="1" ht="15" hidden="1" x14ac:dyDescent="0.2">
      <c r="A714" s="4" t="s">
        <v>4824</v>
      </c>
      <c r="B714" s="4" t="s">
        <v>4825</v>
      </c>
      <c r="C714" s="4" t="s">
        <v>18</v>
      </c>
      <c r="D714" s="4" t="s">
        <v>4826</v>
      </c>
      <c r="E714" s="4" t="s">
        <v>18</v>
      </c>
      <c r="F714" s="4" t="s">
        <v>4827</v>
      </c>
      <c r="G714" s="4" t="s">
        <v>4828</v>
      </c>
      <c r="H714" s="4" t="s">
        <v>1279</v>
      </c>
      <c r="I714" s="4" t="s">
        <v>300</v>
      </c>
      <c r="J714" s="4" t="s">
        <v>18</v>
      </c>
      <c r="K714" s="4" t="s">
        <v>4829</v>
      </c>
      <c r="L714" s="4" t="s">
        <v>18</v>
      </c>
      <c r="M714" s="4" t="s">
        <v>4830</v>
      </c>
      <c r="N714" s="9">
        <v>1557</v>
      </c>
      <c r="O714" s="6">
        <v>130000</v>
      </c>
      <c r="P714" s="4" t="s">
        <v>36</v>
      </c>
    </row>
    <row r="715" spans="1:16" s="7" customFormat="1" ht="30" hidden="1" x14ac:dyDescent="0.2">
      <c r="A715" s="4" t="s">
        <v>4831</v>
      </c>
      <c r="B715" s="4" t="s">
        <v>4832</v>
      </c>
      <c r="C715" s="4" t="s">
        <v>18</v>
      </c>
      <c r="D715" s="4" t="s">
        <v>4833</v>
      </c>
      <c r="E715" s="4" t="s">
        <v>18</v>
      </c>
      <c r="F715" s="4" t="s">
        <v>4834</v>
      </c>
      <c r="G715" s="4" t="s">
        <v>4835</v>
      </c>
      <c r="H715" s="4" t="s">
        <v>4836</v>
      </c>
      <c r="I715" s="4" t="s">
        <v>52</v>
      </c>
      <c r="J715" s="4" t="s">
        <v>18</v>
      </c>
      <c r="K715" s="4" t="s">
        <v>4837</v>
      </c>
      <c r="L715" s="4" t="s">
        <v>18</v>
      </c>
      <c r="M715" s="4" t="s">
        <v>4838</v>
      </c>
      <c r="N715" s="9">
        <v>23</v>
      </c>
      <c r="O715" s="6">
        <v>52000</v>
      </c>
      <c r="P715" s="4" t="s">
        <v>18</v>
      </c>
    </row>
    <row r="716" spans="1:16" s="7" customFormat="1" ht="15" hidden="1" x14ac:dyDescent="0.2">
      <c r="A716" s="4" t="s">
        <v>4839</v>
      </c>
      <c r="B716" s="4" t="s">
        <v>4840</v>
      </c>
      <c r="C716" s="4" t="s">
        <v>18</v>
      </c>
      <c r="D716" s="4" t="s">
        <v>4841</v>
      </c>
      <c r="E716" s="4" t="s">
        <v>18</v>
      </c>
      <c r="F716" s="4" t="s">
        <v>4842</v>
      </c>
      <c r="G716" s="4" t="s">
        <v>4843</v>
      </c>
      <c r="H716" s="4" t="s">
        <v>214</v>
      </c>
      <c r="I716" s="4" t="s">
        <v>101</v>
      </c>
      <c r="J716" s="4" t="s">
        <v>18</v>
      </c>
      <c r="K716" s="4" t="s">
        <v>4844</v>
      </c>
      <c r="L716" s="4" t="s">
        <v>18</v>
      </c>
      <c r="M716" s="4" t="s">
        <v>4845</v>
      </c>
      <c r="N716" s="9">
        <v>30645</v>
      </c>
      <c r="O716" s="6">
        <v>141000</v>
      </c>
      <c r="P716" s="4" t="s">
        <v>36</v>
      </c>
    </row>
    <row r="717" spans="1:16" s="7" customFormat="1" ht="15" hidden="1" x14ac:dyDescent="0.2">
      <c r="A717" s="4" t="s">
        <v>4846</v>
      </c>
      <c r="B717" s="4" t="s">
        <v>4847</v>
      </c>
      <c r="C717" s="4" t="s">
        <v>18</v>
      </c>
      <c r="D717" s="4" t="s">
        <v>4848</v>
      </c>
      <c r="E717" s="4" t="s">
        <v>18</v>
      </c>
      <c r="F717" s="4" t="s">
        <v>4589</v>
      </c>
      <c r="G717" s="4" t="s">
        <v>4849</v>
      </c>
      <c r="H717" s="4" t="s">
        <v>867</v>
      </c>
      <c r="I717" s="4" t="s">
        <v>663</v>
      </c>
      <c r="J717" s="4" t="s">
        <v>18</v>
      </c>
      <c r="K717" s="4" t="s">
        <v>4850</v>
      </c>
      <c r="L717" s="4" t="s">
        <v>18</v>
      </c>
      <c r="M717" s="4" t="s">
        <v>4851</v>
      </c>
      <c r="N717" s="9">
        <v>-6144</v>
      </c>
      <c r="O717" s="6">
        <v>43000</v>
      </c>
      <c r="P717" s="4" t="s">
        <v>18</v>
      </c>
    </row>
    <row r="718" spans="1:16" s="7" customFormat="1" ht="15" hidden="1" x14ac:dyDescent="0.2">
      <c r="A718" s="4" t="s">
        <v>4852</v>
      </c>
      <c r="B718" s="4" t="s">
        <v>4853</v>
      </c>
      <c r="C718" s="4" t="s">
        <v>18</v>
      </c>
      <c r="D718" s="4" t="s">
        <v>711</v>
      </c>
      <c r="E718" s="4" t="s">
        <v>18</v>
      </c>
      <c r="F718" s="4" t="s">
        <v>4854</v>
      </c>
      <c r="G718" s="4" t="s">
        <v>4855</v>
      </c>
      <c r="H718" s="4" t="s">
        <v>4158</v>
      </c>
      <c r="I718" s="4" t="s">
        <v>300</v>
      </c>
      <c r="J718" s="4" t="s">
        <v>18</v>
      </c>
      <c r="K718" s="4" t="s">
        <v>4159</v>
      </c>
      <c r="L718" s="4" t="s">
        <v>18</v>
      </c>
      <c r="M718" s="4" t="s">
        <v>4856</v>
      </c>
      <c r="N718" s="9">
        <v>17658</v>
      </c>
      <c r="O718" s="6">
        <v>113000</v>
      </c>
      <c r="P718" s="4" t="s">
        <v>18</v>
      </c>
    </row>
    <row r="719" spans="1:16" s="7" customFormat="1" ht="15" hidden="1" x14ac:dyDescent="0.2">
      <c r="A719" s="4" t="s">
        <v>4857</v>
      </c>
      <c r="B719" s="4" t="s">
        <v>4858</v>
      </c>
      <c r="C719" s="4" t="s">
        <v>18</v>
      </c>
      <c r="D719" s="4" t="s">
        <v>345</v>
      </c>
      <c r="E719" s="4" t="s">
        <v>18</v>
      </c>
      <c r="F719" s="4" t="s">
        <v>4859</v>
      </c>
      <c r="G719" s="4" t="s">
        <v>4860</v>
      </c>
      <c r="H719" s="4" t="s">
        <v>4861</v>
      </c>
      <c r="I719" s="4" t="s">
        <v>663</v>
      </c>
      <c r="J719" s="4" t="s">
        <v>18</v>
      </c>
      <c r="K719" s="4" t="s">
        <v>4862</v>
      </c>
      <c r="L719" s="4" t="s">
        <v>18</v>
      </c>
      <c r="M719" s="4" t="s">
        <v>4863</v>
      </c>
      <c r="N719" s="9">
        <v>21111</v>
      </c>
      <c r="O719" s="6">
        <v>72000</v>
      </c>
      <c r="P719" s="4" t="s">
        <v>36</v>
      </c>
    </row>
    <row r="720" spans="1:16" s="7" customFormat="1" ht="15" hidden="1" x14ac:dyDescent="0.2">
      <c r="A720" s="4" t="s">
        <v>4864</v>
      </c>
      <c r="B720" s="4" t="s">
        <v>4865</v>
      </c>
      <c r="C720" s="4" t="s">
        <v>18</v>
      </c>
      <c r="D720" s="4" t="s">
        <v>4866</v>
      </c>
      <c r="E720" s="4" t="s">
        <v>18</v>
      </c>
      <c r="F720" s="4" t="s">
        <v>3154</v>
      </c>
      <c r="G720" s="4" t="s">
        <v>4867</v>
      </c>
      <c r="H720" s="4" t="s">
        <v>4868</v>
      </c>
      <c r="I720" s="4" t="s">
        <v>127</v>
      </c>
      <c r="J720" s="4" t="s">
        <v>18</v>
      </c>
      <c r="K720" s="4" t="s">
        <v>4869</v>
      </c>
      <c r="L720" s="4" t="s">
        <v>18</v>
      </c>
      <c r="M720" s="4" t="s">
        <v>4870</v>
      </c>
      <c r="N720" s="9">
        <v>-5834</v>
      </c>
      <c r="O720" s="6">
        <v>76000</v>
      </c>
      <c r="P720" s="4" t="s">
        <v>26</v>
      </c>
    </row>
    <row r="721" spans="1:16" s="7" customFormat="1" ht="30" x14ac:dyDescent="0.2">
      <c r="A721" s="4" t="s">
        <v>4871</v>
      </c>
      <c r="B721" s="4" t="s">
        <v>4872</v>
      </c>
      <c r="C721" s="4" t="s">
        <v>18</v>
      </c>
      <c r="D721" s="4" t="s">
        <v>4873</v>
      </c>
      <c r="E721" s="4" t="s">
        <v>18</v>
      </c>
      <c r="F721" s="4" t="s">
        <v>964</v>
      </c>
      <c r="G721" s="4" t="s">
        <v>4874</v>
      </c>
      <c r="H721" s="4" t="s">
        <v>4875</v>
      </c>
      <c r="I721" s="4" t="s">
        <v>182</v>
      </c>
      <c r="J721" s="4" t="s">
        <v>18</v>
      </c>
      <c r="K721" s="4" t="s">
        <v>4876</v>
      </c>
      <c r="L721" s="4" t="s">
        <v>18</v>
      </c>
      <c r="M721" s="4" t="s">
        <v>4877</v>
      </c>
      <c r="N721" s="8"/>
      <c r="O721" s="6">
        <v>126000</v>
      </c>
      <c r="P721" s="4" t="s">
        <v>18</v>
      </c>
    </row>
    <row r="722" spans="1:16" s="7" customFormat="1" ht="15" hidden="1" x14ac:dyDescent="0.2">
      <c r="A722" s="4" t="s">
        <v>4878</v>
      </c>
      <c r="B722" s="4" t="s">
        <v>4879</v>
      </c>
      <c r="C722" s="4" t="s">
        <v>18</v>
      </c>
      <c r="D722" s="4" t="s">
        <v>749</v>
      </c>
      <c r="E722" s="4" t="s">
        <v>18</v>
      </c>
      <c r="F722" s="4" t="s">
        <v>4880</v>
      </c>
      <c r="G722" s="4" t="s">
        <v>4881</v>
      </c>
      <c r="H722" s="4" t="s">
        <v>4882</v>
      </c>
      <c r="I722" s="4" t="s">
        <v>300</v>
      </c>
      <c r="J722" s="4" t="s">
        <v>18</v>
      </c>
      <c r="K722" s="4" t="s">
        <v>4883</v>
      </c>
      <c r="L722" s="4" t="s">
        <v>18</v>
      </c>
      <c r="M722" s="4" t="s">
        <v>4884</v>
      </c>
      <c r="N722" s="9">
        <v>8905</v>
      </c>
      <c r="O722" s="6">
        <v>103000</v>
      </c>
      <c r="P722" s="4" t="s">
        <v>36</v>
      </c>
    </row>
    <row r="723" spans="1:16" s="7" customFormat="1" ht="30" x14ac:dyDescent="0.2">
      <c r="A723" s="4" t="s">
        <v>4885</v>
      </c>
      <c r="B723" s="4" t="s">
        <v>4886</v>
      </c>
      <c r="C723" s="4" t="s">
        <v>18</v>
      </c>
      <c r="D723" s="4" t="s">
        <v>4887</v>
      </c>
      <c r="E723" s="4" t="s">
        <v>18</v>
      </c>
      <c r="F723" s="4" t="s">
        <v>4888</v>
      </c>
      <c r="G723" s="4" t="s">
        <v>1167</v>
      </c>
      <c r="H723" s="4" t="s">
        <v>860</v>
      </c>
      <c r="I723" s="4" t="s">
        <v>33</v>
      </c>
      <c r="J723" s="4" t="s">
        <v>18</v>
      </c>
      <c r="K723" s="4" t="s">
        <v>1168</v>
      </c>
      <c r="L723" s="4" t="s">
        <v>18</v>
      </c>
      <c r="M723" s="4" t="s">
        <v>1169</v>
      </c>
      <c r="N723" s="8"/>
      <c r="O723" s="6">
        <v>128000</v>
      </c>
      <c r="P723" s="4" t="s">
        <v>18</v>
      </c>
    </row>
    <row r="724" spans="1:16" s="7" customFormat="1" ht="15" hidden="1" x14ac:dyDescent="0.2">
      <c r="A724" s="4" t="s">
        <v>4889</v>
      </c>
      <c r="B724" s="4" t="s">
        <v>4890</v>
      </c>
      <c r="C724" s="4" t="s">
        <v>18</v>
      </c>
      <c r="D724" s="4" t="s">
        <v>4891</v>
      </c>
      <c r="E724" s="4" t="s">
        <v>18</v>
      </c>
      <c r="F724" s="4" t="s">
        <v>4892</v>
      </c>
      <c r="G724" s="4" t="s">
        <v>4893</v>
      </c>
      <c r="H724" s="4" t="s">
        <v>4894</v>
      </c>
      <c r="I724" s="4" t="s">
        <v>76</v>
      </c>
      <c r="J724" s="4" t="s">
        <v>18</v>
      </c>
      <c r="K724" s="4" t="s">
        <v>4895</v>
      </c>
      <c r="L724" s="4" t="s">
        <v>18</v>
      </c>
      <c r="M724" s="4" t="s">
        <v>4896</v>
      </c>
      <c r="N724" s="9">
        <v>-3738</v>
      </c>
      <c r="O724" s="6">
        <v>100000</v>
      </c>
      <c r="P724" s="4" t="s">
        <v>36</v>
      </c>
    </row>
    <row r="725" spans="1:16" s="7" customFormat="1" ht="15" hidden="1" x14ac:dyDescent="0.2">
      <c r="A725" s="4" t="s">
        <v>4897</v>
      </c>
      <c r="B725" s="4" t="s">
        <v>4898</v>
      </c>
      <c r="C725" s="4" t="s">
        <v>18</v>
      </c>
      <c r="D725" s="4" t="s">
        <v>4899</v>
      </c>
      <c r="E725" s="4" t="s">
        <v>18</v>
      </c>
      <c r="F725" s="4" t="s">
        <v>430</v>
      </c>
      <c r="G725" s="4" t="s">
        <v>431</v>
      </c>
      <c r="H725" s="4" t="s">
        <v>432</v>
      </c>
      <c r="I725" s="4" t="s">
        <v>332</v>
      </c>
      <c r="J725" s="4" t="s">
        <v>18</v>
      </c>
      <c r="K725" s="4" t="s">
        <v>433</v>
      </c>
      <c r="L725" s="4" t="s">
        <v>18</v>
      </c>
      <c r="M725" s="4" t="s">
        <v>4900</v>
      </c>
      <c r="N725" s="9">
        <v>23145</v>
      </c>
      <c r="O725" s="6">
        <v>37000</v>
      </c>
      <c r="P725" s="4" t="s">
        <v>36</v>
      </c>
    </row>
    <row r="726" spans="1:16" s="7" customFormat="1" ht="15" x14ac:dyDescent="0.2">
      <c r="A726" s="4" t="s">
        <v>4901</v>
      </c>
      <c r="B726" s="4" t="s">
        <v>4902</v>
      </c>
      <c r="C726" s="4" t="s">
        <v>18</v>
      </c>
      <c r="D726" s="4" t="s">
        <v>3221</v>
      </c>
      <c r="E726" s="4" t="s">
        <v>18</v>
      </c>
      <c r="F726" s="4" t="s">
        <v>4903</v>
      </c>
      <c r="G726" s="4" t="s">
        <v>4904</v>
      </c>
      <c r="H726" s="4" t="s">
        <v>60</v>
      </c>
      <c r="I726" s="4" t="s">
        <v>23</v>
      </c>
      <c r="J726" s="4" t="s">
        <v>18</v>
      </c>
      <c r="K726" s="4" t="s">
        <v>61</v>
      </c>
      <c r="L726" s="4" t="s">
        <v>18</v>
      </c>
      <c r="M726" s="4" t="s">
        <v>4905</v>
      </c>
      <c r="N726" s="9">
        <v>18113</v>
      </c>
      <c r="O726" s="6">
        <v>43000</v>
      </c>
      <c r="P726" s="4" t="s">
        <v>36</v>
      </c>
    </row>
    <row r="727" spans="1:16" s="7" customFormat="1" ht="15" hidden="1" x14ac:dyDescent="0.2">
      <c r="A727" s="4" t="s">
        <v>4906</v>
      </c>
      <c r="B727" s="4" t="s">
        <v>4907</v>
      </c>
      <c r="C727" s="4" t="s">
        <v>18</v>
      </c>
      <c r="D727" s="4" t="s">
        <v>4908</v>
      </c>
      <c r="E727" s="4" t="s">
        <v>18</v>
      </c>
      <c r="F727" s="4" t="s">
        <v>4909</v>
      </c>
      <c r="G727" s="4" t="s">
        <v>4910</v>
      </c>
      <c r="H727" s="4" t="s">
        <v>2594</v>
      </c>
      <c r="I727" s="4" t="s">
        <v>753</v>
      </c>
      <c r="J727" s="4" t="s">
        <v>18</v>
      </c>
      <c r="K727" s="4" t="s">
        <v>2595</v>
      </c>
      <c r="L727" s="4" t="s">
        <v>18</v>
      </c>
      <c r="M727" s="4" t="s">
        <v>4911</v>
      </c>
      <c r="N727" s="9">
        <v>-50</v>
      </c>
      <c r="O727" s="6">
        <v>20000</v>
      </c>
      <c r="P727" s="4" t="s">
        <v>26</v>
      </c>
    </row>
    <row r="728" spans="1:16" s="7" customFormat="1" ht="15" x14ac:dyDescent="0.2">
      <c r="A728" s="4" t="s">
        <v>4912</v>
      </c>
      <c r="B728" s="4" t="s">
        <v>4913</v>
      </c>
      <c r="C728" s="4" t="s">
        <v>18</v>
      </c>
      <c r="D728" s="4" t="s">
        <v>4914</v>
      </c>
      <c r="E728" s="4" t="s">
        <v>18</v>
      </c>
      <c r="F728" s="4" t="s">
        <v>4915</v>
      </c>
      <c r="G728" s="4" t="s">
        <v>4916</v>
      </c>
      <c r="H728" s="4" t="s">
        <v>4917</v>
      </c>
      <c r="I728" s="4" t="s">
        <v>182</v>
      </c>
      <c r="J728" s="4" t="s">
        <v>18</v>
      </c>
      <c r="K728" s="4" t="s">
        <v>4918</v>
      </c>
      <c r="L728" s="4" t="s">
        <v>18</v>
      </c>
      <c r="M728" s="4" t="s">
        <v>4919</v>
      </c>
      <c r="N728" s="9">
        <v>12498</v>
      </c>
      <c r="O728" s="6">
        <v>123000</v>
      </c>
      <c r="P728" s="4" t="s">
        <v>36</v>
      </c>
    </row>
    <row r="729" spans="1:16" s="7" customFormat="1" ht="15" hidden="1" x14ac:dyDescent="0.2">
      <c r="A729" s="4" t="s">
        <v>4920</v>
      </c>
      <c r="B729" s="4" t="s">
        <v>4921</v>
      </c>
      <c r="C729" s="4" t="s">
        <v>18</v>
      </c>
      <c r="D729" s="4" t="s">
        <v>18</v>
      </c>
      <c r="E729" s="4" t="s">
        <v>18</v>
      </c>
      <c r="F729" s="4" t="s">
        <v>4922</v>
      </c>
      <c r="G729" s="4" t="s">
        <v>2659</v>
      </c>
      <c r="H729" s="4" t="s">
        <v>2660</v>
      </c>
      <c r="I729" s="4" t="s">
        <v>663</v>
      </c>
      <c r="J729" s="4" t="s">
        <v>18</v>
      </c>
      <c r="K729" s="4" t="s">
        <v>2661</v>
      </c>
      <c r="L729" s="4" t="s">
        <v>18</v>
      </c>
      <c r="M729" s="4" t="s">
        <v>2662</v>
      </c>
      <c r="N729" s="9">
        <v>1652</v>
      </c>
      <c r="O729" s="6">
        <v>79000</v>
      </c>
      <c r="P729" s="4" t="s">
        <v>18</v>
      </c>
    </row>
    <row r="730" spans="1:16" s="7" customFormat="1" ht="15" x14ac:dyDescent="0.2">
      <c r="A730" s="4" t="s">
        <v>4923</v>
      </c>
      <c r="B730" s="4" t="s">
        <v>4924</v>
      </c>
      <c r="C730" s="4" t="s">
        <v>18</v>
      </c>
      <c r="D730" s="4" t="s">
        <v>4925</v>
      </c>
      <c r="E730" s="4" t="s">
        <v>18</v>
      </c>
      <c r="F730" s="4" t="s">
        <v>4926</v>
      </c>
      <c r="G730" s="4" t="s">
        <v>4927</v>
      </c>
      <c r="H730" s="4" t="s">
        <v>60</v>
      </c>
      <c r="I730" s="4" t="s">
        <v>23</v>
      </c>
      <c r="J730" s="4" t="s">
        <v>18</v>
      </c>
      <c r="K730" s="4" t="s">
        <v>924</v>
      </c>
      <c r="L730" s="4" t="s">
        <v>18</v>
      </c>
      <c r="M730" s="4" t="s">
        <v>4928</v>
      </c>
      <c r="N730" s="8"/>
      <c r="O730" s="6">
        <v>119000</v>
      </c>
      <c r="P730" s="4" t="s">
        <v>18</v>
      </c>
    </row>
    <row r="731" spans="1:16" s="7" customFormat="1" ht="15" hidden="1" x14ac:dyDescent="0.2">
      <c r="A731" s="4" t="s">
        <v>4929</v>
      </c>
      <c r="B731" s="4" t="s">
        <v>4930</v>
      </c>
      <c r="C731" s="4" t="s">
        <v>18</v>
      </c>
      <c r="D731" s="4" t="s">
        <v>4931</v>
      </c>
      <c r="E731" s="4" t="s">
        <v>18</v>
      </c>
      <c r="F731" s="4" t="s">
        <v>4932</v>
      </c>
      <c r="G731" s="4" t="s">
        <v>4933</v>
      </c>
      <c r="H731" s="4" t="s">
        <v>1819</v>
      </c>
      <c r="I731" s="4" t="s">
        <v>52</v>
      </c>
      <c r="J731" s="4" t="s">
        <v>18</v>
      </c>
      <c r="K731" s="4" t="s">
        <v>4934</v>
      </c>
      <c r="L731" s="4" t="s">
        <v>18</v>
      </c>
      <c r="M731" s="4" t="s">
        <v>4935</v>
      </c>
      <c r="N731" s="9">
        <v>24760</v>
      </c>
      <c r="O731" s="6">
        <v>50000</v>
      </c>
      <c r="P731" s="4" t="s">
        <v>36</v>
      </c>
    </row>
    <row r="732" spans="1:16" s="7" customFormat="1" ht="15" hidden="1" x14ac:dyDescent="0.2">
      <c r="A732" s="4" t="s">
        <v>4936</v>
      </c>
      <c r="B732" s="4" t="s">
        <v>4937</v>
      </c>
      <c r="C732" s="4" t="s">
        <v>18</v>
      </c>
      <c r="D732" s="4" t="s">
        <v>4938</v>
      </c>
      <c r="E732" s="4" t="s">
        <v>18</v>
      </c>
      <c r="F732" s="4" t="s">
        <v>4939</v>
      </c>
      <c r="G732" s="4" t="s">
        <v>4940</v>
      </c>
      <c r="H732" s="4" t="s">
        <v>4941</v>
      </c>
      <c r="I732" s="4" t="s">
        <v>52</v>
      </c>
      <c r="J732" s="4" t="s">
        <v>18</v>
      </c>
      <c r="K732" s="4" t="s">
        <v>4942</v>
      </c>
      <c r="L732" s="4" t="s">
        <v>18</v>
      </c>
      <c r="M732" s="4" t="s">
        <v>4943</v>
      </c>
      <c r="N732" s="9">
        <v>31843</v>
      </c>
      <c r="O732" s="6">
        <v>107000</v>
      </c>
      <c r="P732" s="4" t="s">
        <v>36</v>
      </c>
    </row>
    <row r="733" spans="1:16" s="7" customFormat="1" ht="15" x14ac:dyDescent="0.2">
      <c r="A733" s="4" t="s">
        <v>4944</v>
      </c>
      <c r="B733" s="4" t="s">
        <v>4945</v>
      </c>
      <c r="C733" s="4" t="s">
        <v>18</v>
      </c>
      <c r="D733" s="4" t="s">
        <v>4946</v>
      </c>
      <c r="E733" s="4" t="s">
        <v>18</v>
      </c>
      <c r="F733" s="4" t="s">
        <v>4947</v>
      </c>
      <c r="G733" s="4" t="s">
        <v>4948</v>
      </c>
      <c r="H733" s="4" t="s">
        <v>356</v>
      </c>
      <c r="I733" s="4" t="s">
        <v>33</v>
      </c>
      <c r="J733" s="4" t="s">
        <v>18</v>
      </c>
      <c r="K733" s="4" t="s">
        <v>4949</v>
      </c>
      <c r="L733" s="4" t="s">
        <v>18</v>
      </c>
      <c r="M733" s="4" t="s">
        <v>4950</v>
      </c>
      <c r="N733" s="9">
        <v>-1358</v>
      </c>
      <c r="O733" s="6">
        <v>101000</v>
      </c>
      <c r="P733" s="4" t="s">
        <v>18</v>
      </c>
    </row>
    <row r="734" spans="1:16" s="7" customFormat="1" ht="15" x14ac:dyDescent="0.2">
      <c r="A734" s="4" t="s">
        <v>4951</v>
      </c>
      <c r="B734" s="4" t="s">
        <v>4952</v>
      </c>
      <c r="C734" s="4" t="s">
        <v>18</v>
      </c>
      <c r="D734" s="4" t="s">
        <v>4953</v>
      </c>
      <c r="E734" s="4" t="s">
        <v>18</v>
      </c>
      <c r="F734" s="4" t="s">
        <v>4954</v>
      </c>
      <c r="G734" s="4" t="s">
        <v>4955</v>
      </c>
      <c r="H734" s="4" t="s">
        <v>562</v>
      </c>
      <c r="I734" s="4" t="s">
        <v>23</v>
      </c>
      <c r="J734" s="4" t="s">
        <v>18</v>
      </c>
      <c r="K734" s="4" t="s">
        <v>563</v>
      </c>
      <c r="L734" s="4" t="s">
        <v>18</v>
      </c>
      <c r="M734" s="4" t="s">
        <v>4956</v>
      </c>
      <c r="N734" s="9">
        <v>4197</v>
      </c>
      <c r="O734" s="6">
        <v>112000</v>
      </c>
      <c r="P734" s="4" t="s">
        <v>26</v>
      </c>
    </row>
    <row r="735" spans="1:16" s="7" customFormat="1" ht="15" hidden="1" x14ac:dyDescent="0.2">
      <c r="A735" s="4" t="s">
        <v>4957</v>
      </c>
      <c r="B735" s="4" t="s">
        <v>4958</v>
      </c>
      <c r="C735" s="4" t="s">
        <v>18</v>
      </c>
      <c r="D735" s="4" t="s">
        <v>1599</v>
      </c>
      <c r="E735" s="4" t="s">
        <v>18</v>
      </c>
      <c r="F735" s="4" t="s">
        <v>414</v>
      </c>
      <c r="G735" s="4" t="s">
        <v>4959</v>
      </c>
      <c r="H735" s="4" t="s">
        <v>4960</v>
      </c>
      <c r="I735" s="4" t="s">
        <v>663</v>
      </c>
      <c r="J735" s="4" t="s">
        <v>18</v>
      </c>
      <c r="K735" s="4" t="s">
        <v>4961</v>
      </c>
      <c r="L735" s="4" t="s">
        <v>18</v>
      </c>
      <c r="M735" s="4" t="s">
        <v>4962</v>
      </c>
      <c r="N735" s="9">
        <v>-3569</v>
      </c>
      <c r="O735" s="6">
        <v>122000</v>
      </c>
      <c r="P735" s="4" t="s">
        <v>18</v>
      </c>
    </row>
    <row r="736" spans="1:16" s="7" customFormat="1" ht="15" hidden="1" x14ac:dyDescent="0.2">
      <c r="A736" s="4" t="s">
        <v>4963</v>
      </c>
      <c r="B736" s="4" t="s">
        <v>4964</v>
      </c>
      <c r="C736" s="4" t="s">
        <v>18</v>
      </c>
      <c r="D736" s="4" t="s">
        <v>4965</v>
      </c>
      <c r="E736" s="4" t="s">
        <v>18</v>
      </c>
      <c r="F736" s="4" t="s">
        <v>4966</v>
      </c>
      <c r="G736" s="4" t="s">
        <v>4967</v>
      </c>
      <c r="H736" s="4" t="s">
        <v>4968</v>
      </c>
      <c r="I736" s="4" t="s">
        <v>332</v>
      </c>
      <c r="J736" s="4" t="s">
        <v>18</v>
      </c>
      <c r="K736" s="4" t="s">
        <v>4969</v>
      </c>
      <c r="L736" s="4" t="s">
        <v>18</v>
      </c>
      <c r="M736" s="4" t="s">
        <v>4970</v>
      </c>
      <c r="N736" s="9">
        <v>22127</v>
      </c>
      <c r="O736" s="6">
        <v>95000</v>
      </c>
      <c r="P736" s="4" t="s">
        <v>26</v>
      </c>
    </row>
    <row r="737" spans="1:16" s="7" customFormat="1" ht="15" hidden="1" x14ac:dyDescent="0.2">
      <c r="A737" s="4" t="s">
        <v>4971</v>
      </c>
      <c r="B737" s="4" t="s">
        <v>4972</v>
      </c>
      <c r="C737" s="4" t="s">
        <v>18</v>
      </c>
      <c r="D737" s="4" t="s">
        <v>4973</v>
      </c>
      <c r="E737" s="4" t="s">
        <v>18</v>
      </c>
      <c r="F737" s="4" t="s">
        <v>1441</v>
      </c>
      <c r="G737" s="4" t="s">
        <v>4974</v>
      </c>
      <c r="H737" s="4" t="s">
        <v>692</v>
      </c>
      <c r="I737" s="4" t="s">
        <v>76</v>
      </c>
      <c r="J737" s="4" t="s">
        <v>18</v>
      </c>
      <c r="K737" s="4" t="s">
        <v>693</v>
      </c>
      <c r="L737" s="4" t="s">
        <v>18</v>
      </c>
      <c r="M737" s="4" t="s">
        <v>4975</v>
      </c>
      <c r="N737" s="9">
        <v>30378</v>
      </c>
      <c r="O737" s="6">
        <v>98000</v>
      </c>
      <c r="P737" s="4" t="s">
        <v>36</v>
      </c>
    </row>
    <row r="738" spans="1:16" s="7" customFormat="1" ht="15" hidden="1" x14ac:dyDescent="0.2">
      <c r="A738" s="4" t="s">
        <v>4976</v>
      </c>
      <c r="B738" s="4" t="s">
        <v>4977</v>
      </c>
      <c r="C738" s="4" t="s">
        <v>18</v>
      </c>
      <c r="D738" s="4" t="s">
        <v>4978</v>
      </c>
      <c r="E738" s="4" t="s">
        <v>18</v>
      </c>
      <c r="F738" s="4" t="s">
        <v>4979</v>
      </c>
      <c r="G738" s="4" t="s">
        <v>4980</v>
      </c>
      <c r="H738" s="4" t="s">
        <v>4981</v>
      </c>
      <c r="I738" s="4" t="s">
        <v>43</v>
      </c>
      <c r="J738" s="4" t="s">
        <v>18</v>
      </c>
      <c r="K738" s="4" t="s">
        <v>4982</v>
      </c>
      <c r="L738" s="4" t="s">
        <v>18</v>
      </c>
      <c r="M738" s="4" t="s">
        <v>4983</v>
      </c>
      <c r="N738" s="9">
        <v>11870</v>
      </c>
      <c r="O738" s="6">
        <v>59000</v>
      </c>
      <c r="P738" s="4" t="s">
        <v>26</v>
      </c>
    </row>
    <row r="739" spans="1:16" s="7" customFormat="1" ht="15" hidden="1" x14ac:dyDescent="0.2">
      <c r="A739" s="4" t="s">
        <v>4984</v>
      </c>
      <c r="B739" s="4" t="s">
        <v>4985</v>
      </c>
      <c r="C739" s="4" t="s">
        <v>18</v>
      </c>
      <c r="D739" s="4" t="s">
        <v>4986</v>
      </c>
      <c r="E739" s="4" t="s">
        <v>18</v>
      </c>
      <c r="F739" s="4" t="s">
        <v>4987</v>
      </c>
      <c r="G739" s="4" t="s">
        <v>4988</v>
      </c>
      <c r="H739" s="4" t="s">
        <v>4989</v>
      </c>
      <c r="I739" s="4" t="s">
        <v>127</v>
      </c>
      <c r="J739" s="4" t="s">
        <v>18</v>
      </c>
      <c r="K739" s="4" t="s">
        <v>4990</v>
      </c>
      <c r="L739" s="4" t="s">
        <v>18</v>
      </c>
      <c r="M739" s="4" t="s">
        <v>4991</v>
      </c>
      <c r="N739" s="9">
        <v>25813</v>
      </c>
      <c r="O739" s="6">
        <v>84000</v>
      </c>
      <c r="P739" s="4" t="s">
        <v>36</v>
      </c>
    </row>
    <row r="740" spans="1:16" s="7" customFormat="1" ht="15" hidden="1" x14ac:dyDescent="0.2">
      <c r="A740" s="4" t="s">
        <v>4992</v>
      </c>
      <c r="B740" s="4" t="s">
        <v>4993</v>
      </c>
      <c r="C740" s="4" t="s">
        <v>18</v>
      </c>
      <c r="D740" s="4" t="s">
        <v>345</v>
      </c>
      <c r="E740" s="4" t="s">
        <v>18</v>
      </c>
      <c r="F740" s="4" t="s">
        <v>4994</v>
      </c>
      <c r="G740" s="4" t="s">
        <v>4995</v>
      </c>
      <c r="H740" s="4" t="s">
        <v>371</v>
      </c>
      <c r="I740" s="4" t="s">
        <v>332</v>
      </c>
      <c r="J740" s="4" t="s">
        <v>18</v>
      </c>
      <c r="K740" s="4" t="s">
        <v>4996</v>
      </c>
      <c r="L740" s="4" t="s">
        <v>18</v>
      </c>
      <c r="M740" s="4" t="s">
        <v>4997</v>
      </c>
      <c r="N740" s="9">
        <v>-4625</v>
      </c>
      <c r="O740" s="6">
        <v>9000</v>
      </c>
      <c r="P740" s="4" t="s">
        <v>36</v>
      </c>
    </row>
    <row r="741" spans="1:16" s="7" customFormat="1" ht="15" hidden="1" x14ac:dyDescent="0.2">
      <c r="A741" s="4" t="s">
        <v>4998</v>
      </c>
      <c r="B741" s="4" t="s">
        <v>4999</v>
      </c>
      <c r="C741" s="4" t="s">
        <v>18</v>
      </c>
      <c r="D741" s="4" t="s">
        <v>2216</v>
      </c>
      <c r="E741" s="4" t="s">
        <v>18</v>
      </c>
      <c r="F741" s="4" t="s">
        <v>5000</v>
      </c>
      <c r="G741" s="4" t="s">
        <v>5001</v>
      </c>
      <c r="H741" s="4" t="s">
        <v>5002</v>
      </c>
      <c r="I741" s="4" t="s">
        <v>300</v>
      </c>
      <c r="J741" s="4" t="s">
        <v>18</v>
      </c>
      <c r="K741" s="4" t="s">
        <v>5003</v>
      </c>
      <c r="L741" s="4" t="s">
        <v>18</v>
      </c>
      <c r="M741" s="4" t="s">
        <v>5004</v>
      </c>
      <c r="N741" s="9">
        <v>23708</v>
      </c>
      <c r="O741" s="6">
        <v>125000</v>
      </c>
      <c r="P741" s="4" t="s">
        <v>26</v>
      </c>
    </row>
    <row r="742" spans="1:16" s="7" customFormat="1" ht="15" hidden="1" x14ac:dyDescent="0.2">
      <c r="A742" s="4" t="s">
        <v>5005</v>
      </c>
      <c r="B742" s="4" t="s">
        <v>5006</v>
      </c>
      <c r="C742" s="4" t="s">
        <v>18</v>
      </c>
      <c r="D742" s="4" t="s">
        <v>2949</v>
      </c>
      <c r="E742" s="4" t="s">
        <v>18</v>
      </c>
      <c r="F742" s="4" t="s">
        <v>1135</v>
      </c>
      <c r="G742" s="4" t="s">
        <v>5007</v>
      </c>
      <c r="H742" s="4" t="s">
        <v>5008</v>
      </c>
      <c r="I742" s="4" t="s">
        <v>332</v>
      </c>
      <c r="J742" s="4" t="s">
        <v>18</v>
      </c>
      <c r="K742" s="4" t="s">
        <v>5009</v>
      </c>
      <c r="L742" s="4" t="s">
        <v>18</v>
      </c>
      <c r="M742" s="4" t="s">
        <v>5010</v>
      </c>
      <c r="N742" s="9">
        <v>15365</v>
      </c>
      <c r="O742" s="6">
        <v>72000</v>
      </c>
      <c r="P742" s="4" t="s">
        <v>26</v>
      </c>
    </row>
    <row r="743" spans="1:16" s="7" customFormat="1" ht="15" hidden="1" x14ac:dyDescent="0.2">
      <c r="A743" s="4" t="s">
        <v>5011</v>
      </c>
      <c r="B743" s="4" t="s">
        <v>5012</v>
      </c>
      <c r="C743" s="4" t="s">
        <v>18</v>
      </c>
      <c r="D743" s="4" t="s">
        <v>1150</v>
      </c>
      <c r="E743" s="4" t="s">
        <v>18</v>
      </c>
      <c r="F743" s="4" t="s">
        <v>5013</v>
      </c>
      <c r="G743" s="4" t="s">
        <v>5014</v>
      </c>
      <c r="H743" s="4" t="s">
        <v>5015</v>
      </c>
      <c r="I743" s="4" t="s">
        <v>1006</v>
      </c>
      <c r="J743" s="4" t="s">
        <v>18</v>
      </c>
      <c r="K743" s="4" t="s">
        <v>5016</v>
      </c>
      <c r="L743" s="4" t="s">
        <v>18</v>
      </c>
      <c r="M743" s="4" t="s">
        <v>5017</v>
      </c>
      <c r="N743" s="8"/>
      <c r="O743" s="6">
        <v>128000</v>
      </c>
      <c r="P743" s="4" t="s">
        <v>18</v>
      </c>
    </row>
    <row r="744" spans="1:16" s="7" customFormat="1" ht="15" x14ac:dyDescent="0.2">
      <c r="A744" s="4" t="s">
        <v>5018</v>
      </c>
      <c r="B744" s="4" t="s">
        <v>5019</v>
      </c>
      <c r="C744" s="4" t="s">
        <v>18</v>
      </c>
      <c r="D744" s="4" t="s">
        <v>2216</v>
      </c>
      <c r="E744" s="4" t="s">
        <v>18</v>
      </c>
      <c r="F744" s="4" t="s">
        <v>5020</v>
      </c>
      <c r="G744" s="4" t="s">
        <v>5021</v>
      </c>
      <c r="H744" s="4" t="s">
        <v>84</v>
      </c>
      <c r="I744" s="4" t="s">
        <v>23</v>
      </c>
      <c r="J744" s="4" t="s">
        <v>18</v>
      </c>
      <c r="K744" s="4" t="s">
        <v>5022</v>
      </c>
      <c r="L744" s="4" t="s">
        <v>18</v>
      </c>
      <c r="M744" s="4" t="s">
        <v>5023</v>
      </c>
      <c r="N744" s="9">
        <v>2336</v>
      </c>
      <c r="O744" s="6">
        <v>13000</v>
      </c>
      <c r="P744" s="4" t="s">
        <v>18</v>
      </c>
    </row>
    <row r="745" spans="1:16" s="7" customFormat="1" ht="15" hidden="1" x14ac:dyDescent="0.2">
      <c r="A745" s="4" t="s">
        <v>5024</v>
      </c>
      <c r="B745" s="4" t="s">
        <v>5025</v>
      </c>
      <c r="C745" s="4" t="s">
        <v>18</v>
      </c>
      <c r="D745" s="4" t="s">
        <v>971</v>
      </c>
      <c r="E745" s="4" t="s">
        <v>18</v>
      </c>
      <c r="F745" s="4" t="s">
        <v>2901</v>
      </c>
      <c r="G745" s="4" t="s">
        <v>5026</v>
      </c>
      <c r="H745" s="4" t="s">
        <v>2033</v>
      </c>
      <c r="I745" s="4" t="s">
        <v>101</v>
      </c>
      <c r="J745" s="4" t="s">
        <v>18</v>
      </c>
      <c r="K745" s="4" t="s">
        <v>5027</v>
      </c>
      <c r="L745" s="4" t="s">
        <v>18</v>
      </c>
      <c r="M745" s="4" t="s">
        <v>5028</v>
      </c>
      <c r="N745" s="9">
        <v>22233</v>
      </c>
      <c r="O745" s="6">
        <v>134000</v>
      </c>
      <c r="P745" s="4" t="s">
        <v>36</v>
      </c>
    </row>
    <row r="746" spans="1:16" s="7" customFormat="1" ht="30" x14ac:dyDescent="0.2">
      <c r="A746" s="4" t="s">
        <v>5029</v>
      </c>
      <c r="B746" s="4" t="s">
        <v>5030</v>
      </c>
      <c r="C746" s="4" t="s">
        <v>18</v>
      </c>
      <c r="D746" s="4" t="s">
        <v>2249</v>
      </c>
      <c r="E746" s="4" t="s">
        <v>18</v>
      </c>
      <c r="F746" s="4" t="s">
        <v>5031</v>
      </c>
      <c r="G746" s="4" t="s">
        <v>5032</v>
      </c>
      <c r="H746" s="4" t="s">
        <v>860</v>
      </c>
      <c r="I746" s="4" t="s">
        <v>33</v>
      </c>
      <c r="J746" s="4" t="s">
        <v>18</v>
      </c>
      <c r="K746" s="4" t="s">
        <v>5033</v>
      </c>
      <c r="L746" s="4" t="s">
        <v>18</v>
      </c>
      <c r="M746" s="4" t="s">
        <v>5034</v>
      </c>
      <c r="N746" s="9">
        <v>27418</v>
      </c>
      <c r="O746" s="6">
        <v>134000</v>
      </c>
      <c r="P746" s="4" t="s">
        <v>18</v>
      </c>
    </row>
    <row r="747" spans="1:16" s="7" customFormat="1" ht="15" hidden="1" x14ac:dyDescent="0.2">
      <c r="A747" s="4" t="s">
        <v>5035</v>
      </c>
      <c r="B747" s="4" t="s">
        <v>5036</v>
      </c>
      <c r="C747" s="4" t="s">
        <v>18</v>
      </c>
      <c r="D747" s="4" t="s">
        <v>5037</v>
      </c>
      <c r="E747" s="4" t="s">
        <v>18</v>
      </c>
      <c r="F747" s="4" t="s">
        <v>5038</v>
      </c>
      <c r="G747" s="4" t="s">
        <v>5039</v>
      </c>
      <c r="H747" s="4" t="s">
        <v>5040</v>
      </c>
      <c r="I747" s="4" t="s">
        <v>332</v>
      </c>
      <c r="J747" s="4" t="s">
        <v>18</v>
      </c>
      <c r="K747" s="4" t="s">
        <v>5041</v>
      </c>
      <c r="L747" s="4" t="s">
        <v>18</v>
      </c>
      <c r="M747" s="4" t="s">
        <v>5042</v>
      </c>
      <c r="N747" s="9">
        <v>30358</v>
      </c>
      <c r="P747" s="4" t="s">
        <v>18</v>
      </c>
    </row>
    <row r="748" spans="1:16" s="7" customFormat="1" ht="15" x14ac:dyDescent="0.2">
      <c r="A748" s="4" t="s">
        <v>5043</v>
      </c>
      <c r="B748" s="4" t="s">
        <v>5044</v>
      </c>
      <c r="C748" s="4" t="s">
        <v>18</v>
      </c>
      <c r="D748" s="4" t="s">
        <v>18</v>
      </c>
      <c r="E748" s="4" t="s">
        <v>18</v>
      </c>
      <c r="F748" s="4" t="s">
        <v>5045</v>
      </c>
      <c r="G748" s="4" t="s">
        <v>5046</v>
      </c>
      <c r="H748" s="4" t="s">
        <v>5047</v>
      </c>
      <c r="I748" s="4" t="s">
        <v>33</v>
      </c>
      <c r="J748" s="4" t="s">
        <v>18</v>
      </c>
      <c r="K748" s="4" t="s">
        <v>5048</v>
      </c>
      <c r="L748" s="4" t="s">
        <v>18</v>
      </c>
      <c r="M748" s="4" t="s">
        <v>5049</v>
      </c>
      <c r="N748" s="9">
        <v>-4375</v>
      </c>
      <c r="O748" s="6">
        <v>120000</v>
      </c>
      <c r="P748" s="4" t="s">
        <v>18</v>
      </c>
    </row>
    <row r="749" spans="1:16" s="7" customFormat="1" ht="15" x14ac:dyDescent="0.2">
      <c r="A749" s="4" t="s">
        <v>5050</v>
      </c>
      <c r="B749" s="4" t="s">
        <v>5051</v>
      </c>
      <c r="C749" s="4" t="s">
        <v>18</v>
      </c>
      <c r="D749" s="4" t="s">
        <v>5052</v>
      </c>
      <c r="E749" s="4" t="s">
        <v>18</v>
      </c>
      <c r="F749" s="4" t="s">
        <v>5053</v>
      </c>
      <c r="G749" s="4" t="s">
        <v>5054</v>
      </c>
      <c r="H749" s="4" t="s">
        <v>60</v>
      </c>
      <c r="I749" s="4" t="s">
        <v>23</v>
      </c>
      <c r="J749" s="4" t="s">
        <v>18</v>
      </c>
      <c r="K749" s="4" t="s">
        <v>61</v>
      </c>
      <c r="L749" s="4" t="s">
        <v>18</v>
      </c>
      <c r="M749" s="4" t="s">
        <v>5055</v>
      </c>
      <c r="N749" s="9">
        <v>-439</v>
      </c>
      <c r="O749" s="6">
        <v>121000</v>
      </c>
      <c r="P749" s="4" t="s">
        <v>18</v>
      </c>
    </row>
    <row r="750" spans="1:16" s="7" customFormat="1" ht="15" hidden="1" x14ac:dyDescent="0.2">
      <c r="A750" s="4" t="s">
        <v>5056</v>
      </c>
      <c r="B750" s="4" t="s">
        <v>5057</v>
      </c>
      <c r="C750" s="4" t="s">
        <v>18</v>
      </c>
      <c r="D750" s="4" t="s">
        <v>247</v>
      </c>
      <c r="E750" s="4" t="s">
        <v>18</v>
      </c>
      <c r="F750" s="4" t="s">
        <v>5058</v>
      </c>
      <c r="G750" s="4" t="s">
        <v>5059</v>
      </c>
      <c r="H750" s="4" t="s">
        <v>5060</v>
      </c>
      <c r="I750" s="4" t="s">
        <v>480</v>
      </c>
      <c r="J750" s="4" t="s">
        <v>18</v>
      </c>
      <c r="K750" s="4" t="s">
        <v>5061</v>
      </c>
      <c r="L750" s="4" t="s">
        <v>18</v>
      </c>
      <c r="M750" s="4" t="s">
        <v>5062</v>
      </c>
      <c r="N750" s="9">
        <v>4419</v>
      </c>
      <c r="O750" s="6">
        <v>19000</v>
      </c>
      <c r="P750" s="4" t="s">
        <v>18</v>
      </c>
    </row>
    <row r="751" spans="1:16" s="7" customFormat="1" ht="15" hidden="1" x14ac:dyDescent="0.2">
      <c r="A751" s="4" t="s">
        <v>5063</v>
      </c>
      <c r="B751" s="4" t="s">
        <v>5064</v>
      </c>
      <c r="C751" s="4" t="s">
        <v>18</v>
      </c>
      <c r="D751" s="4" t="s">
        <v>18</v>
      </c>
      <c r="E751" s="4" t="s">
        <v>18</v>
      </c>
      <c r="F751" s="4" t="s">
        <v>5065</v>
      </c>
      <c r="G751" s="4" t="s">
        <v>5066</v>
      </c>
      <c r="H751" s="4" t="s">
        <v>5067</v>
      </c>
      <c r="I751" s="4" t="s">
        <v>52</v>
      </c>
      <c r="J751" s="4" t="s">
        <v>18</v>
      </c>
      <c r="K751" s="4" t="s">
        <v>5068</v>
      </c>
      <c r="L751" s="4" t="s">
        <v>18</v>
      </c>
      <c r="M751" s="4" t="s">
        <v>5069</v>
      </c>
      <c r="N751" s="9">
        <v>17314</v>
      </c>
      <c r="O751" s="6">
        <v>76000</v>
      </c>
      <c r="P751" s="4" t="s">
        <v>18</v>
      </c>
    </row>
    <row r="752" spans="1:16" s="7" customFormat="1" ht="15" x14ac:dyDescent="0.2">
      <c r="A752" s="4" t="s">
        <v>5070</v>
      </c>
      <c r="B752" s="4" t="s">
        <v>5071</v>
      </c>
      <c r="C752" s="4" t="s">
        <v>18</v>
      </c>
      <c r="D752" s="4" t="s">
        <v>5072</v>
      </c>
      <c r="E752" s="4" t="s">
        <v>18</v>
      </c>
      <c r="F752" s="4" t="s">
        <v>5073</v>
      </c>
      <c r="G752" s="4" t="s">
        <v>5074</v>
      </c>
      <c r="H752" s="4" t="s">
        <v>5075</v>
      </c>
      <c r="I752" s="4" t="s">
        <v>23</v>
      </c>
      <c r="J752" s="4" t="s">
        <v>18</v>
      </c>
      <c r="K752" s="4" t="s">
        <v>5076</v>
      </c>
      <c r="L752" s="4" t="s">
        <v>18</v>
      </c>
      <c r="M752" s="4" t="s">
        <v>5077</v>
      </c>
      <c r="N752" s="9">
        <v>35122</v>
      </c>
      <c r="O752" s="6">
        <v>21000</v>
      </c>
      <c r="P752" s="4" t="s">
        <v>36</v>
      </c>
    </row>
    <row r="753" spans="1:16" s="7" customFormat="1" ht="15" x14ac:dyDescent="0.2">
      <c r="A753" s="4" t="s">
        <v>5078</v>
      </c>
      <c r="B753" s="4" t="s">
        <v>5079</v>
      </c>
      <c r="C753" s="4" t="s">
        <v>18</v>
      </c>
      <c r="D753" s="4" t="s">
        <v>5080</v>
      </c>
      <c r="E753" s="4" t="s">
        <v>18</v>
      </c>
      <c r="F753" s="4" t="s">
        <v>5081</v>
      </c>
      <c r="G753" s="4" t="s">
        <v>5082</v>
      </c>
      <c r="H753" s="4" t="s">
        <v>283</v>
      </c>
      <c r="I753" s="4" t="s">
        <v>33</v>
      </c>
      <c r="J753" s="4" t="s">
        <v>18</v>
      </c>
      <c r="K753" s="4" t="s">
        <v>5083</v>
      </c>
      <c r="L753" s="4" t="s">
        <v>18</v>
      </c>
      <c r="M753" s="4" t="s">
        <v>5084</v>
      </c>
      <c r="N753" s="9">
        <v>25058</v>
      </c>
      <c r="O753" s="6">
        <v>108000</v>
      </c>
      <c r="P753" s="4" t="s">
        <v>26</v>
      </c>
    </row>
    <row r="754" spans="1:16" s="7" customFormat="1" ht="15" hidden="1" x14ac:dyDescent="0.2">
      <c r="A754" s="4" t="s">
        <v>5085</v>
      </c>
      <c r="B754" s="4" t="s">
        <v>5086</v>
      </c>
      <c r="C754" s="4" t="s">
        <v>18</v>
      </c>
      <c r="D754" s="4" t="s">
        <v>575</v>
      </c>
      <c r="E754" s="4" t="s">
        <v>18</v>
      </c>
      <c r="F754" s="4" t="s">
        <v>5087</v>
      </c>
      <c r="G754" s="4" t="s">
        <v>3517</v>
      </c>
      <c r="H754" s="4" t="s">
        <v>3518</v>
      </c>
      <c r="I754" s="4" t="s">
        <v>43</v>
      </c>
      <c r="J754" s="4" t="s">
        <v>18</v>
      </c>
      <c r="K754" s="4" t="s">
        <v>3519</v>
      </c>
      <c r="L754" s="4" t="s">
        <v>18</v>
      </c>
      <c r="M754" s="4" t="s">
        <v>3520</v>
      </c>
      <c r="N754" s="9">
        <v>31863</v>
      </c>
      <c r="O754" s="6">
        <v>146000</v>
      </c>
      <c r="P754" s="4" t="s">
        <v>36</v>
      </c>
    </row>
    <row r="755" spans="1:16" s="7" customFormat="1" ht="15" hidden="1" x14ac:dyDescent="0.2">
      <c r="A755" s="4" t="s">
        <v>5088</v>
      </c>
      <c r="B755" s="4" t="s">
        <v>5089</v>
      </c>
      <c r="C755" s="4" t="s">
        <v>18</v>
      </c>
      <c r="D755" s="4" t="s">
        <v>247</v>
      </c>
      <c r="E755" s="4" t="s">
        <v>18</v>
      </c>
      <c r="F755" s="4" t="s">
        <v>5090</v>
      </c>
      <c r="G755" s="4" t="s">
        <v>5091</v>
      </c>
      <c r="H755" s="4" t="s">
        <v>5092</v>
      </c>
      <c r="I755" s="4" t="s">
        <v>101</v>
      </c>
      <c r="J755" s="4" t="s">
        <v>18</v>
      </c>
      <c r="K755" s="4" t="s">
        <v>5093</v>
      </c>
      <c r="L755" s="4" t="s">
        <v>18</v>
      </c>
      <c r="M755" s="4" t="s">
        <v>5094</v>
      </c>
      <c r="N755" s="8"/>
      <c r="O755" s="6">
        <v>69000</v>
      </c>
      <c r="P755" s="4" t="s">
        <v>18</v>
      </c>
    </row>
    <row r="756" spans="1:16" s="7" customFormat="1" ht="15" x14ac:dyDescent="0.2">
      <c r="A756" s="4" t="s">
        <v>5095</v>
      </c>
      <c r="B756" s="4" t="s">
        <v>5096</v>
      </c>
      <c r="C756" s="4" t="s">
        <v>18</v>
      </c>
      <c r="D756" s="4" t="s">
        <v>5097</v>
      </c>
      <c r="E756" s="4" t="s">
        <v>18</v>
      </c>
      <c r="F756" s="4" t="s">
        <v>5098</v>
      </c>
      <c r="G756" s="4" t="s">
        <v>5099</v>
      </c>
      <c r="H756" s="4" t="s">
        <v>820</v>
      </c>
      <c r="I756" s="4" t="s">
        <v>33</v>
      </c>
      <c r="J756" s="4" t="s">
        <v>18</v>
      </c>
      <c r="K756" s="4" t="s">
        <v>5100</v>
      </c>
      <c r="L756" s="4" t="s">
        <v>18</v>
      </c>
      <c r="M756" s="4" t="s">
        <v>5101</v>
      </c>
      <c r="N756" s="9">
        <v>3427</v>
      </c>
      <c r="O756" s="6">
        <v>10000</v>
      </c>
      <c r="P756" s="4" t="s">
        <v>26</v>
      </c>
    </row>
    <row r="757" spans="1:16" s="7" customFormat="1" ht="15" hidden="1" x14ac:dyDescent="0.2">
      <c r="A757" s="4" t="s">
        <v>5102</v>
      </c>
      <c r="B757" s="4" t="s">
        <v>5103</v>
      </c>
      <c r="C757" s="4" t="s">
        <v>18</v>
      </c>
      <c r="D757" s="4" t="s">
        <v>1657</v>
      </c>
      <c r="E757" s="4" t="s">
        <v>18</v>
      </c>
      <c r="F757" s="4" t="s">
        <v>1658</v>
      </c>
      <c r="G757" s="4" t="s">
        <v>5104</v>
      </c>
      <c r="H757" s="4" t="s">
        <v>2653</v>
      </c>
      <c r="I757" s="4" t="s">
        <v>663</v>
      </c>
      <c r="J757" s="4" t="s">
        <v>18</v>
      </c>
      <c r="K757" s="4" t="s">
        <v>4141</v>
      </c>
      <c r="L757" s="4" t="s">
        <v>18</v>
      </c>
      <c r="M757" s="4" t="s">
        <v>5105</v>
      </c>
      <c r="N757" s="9">
        <v>-6464</v>
      </c>
      <c r="O757" s="6">
        <v>141000</v>
      </c>
      <c r="P757" s="4" t="s">
        <v>18</v>
      </c>
    </row>
    <row r="758" spans="1:16" s="7" customFormat="1" ht="15" x14ac:dyDescent="0.2">
      <c r="A758" s="4" t="s">
        <v>5106</v>
      </c>
      <c r="B758" s="4" t="s">
        <v>5107</v>
      </c>
      <c r="C758" s="4" t="s">
        <v>18</v>
      </c>
      <c r="D758" s="4" t="s">
        <v>949</v>
      </c>
      <c r="E758" s="4" t="s">
        <v>18</v>
      </c>
      <c r="F758" s="4" t="s">
        <v>2968</v>
      </c>
      <c r="G758" s="4" t="s">
        <v>5108</v>
      </c>
      <c r="H758" s="4" t="s">
        <v>5109</v>
      </c>
      <c r="I758" s="4" t="s">
        <v>182</v>
      </c>
      <c r="J758" s="4" t="s">
        <v>18</v>
      </c>
      <c r="K758" s="4" t="s">
        <v>5110</v>
      </c>
      <c r="L758" s="4" t="s">
        <v>18</v>
      </c>
      <c r="M758" s="4" t="s">
        <v>5111</v>
      </c>
      <c r="N758" s="9">
        <v>31288</v>
      </c>
      <c r="O758" s="6">
        <v>101000</v>
      </c>
      <c r="P758" s="4" t="s">
        <v>36</v>
      </c>
    </row>
    <row r="759" spans="1:16" s="7" customFormat="1" ht="15" x14ac:dyDescent="0.2">
      <c r="A759" s="4" t="s">
        <v>5112</v>
      </c>
      <c r="B759" s="4" t="s">
        <v>5113</v>
      </c>
      <c r="C759" s="4" t="s">
        <v>18</v>
      </c>
      <c r="D759" s="4" t="s">
        <v>5114</v>
      </c>
      <c r="E759" s="4" t="s">
        <v>18</v>
      </c>
      <c r="F759" s="4" t="s">
        <v>5115</v>
      </c>
      <c r="G759" s="4" t="s">
        <v>5116</v>
      </c>
      <c r="H759" s="4" t="s">
        <v>60</v>
      </c>
      <c r="I759" s="4" t="s">
        <v>23</v>
      </c>
      <c r="J759" s="4" t="s">
        <v>18</v>
      </c>
      <c r="K759" s="4" t="s">
        <v>798</v>
      </c>
      <c r="L759" s="4" t="s">
        <v>18</v>
      </c>
      <c r="M759" s="4" t="s">
        <v>5117</v>
      </c>
      <c r="N759" s="9">
        <v>-7169</v>
      </c>
      <c r="O759" s="6">
        <v>71000</v>
      </c>
      <c r="P759" s="4" t="s">
        <v>18</v>
      </c>
    </row>
    <row r="760" spans="1:16" s="7" customFormat="1" ht="15" hidden="1" x14ac:dyDescent="0.2">
      <c r="A760" s="4" t="s">
        <v>5118</v>
      </c>
      <c r="B760" s="4" t="s">
        <v>5119</v>
      </c>
      <c r="C760" s="4" t="s">
        <v>18</v>
      </c>
      <c r="D760" s="4" t="s">
        <v>5120</v>
      </c>
      <c r="E760" s="4" t="s">
        <v>18</v>
      </c>
      <c r="F760" s="4" t="s">
        <v>5121</v>
      </c>
      <c r="G760" s="4" t="s">
        <v>5122</v>
      </c>
      <c r="H760" s="4" t="s">
        <v>1811</v>
      </c>
      <c r="I760" s="4" t="s">
        <v>268</v>
      </c>
      <c r="J760" s="4" t="s">
        <v>18</v>
      </c>
      <c r="K760" s="4" t="s">
        <v>1812</v>
      </c>
      <c r="L760" s="4" t="s">
        <v>18</v>
      </c>
      <c r="M760" s="4" t="s">
        <v>5123</v>
      </c>
      <c r="N760" s="9">
        <v>-15</v>
      </c>
      <c r="O760" s="6">
        <v>136000</v>
      </c>
      <c r="P760" s="4" t="s">
        <v>18</v>
      </c>
    </row>
    <row r="761" spans="1:16" s="7" customFormat="1" ht="15" hidden="1" x14ac:dyDescent="0.2">
      <c r="A761" s="4" t="s">
        <v>5124</v>
      </c>
      <c r="B761" s="4" t="s">
        <v>5125</v>
      </c>
      <c r="C761" s="4" t="s">
        <v>18</v>
      </c>
      <c r="D761" s="4" t="s">
        <v>1880</v>
      </c>
      <c r="E761" s="4" t="s">
        <v>18</v>
      </c>
      <c r="F761" s="4" t="s">
        <v>5126</v>
      </c>
      <c r="G761" s="4" t="s">
        <v>5127</v>
      </c>
      <c r="H761" s="4" t="s">
        <v>5128</v>
      </c>
      <c r="I761" s="4" t="s">
        <v>268</v>
      </c>
      <c r="J761" s="4" t="s">
        <v>18</v>
      </c>
      <c r="K761" s="4" t="s">
        <v>5129</v>
      </c>
      <c r="L761" s="4" t="s">
        <v>18</v>
      </c>
      <c r="M761" s="4" t="s">
        <v>5130</v>
      </c>
      <c r="N761" s="9">
        <v>-2886</v>
      </c>
      <c r="O761" s="6">
        <v>69000</v>
      </c>
      <c r="P761" s="4" t="s">
        <v>26</v>
      </c>
    </row>
    <row r="762" spans="1:16" s="7" customFormat="1" ht="15" hidden="1" x14ac:dyDescent="0.2">
      <c r="A762" s="4" t="s">
        <v>5131</v>
      </c>
      <c r="B762" s="4" t="s">
        <v>5132</v>
      </c>
      <c r="C762" s="4" t="s">
        <v>18</v>
      </c>
      <c r="D762" s="4" t="s">
        <v>1254</v>
      </c>
      <c r="E762" s="4" t="s">
        <v>18</v>
      </c>
      <c r="F762" s="4" t="s">
        <v>5133</v>
      </c>
      <c r="G762" s="4" t="s">
        <v>5134</v>
      </c>
      <c r="H762" s="4" t="s">
        <v>2474</v>
      </c>
      <c r="I762" s="4" t="s">
        <v>332</v>
      </c>
      <c r="J762" s="4" t="s">
        <v>18</v>
      </c>
      <c r="K762" s="4" t="s">
        <v>5135</v>
      </c>
      <c r="L762" s="4" t="s">
        <v>18</v>
      </c>
      <c r="M762" s="4" t="s">
        <v>5136</v>
      </c>
      <c r="N762" s="9">
        <v>35248</v>
      </c>
      <c r="P762" s="4" t="s">
        <v>26</v>
      </c>
    </row>
    <row r="763" spans="1:16" s="7" customFormat="1" ht="15" x14ac:dyDescent="0.2">
      <c r="A763" s="4" t="s">
        <v>5137</v>
      </c>
      <c r="B763" s="4" t="s">
        <v>5138</v>
      </c>
      <c r="C763" s="4" t="s">
        <v>18</v>
      </c>
      <c r="D763" s="4" t="s">
        <v>5139</v>
      </c>
      <c r="E763" s="4" t="s">
        <v>18</v>
      </c>
      <c r="F763" s="4" t="s">
        <v>5140</v>
      </c>
      <c r="G763" s="4" t="s">
        <v>5141</v>
      </c>
      <c r="H763" s="4" t="s">
        <v>5142</v>
      </c>
      <c r="I763" s="4" t="s">
        <v>182</v>
      </c>
      <c r="J763" s="4" t="s">
        <v>18</v>
      </c>
      <c r="K763" s="4" t="s">
        <v>5143</v>
      </c>
      <c r="L763" s="4" t="s">
        <v>18</v>
      </c>
      <c r="M763" s="4" t="s">
        <v>5144</v>
      </c>
      <c r="N763" s="9">
        <v>-2564</v>
      </c>
      <c r="O763" s="6">
        <v>89000</v>
      </c>
      <c r="P763" s="4" t="s">
        <v>18</v>
      </c>
    </row>
    <row r="764" spans="1:16" s="7" customFormat="1" ht="15" x14ac:dyDescent="0.2">
      <c r="A764" s="4" t="s">
        <v>5145</v>
      </c>
      <c r="B764" s="4" t="s">
        <v>5146</v>
      </c>
      <c r="C764" s="4" t="s">
        <v>18</v>
      </c>
      <c r="D764" s="4" t="s">
        <v>1053</v>
      </c>
      <c r="E764" s="4" t="s">
        <v>18</v>
      </c>
      <c r="F764" s="4" t="s">
        <v>5147</v>
      </c>
      <c r="G764" s="4" t="s">
        <v>5148</v>
      </c>
      <c r="H764" s="4" t="s">
        <v>1423</v>
      </c>
      <c r="I764" s="4" t="s">
        <v>23</v>
      </c>
      <c r="J764" s="4" t="s">
        <v>18</v>
      </c>
      <c r="K764" s="4" t="s">
        <v>1424</v>
      </c>
      <c r="L764" s="4" t="s">
        <v>18</v>
      </c>
      <c r="M764" s="4" t="s">
        <v>5149</v>
      </c>
      <c r="N764" s="8"/>
      <c r="P764" s="4" t="s">
        <v>26</v>
      </c>
    </row>
    <row r="765" spans="1:16" s="7" customFormat="1" ht="15" x14ac:dyDescent="0.2">
      <c r="A765" s="4" t="s">
        <v>5150</v>
      </c>
      <c r="B765" s="4" t="s">
        <v>5151</v>
      </c>
      <c r="C765" s="4" t="s">
        <v>18</v>
      </c>
      <c r="D765" s="4" t="s">
        <v>227</v>
      </c>
      <c r="E765" s="4" t="s">
        <v>18</v>
      </c>
      <c r="F765" s="4" t="s">
        <v>5152</v>
      </c>
      <c r="G765" s="4" t="s">
        <v>5153</v>
      </c>
      <c r="H765" s="4" t="s">
        <v>5154</v>
      </c>
      <c r="I765" s="4" t="s">
        <v>33</v>
      </c>
      <c r="J765" s="4" t="s">
        <v>18</v>
      </c>
      <c r="K765" s="4" t="s">
        <v>5155</v>
      </c>
      <c r="L765" s="4" t="s">
        <v>18</v>
      </c>
      <c r="M765" s="4" t="s">
        <v>5156</v>
      </c>
      <c r="N765" s="9">
        <v>27888</v>
      </c>
      <c r="O765" s="6">
        <v>31000</v>
      </c>
      <c r="P765" s="4" t="s">
        <v>26</v>
      </c>
    </row>
    <row r="766" spans="1:16" s="7" customFormat="1" ht="15" x14ac:dyDescent="0.2">
      <c r="A766" s="4" t="s">
        <v>5157</v>
      </c>
      <c r="B766" s="4" t="s">
        <v>5158</v>
      </c>
      <c r="C766" s="4" t="s">
        <v>18</v>
      </c>
      <c r="D766" s="4" t="s">
        <v>5159</v>
      </c>
      <c r="E766" s="4" t="s">
        <v>18</v>
      </c>
      <c r="F766" s="4" t="s">
        <v>5160</v>
      </c>
      <c r="G766" s="4" t="s">
        <v>5161</v>
      </c>
      <c r="H766" s="4" t="s">
        <v>760</v>
      </c>
      <c r="I766" s="4" t="s">
        <v>33</v>
      </c>
      <c r="J766" s="4" t="s">
        <v>18</v>
      </c>
      <c r="K766" s="4" t="s">
        <v>2791</v>
      </c>
      <c r="L766" s="4" t="s">
        <v>18</v>
      </c>
      <c r="M766" s="4" t="s">
        <v>5162</v>
      </c>
      <c r="N766" s="9">
        <v>15252</v>
      </c>
      <c r="O766" s="6">
        <v>53000</v>
      </c>
      <c r="P766" s="4" t="s">
        <v>26</v>
      </c>
    </row>
    <row r="767" spans="1:16" s="7" customFormat="1" ht="30" x14ac:dyDescent="0.2">
      <c r="A767" s="4" t="s">
        <v>5163</v>
      </c>
      <c r="B767" s="4" t="s">
        <v>5164</v>
      </c>
      <c r="C767" s="4" t="s">
        <v>18</v>
      </c>
      <c r="D767" s="4" t="s">
        <v>741</v>
      </c>
      <c r="E767" s="4" t="s">
        <v>18</v>
      </c>
      <c r="F767" s="4" t="s">
        <v>1255</v>
      </c>
      <c r="G767" s="4" t="s">
        <v>5165</v>
      </c>
      <c r="H767" s="4" t="s">
        <v>860</v>
      </c>
      <c r="I767" s="4" t="s">
        <v>33</v>
      </c>
      <c r="J767" s="4" t="s">
        <v>18</v>
      </c>
      <c r="K767" s="4" t="s">
        <v>5166</v>
      </c>
      <c r="L767" s="4" t="s">
        <v>18</v>
      </c>
      <c r="M767" s="4" t="s">
        <v>5167</v>
      </c>
      <c r="N767" s="9">
        <v>30004</v>
      </c>
      <c r="O767" s="6">
        <v>34000</v>
      </c>
      <c r="P767" s="4" t="s">
        <v>18</v>
      </c>
    </row>
    <row r="768" spans="1:16" s="7" customFormat="1" ht="15" x14ac:dyDescent="0.2">
      <c r="A768" s="4" t="s">
        <v>5168</v>
      </c>
      <c r="B768" s="4" t="s">
        <v>5169</v>
      </c>
      <c r="C768" s="4" t="s">
        <v>18</v>
      </c>
      <c r="D768" s="4" t="s">
        <v>5170</v>
      </c>
      <c r="E768" s="4" t="s">
        <v>18</v>
      </c>
      <c r="F768" s="4" t="s">
        <v>5171</v>
      </c>
      <c r="G768" s="4" t="s">
        <v>5172</v>
      </c>
      <c r="H768" s="4" t="s">
        <v>5173</v>
      </c>
      <c r="I768" s="4" t="s">
        <v>23</v>
      </c>
      <c r="J768" s="4" t="s">
        <v>18</v>
      </c>
      <c r="K768" s="4" t="s">
        <v>5174</v>
      </c>
      <c r="L768" s="4" t="s">
        <v>18</v>
      </c>
      <c r="M768" s="4" t="s">
        <v>5175</v>
      </c>
      <c r="N768" s="9">
        <v>3064</v>
      </c>
      <c r="O768" s="6">
        <v>93000</v>
      </c>
      <c r="P768" s="4" t="s">
        <v>36</v>
      </c>
    </row>
    <row r="769" spans="1:16" s="7" customFormat="1" ht="15" hidden="1" x14ac:dyDescent="0.2">
      <c r="A769" s="4" t="s">
        <v>5176</v>
      </c>
      <c r="B769" s="4" t="s">
        <v>5177</v>
      </c>
      <c r="C769" s="4" t="s">
        <v>18</v>
      </c>
      <c r="D769" s="4" t="s">
        <v>773</v>
      </c>
      <c r="E769" s="4" t="s">
        <v>18</v>
      </c>
      <c r="F769" s="4" t="s">
        <v>5178</v>
      </c>
      <c r="G769" s="4" t="s">
        <v>5179</v>
      </c>
      <c r="H769" s="4" t="s">
        <v>75</v>
      </c>
      <c r="I769" s="4" t="s">
        <v>76</v>
      </c>
      <c r="J769" s="4" t="s">
        <v>18</v>
      </c>
      <c r="K769" s="4" t="s">
        <v>5180</v>
      </c>
      <c r="L769" s="4" t="s">
        <v>18</v>
      </c>
      <c r="M769" s="4" t="s">
        <v>5181</v>
      </c>
      <c r="N769" s="9">
        <v>25746</v>
      </c>
      <c r="O769" s="6">
        <v>148000</v>
      </c>
      <c r="P769" s="4" t="s">
        <v>18</v>
      </c>
    </row>
    <row r="770" spans="1:16" s="7" customFormat="1" ht="15" hidden="1" x14ac:dyDescent="0.2">
      <c r="A770" s="4" t="s">
        <v>5182</v>
      </c>
      <c r="B770" s="4" t="s">
        <v>5183</v>
      </c>
      <c r="C770" s="4" t="s">
        <v>18</v>
      </c>
      <c r="D770" s="4" t="s">
        <v>5184</v>
      </c>
      <c r="E770" s="4" t="s">
        <v>18</v>
      </c>
      <c r="F770" s="4" t="s">
        <v>5185</v>
      </c>
      <c r="G770" s="4" t="s">
        <v>5186</v>
      </c>
      <c r="H770" s="4" t="s">
        <v>5187</v>
      </c>
      <c r="I770" s="4" t="s">
        <v>52</v>
      </c>
      <c r="J770" s="4" t="s">
        <v>18</v>
      </c>
      <c r="K770" s="4" t="s">
        <v>5188</v>
      </c>
      <c r="L770" s="4" t="s">
        <v>18</v>
      </c>
      <c r="M770" s="4" t="s">
        <v>5189</v>
      </c>
      <c r="N770" s="9">
        <v>24047</v>
      </c>
      <c r="P770" s="4" t="s">
        <v>18</v>
      </c>
    </row>
    <row r="771" spans="1:16" s="7" customFormat="1" ht="15" hidden="1" x14ac:dyDescent="0.2">
      <c r="A771" s="4" t="s">
        <v>5190</v>
      </c>
      <c r="B771" s="4" t="s">
        <v>5191</v>
      </c>
      <c r="C771" s="4" t="s">
        <v>18</v>
      </c>
      <c r="D771" s="4" t="s">
        <v>2975</v>
      </c>
      <c r="E771" s="4" t="s">
        <v>18</v>
      </c>
      <c r="F771" s="4" t="s">
        <v>2976</v>
      </c>
      <c r="G771" s="4" t="s">
        <v>5192</v>
      </c>
      <c r="H771" s="4" t="s">
        <v>5193</v>
      </c>
      <c r="I771" s="4" t="s">
        <v>663</v>
      </c>
      <c r="J771" s="4" t="s">
        <v>18</v>
      </c>
      <c r="K771" s="4" t="s">
        <v>5194</v>
      </c>
      <c r="L771" s="4" t="s">
        <v>18</v>
      </c>
      <c r="M771" s="4" t="s">
        <v>5195</v>
      </c>
      <c r="N771" s="9">
        <v>11863</v>
      </c>
      <c r="O771" s="6">
        <v>50000</v>
      </c>
      <c r="P771" s="4" t="s">
        <v>18</v>
      </c>
    </row>
    <row r="772" spans="1:16" s="7" customFormat="1" ht="15" hidden="1" x14ac:dyDescent="0.2">
      <c r="A772" s="4" t="s">
        <v>5196</v>
      </c>
      <c r="B772" s="4" t="s">
        <v>5197</v>
      </c>
      <c r="C772" s="4" t="s">
        <v>18</v>
      </c>
      <c r="D772" s="4" t="s">
        <v>5198</v>
      </c>
      <c r="E772" s="4" t="s">
        <v>18</v>
      </c>
      <c r="F772" s="4" t="s">
        <v>5199</v>
      </c>
      <c r="G772" s="4" t="s">
        <v>5200</v>
      </c>
      <c r="H772" s="4" t="s">
        <v>5201</v>
      </c>
      <c r="I772" s="4" t="s">
        <v>43</v>
      </c>
      <c r="J772" s="4" t="s">
        <v>18</v>
      </c>
      <c r="K772" s="4" t="s">
        <v>5202</v>
      </c>
      <c r="L772" s="4" t="s">
        <v>18</v>
      </c>
      <c r="M772" s="4" t="s">
        <v>5203</v>
      </c>
      <c r="N772" s="9">
        <v>-6067</v>
      </c>
      <c r="O772" s="6">
        <v>84000</v>
      </c>
      <c r="P772" s="4" t="s">
        <v>18</v>
      </c>
    </row>
    <row r="773" spans="1:16" s="7" customFormat="1" ht="30" hidden="1" x14ac:dyDescent="0.2">
      <c r="A773" s="4" t="s">
        <v>5204</v>
      </c>
      <c r="B773" s="4" t="s">
        <v>5205</v>
      </c>
      <c r="C773" s="4" t="s">
        <v>18</v>
      </c>
      <c r="D773" s="4" t="s">
        <v>5052</v>
      </c>
      <c r="E773" s="4" t="s">
        <v>18</v>
      </c>
      <c r="F773" s="4" t="s">
        <v>1159</v>
      </c>
      <c r="G773" s="4" t="s">
        <v>5206</v>
      </c>
      <c r="H773" s="4" t="s">
        <v>5207</v>
      </c>
      <c r="I773" s="4" t="s">
        <v>480</v>
      </c>
      <c r="J773" s="4" t="s">
        <v>18</v>
      </c>
      <c r="K773" s="4" t="s">
        <v>5208</v>
      </c>
      <c r="L773" s="4" t="s">
        <v>18</v>
      </c>
      <c r="M773" s="4" t="s">
        <v>5209</v>
      </c>
      <c r="N773" s="9">
        <v>10822</v>
      </c>
      <c r="O773" s="6">
        <v>28000</v>
      </c>
      <c r="P773" s="4" t="s">
        <v>36</v>
      </c>
    </row>
    <row r="774" spans="1:16" s="7" customFormat="1" ht="15" hidden="1" x14ac:dyDescent="0.2">
      <c r="A774" s="4" t="s">
        <v>5210</v>
      </c>
      <c r="B774" s="4" t="s">
        <v>5211</v>
      </c>
      <c r="C774" s="4" t="s">
        <v>18</v>
      </c>
      <c r="D774" s="4" t="s">
        <v>1441</v>
      </c>
      <c r="E774" s="4" t="s">
        <v>18</v>
      </c>
      <c r="F774" s="4" t="s">
        <v>5212</v>
      </c>
      <c r="G774" s="4" t="s">
        <v>5213</v>
      </c>
      <c r="H774" s="4" t="s">
        <v>2474</v>
      </c>
      <c r="I774" s="4" t="s">
        <v>332</v>
      </c>
      <c r="J774" s="4" t="s">
        <v>18</v>
      </c>
      <c r="K774" s="4" t="s">
        <v>5214</v>
      </c>
      <c r="L774" s="4" t="s">
        <v>18</v>
      </c>
      <c r="M774" s="4" t="s">
        <v>5215</v>
      </c>
      <c r="N774" s="9">
        <v>31098</v>
      </c>
      <c r="O774" s="6">
        <v>109000</v>
      </c>
      <c r="P774" s="4" t="s">
        <v>36</v>
      </c>
    </row>
    <row r="775" spans="1:16" s="7" customFormat="1" ht="15" hidden="1" x14ac:dyDescent="0.2">
      <c r="A775" s="4" t="s">
        <v>5216</v>
      </c>
      <c r="B775" s="4" t="s">
        <v>5217</v>
      </c>
      <c r="C775" s="4" t="s">
        <v>18</v>
      </c>
      <c r="D775" s="4" t="s">
        <v>1629</v>
      </c>
      <c r="E775" s="4" t="s">
        <v>18</v>
      </c>
      <c r="F775" s="4" t="s">
        <v>5218</v>
      </c>
      <c r="G775" s="4" t="s">
        <v>5219</v>
      </c>
      <c r="H775" s="4" t="s">
        <v>198</v>
      </c>
      <c r="I775" s="4" t="s">
        <v>127</v>
      </c>
      <c r="J775" s="4" t="s">
        <v>18</v>
      </c>
      <c r="K775" s="4" t="s">
        <v>5220</v>
      </c>
      <c r="L775" s="4" t="s">
        <v>18</v>
      </c>
      <c r="M775" s="4" t="s">
        <v>5221</v>
      </c>
      <c r="N775" s="9">
        <v>-3797</v>
      </c>
      <c r="O775" s="6">
        <v>86000</v>
      </c>
      <c r="P775" s="4" t="s">
        <v>26</v>
      </c>
    </row>
    <row r="776" spans="1:16" s="7" customFormat="1" ht="15" hidden="1" x14ac:dyDescent="0.2">
      <c r="A776" s="4" t="s">
        <v>5222</v>
      </c>
      <c r="B776" s="4" t="s">
        <v>5223</v>
      </c>
      <c r="C776" s="4" t="s">
        <v>18</v>
      </c>
      <c r="D776" s="4" t="s">
        <v>5224</v>
      </c>
      <c r="E776" s="4" t="s">
        <v>18</v>
      </c>
      <c r="F776" s="4" t="s">
        <v>5225</v>
      </c>
      <c r="G776" s="4" t="s">
        <v>5226</v>
      </c>
      <c r="H776" s="4" t="s">
        <v>1115</v>
      </c>
      <c r="I776" s="4" t="s">
        <v>52</v>
      </c>
      <c r="J776" s="4" t="s">
        <v>18</v>
      </c>
      <c r="K776" s="4" t="s">
        <v>5227</v>
      </c>
      <c r="L776" s="4" t="s">
        <v>18</v>
      </c>
      <c r="M776" s="4" t="s">
        <v>5228</v>
      </c>
      <c r="N776" s="9">
        <v>33619</v>
      </c>
      <c r="O776" s="6">
        <v>41000</v>
      </c>
      <c r="P776" s="4" t="s">
        <v>26</v>
      </c>
    </row>
    <row r="777" spans="1:16" s="7" customFormat="1" ht="15" hidden="1" x14ac:dyDescent="0.2">
      <c r="A777" s="4" t="s">
        <v>5229</v>
      </c>
      <c r="B777" s="4" t="s">
        <v>5230</v>
      </c>
      <c r="C777" s="4" t="s">
        <v>18</v>
      </c>
      <c r="D777" s="4" t="s">
        <v>5231</v>
      </c>
      <c r="E777" s="4" t="s">
        <v>18</v>
      </c>
      <c r="F777" s="4" t="s">
        <v>5232</v>
      </c>
      <c r="G777" s="4" t="s">
        <v>5233</v>
      </c>
      <c r="H777" s="4" t="s">
        <v>250</v>
      </c>
      <c r="I777" s="4" t="s">
        <v>251</v>
      </c>
      <c r="J777" s="4" t="s">
        <v>18</v>
      </c>
      <c r="K777" s="4" t="s">
        <v>252</v>
      </c>
      <c r="L777" s="4" t="s">
        <v>18</v>
      </c>
      <c r="M777" s="4" t="s">
        <v>5234</v>
      </c>
      <c r="N777" s="9">
        <v>11209</v>
      </c>
      <c r="O777" s="6">
        <v>122000</v>
      </c>
      <c r="P777" s="4" t="s">
        <v>36</v>
      </c>
    </row>
    <row r="778" spans="1:16" s="7" customFormat="1" ht="15" hidden="1" x14ac:dyDescent="0.2">
      <c r="A778" s="4" t="s">
        <v>5235</v>
      </c>
      <c r="B778" s="4" t="s">
        <v>5236</v>
      </c>
      <c r="C778" s="4" t="s">
        <v>18</v>
      </c>
      <c r="D778" s="4" t="s">
        <v>637</v>
      </c>
      <c r="E778" s="4" t="s">
        <v>18</v>
      </c>
      <c r="F778" s="4" t="s">
        <v>5237</v>
      </c>
      <c r="G778" s="4" t="s">
        <v>5238</v>
      </c>
      <c r="H778" s="4" t="s">
        <v>1811</v>
      </c>
      <c r="I778" s="4" t="s">
        <v>268</v>
      </c>
      <c r="J778" s="4" t="s">
        <v>18</v>
      </c>
      <c r="K778" s="4" t="s">
        <v>5239</v>
      </c>
      <c r="L778" s="4" t="s">
        <v>18</v>
      </c>
      <c r="M778" s="4" t="s">
        <v>5240</v>
      </c>
      <c r="N778" s="9">
        <v>35210</v>
      </c>
      <c r="O778" s="6">
        <v>60000</v>
      </c>
      <c r="P778" s="4" t="s">
        <v>36</v>
      </c>
    </row>
    <row r="779" spans="1:16" s="7" customFormat="1" ht="15" hidden="1" x14ac:dyDescent="0.2">
      <c r="A779" s="4" t="s">
        <v>5241</v>
      </c>
      <c r="B779" s="4" t="s">
        <v>5242</v>
      </c>
      <c r="C779" s="4" t="s">
        <v>18</v>
      </c>
      <c r="D779" s="4" t="s">
        <v>5243</v>
      </c>
      <c r="E779" s="4" t="s">
        <v>18</v>
      </c>
      <c r="F779" s="4" t="s">
        <v>5244</v>
      </c>
      <c r="G779" s="4" t="s">
        <v>5245</v>
      </c>
      <c r="H779" s="4" t="s">
        <v>5067</v>
      </c>
      <c r="I779" s="4" t="s">
        <v>52</v>
      </c>
      <c r="J779" s="4" t="s">
        <v>18</v>
      </c>
      <c r="K779" s="4" t="s">
        <v>5068</v>
      </c>
      <c r="L779" s="4" t="s">
        <v>18</v>
      </c>
      <c r="M779" s="4" t="s">
        <v>5246</v>
      </c>
      <c r="N779" s="9">
        <v>-4033</v>
      </c>
      <c r="O779" s="6">
        <v>136000</v>
      </c>
      <c r="P779" s="4" t="s">
        <v>36</v>
      </c>
    </row>
    <row r="780" spans="1:16" s="7" customFormat="1" ht="15" hidden="1" x14ac:dyDescent="0.2">
      <c r="A780" s="4" t="s">
        <v>5247</v>
      </c>
      <c r="B780" s="4" t="s">
        <v>5248</v>
      </c>
      <c r="C780" s="4" t="s">
        <v>18</v>
      </c>
      <c r="D780" s="4" t="s">
        <v>227</v>
      </c>
      <c r="E780" s="4" t="s">
        <v>18</v>
      </c>
      <c r="F780" s="4" t="s">
        <v>5249</v>
      </c>
      <c r="G780" s="4" t="s">
        <v>5250</v>
      </c>
      <c r="H780" s="4" t="s">
        <v>5251</v>
      </c>
      <c r="I780" s="4" t="s">
        <v>52</v>
      </c>
      <c r="J780" s="4" t="s">
        <v>18</v>
      </c>
      <c r="K780" s="4" t="s">
        <v>5252</v>
      </c>
      <c r="L780" s="4" t="s">
        <v>18</v>
      </c>
      <c r="M780" s="4" t="s">
        <v>5253</v>
      </c>
      <c r="N780" s="8"/>
      <c r="O780" s="6">
        <v>89000</v>
      </c>
      <c r="P780" s="4" t="s">
        <v>18</v>
      </c>
    </row>
    <row r="781" spans="1:16" s="7" customFormat="1" ht="15" hidden="1" x14ac:dyDescent="0.2">
      <c r="A781" s="4" t="s">
        <v>5254</v>
      </c>
      <c r="B781" s="4" t="s">
        <v>5255</v>
      </c>
      <c r="C781" s="4" t="s">
        <v>18</v>
      </c>
      <c r="D781" s="4" t="s">
        <v>5256</v>
      </c>
      <c r="E781" s="4" t="s">
        <v>18</v>
      </c>
      <c r="F781" s="4" t="s">
        <v>2399</v>
      </c>
      <c r="G781" s="4" t="s">
        <v>3427</v>
      </c>
      <c r="H781" s="4" t="s">
        <v>5257</v>
      </c>
      <c r="I781" s="4" t="s">
        <v>300</v>
      </c>
      <c r="J781" s="4" t="s">
        <v>18</v>
      </c>
      <c r="K781" s="4" t="s">
        <v>5258</v>
      </c>
      <c r="L781" s="4" t="s">
        <v>18</v>
      </c>
      <c r="M781" s="4" t="s">
        <v>5259</v>
      </c>
      <c r="N781" s="9">
        <v>34806</v>
      </c>
      <c r="P781" s="4" t="s">
        <v>26</v>
      </c>
    </row>
    <row r="782" spans="1:16" s="7" customFormat="1" ht="15" x14ac:dyDescent="0.2">
      <c r="A782" s="4" t="s">
        <v>5260</v>
      </c>
      <c r="B782" s="4" t="s">
        <v>5261</v>
      </c>
      <c r="C782" s="4" t="s">
        <v>18</v>
      </c>
      <c r="D782" s="4" t="s">
        <v>5262</v>
      </c>
      <c r="E782" s="4" t="s">
        <v>18</v>
      </c>
      <c r="F782" s="4" t="s">
        <v>5263</v>
      </c>
      <c r="G782" s="4" t="s">
        <v>5264</v>
      </c>
      <c r="H782" s="4" t="s">
        <v>5265</v>
      </c>
      <c r="I782" s="4" t="s">
        <v>23</v>
      </c>
      <c r="J782" s="4" t="s">
        <v>18</v>
      </c>
      <c r="K782" s="4" t="s">
        <v>5266</v>
      </c>
      <c r="L782" s="4" t="s">
        <v>18</v>
      </c>
      <c r="M782" s="4" t="s">
        <v>5267</v>
      </c>
      <c r="N782" s="9">
        <v>17284</v>
      </c>
      <c r="O782" s="6">
        <v>27000</v>
      </c>
      <c r="P782" s="4" t="s">
        <v>18</v>
      </c>
    </row>
    <row r="783" spans="1:16" s="7" customFormat="1" ht="15" x14ac:dyDescent="0.2">
      <c r="A783" s="4" t="s">
        <v>5268</v>
      </c>
      <c r="B783" s="4" t="s">
        <v>5269</v>
      </c>
      <c r="C783" s="4" t="s">
        <v>18</v>
      </c>
      <c r="D783" s="4" t="s">
        <v>2750</v>
      </c>
      <c r="E783" s="4" t="s">
        <v>18</v>
      </c>
      <c r="F783" s="4" t="s">
        <v>5270</v>
      </c>
      <c r="G783" s="4" t="s">
        <v>4427</v>
      </c>
      <c r="H783" s="4" t="s">
        <v>4428</v>
      </c>
      <c r="I783" s="4" t="s">
        <v>23</v>
      </c>
      <c r="J783" s="4" t="s">
        <v>18</v>
      </c>
      <c r="K783" s="4" t="s">
        <v>4429</v>
      </c>
      <c r="L783" s="4" t="s">
        <v>18</v>
      </c>
      <c r="M783" s="4" t="s">
        <v>4430</v>
      </c>
      <c r="N783" s="9">
        <v>12440</v>
      </c>
      <c r="O783" s="6">
        <v>77000</v>
      </c>
      <c r="P783" s="4" t="s">
        <v>36</v>
      </c>
    </row>
    <row r="784" spans="1:16" s="7" customFormat="1" ht="15" x14ac:dyDescent="0.2">
      <c r="A784" s="4" t="s">
        <v>5271</v>
      </c>
      <c r="B784" s="4" t="s">
        <v>5272</v>
      </c>
      <c r="C784" s="4" t="s">
        <v>18</v>
      </c>
      <c r="D784" s="4" t="s">
        <v>247</v>
      </c>
      <c r="E784" s="4" t="s">
        <v>18</v>
      </c>
      <c r="F784" s="4" t="s">
        <v>5273</v>
      </c>
      <c r="G784" s="4" t="s">
        <v>5274</v>
      </c>
      <c r="H784" s="4" t="s">
        <v>5275</v>
      </c>
      <c r="I784" s="4" t="s">
        <v>23</v>
      </c>
      <c r="J784" s="4" t="s">
        <v>18</v>
      </c>
      <c r="K784" s="4" t="s">
        <v>5276</v>
      </c>
      <c r="L784" s="4" t="s">
        <v>18</v>
      </c>
      <c r="M784" s="4" t="s">
        <v>5277</v>
      </c>
      <c r="N784" s="9">
        <v>-4513</v>
      </c>
      <c r="O784" s="6">
        <v>26000</v>
      </c>
      <c r="P784" s="4" t="s">
        <v>18</v>
      </c>
    </row>
    <row r="785" spans="1:16" s="7" customFormat="1" ht="15" x14ac:dyDescent="0.2">
      <c r="A785" s="4" t="s">
        <v>5278</v>
      </c>
      <c r="B785" s="4" t="s">
        <v>5279</v>
      </c>
      <c r="C785" s="4" t="s">
        <v>18</v>
      </c>
      <c r="D785" s="4" t="s">
        <v>5280</v>
      </c>
      <c r="E785" s="4" t="s">
        <v>18</v>
      </c>
      <c r="F785" s="4" t="s">
        <v>2206</v>
      </c>
      <c r="G785" s="4" t="s">
        <v>5281</v>
      </c>
      <c r="H785" s="4" t="s">
        <v>5282</v>
      </c>
      <c r="I785" s="4" t="s">
        <v>23</v>
      </c>
      <c r="J785" s="4" t="s">
        <v>18</v>
      </c>
      <c r="K785" s="4" t="s">
        <v>5283</v>
      </c>
      <c r="L785" s="4" t="s">
        <v>18</v>
      </c>
      <c r="M785" s="4" t="s">
        <v>5284</v>
      </c>
      <c r="N785" s="9">
        <v>25565</v>
      </c>
      <c r="O785" s="6">
        <v>96000</v>
      </c>
      <c r="P785" s="4" t="s">
        <v>36</v>
      </c>
    </row>
    <row r="786" spans="1:16" s="7" customFormat="1" ht="15" x14ac:dyDescent="0.2">
      <c r="A786" s="4" t="s">
        <v>5285</v>
      </c>
      <c r="B786" s="4" t="s">
        <v>5286</v>
      </c>
      <c r="C786" s="4" t="s">
        <v>18</v>
      </c>
      <c r="D786" s="4" t="s">
        <v>5287</v>
      </c>
      <c r="E786" s="4" t="s">
        <v>18</v>
      </c>
      <c r="F786" s="4" t="s">
        <v>5288</v>
      </c>
      <c r="G786" s="4" t="s">
        <v>5289</v>
      </c>
      <c r="H786" s="4" t="s">
        <v>5290</v>
      </c>
      <c r="I786" s="4" t="s">
        <v>182</v>
      </c>
      <c r="J786" s="4" t="s">
        <v>18</v>
      </c>
      <c r="K786" s="4" t="s">
        <v>5291</v>
      </c>
      <c r="L786" s="4" t="s">
        <v>18</v>
      </c>
      <c r="M786" s="4" t="s">
        <v>5292</v>
      </c>
      <c r="N786" s="9">
        <v>33504</v>
      </c>
      <c r="O786" s="6">
        <v>74000</v>
      </c>
      <c r="P786" s="4" t="s">
        <v>36</v>
      </c>
    </row>
    <row r="787" spans="1:16" s="7" customFormat="1" ht="15" hidden="1" x14ac:dyDescent="0.2">
      <c r="A787" s="4" t="s">
        <v>5293</v>
      </c>
      <c r="B787" s="4" t="s">
        <v>5294</v>
      </c>
      <c r="C787" s="4" t="s">
        <v>18</v>
      </c>
      <c r="D787" s="4" t="s">
        <v>5295</v>
      </c>
      <c r="E787" s="4" t="s">
        <v>18</v>
      </c>
      <c r="F787" s="4" t="s">
        <v>5296</v>
      </c>
      <c r="G787" s="4" t="s">
        <v>5297</v>
      </c>
      <c r="H787" s="4" t="s">
        <v>214</v>
      </c>
      <c r="I787" s="4" t="s">
        <v>101</v>
      </c>
      <c r="J787" s="4" t="s">
        <v>18</v>
      </c>
      <c r="K787" s="4" t="s">
        <v>4844</v>
      </c>
      <c r="L787" s="4" t="s">
        <v>18</v>
      </c>
      <c r="M787" s="4" t="s">
        <v>5298</v>
      </c>
      <c r="N787" s="9">
        <v>23255</v>
      </c>
      <c r="O787" s="6">
        <v>16000</v>
      </c>
      <c r="P787" s="4" t="s">
        <v>26</v>
      </c>
    </row>
    <row r="788" spans="1:16" s="7" customFormat="1" ht="15" hidden="1" x14ac:dyDescent="0.2">
      <c r="A788" s="4" t="s">
        <v>5299</v>
      </c>
      <c r="B788" s="4" t="s">
        <v>5300</v>
      </c>
      <c r="C788" s="4" t="s">
        <v>18</v>
      </c>
      <c r="D788" s="4" t="s">
        <v>2216</v>
      </c>
      <c r="E788" s="4" t="s">
        <v>18</v>
      </c>
      <c r="F788" s="4" t="s">
        <v>5301</v>
      </c>
      <c r="G788" s="4" t="s">
        <v>5302</v>
      </c>
      <c r="H788" s="4" t="s">
        <v>5303</v>
      </c>
      <c r="I788" s="4" t="s">
        <v>127</v>
      </c>
      <c r="J788" s="4" t="s">
        <v>18</v>
      </c>
      <c r="K788" s="4" t="s">
        <v>5304</v>
      </c>
      <c r="L788" s="4" t="s">
        <v>18</v>
      </c>
      <c r="M788" s="4" t="s">
        <v>5305</v>
      </c>
      <c r="N788" s="9">
        <v>9651</v>
      </c>
      <c r="O788" s="6">
        <v>66000</v>
      </c>
      <c r="P788" s="4" t="s">
        <v>36</v>
      </c>
    </row>
    <row r="789" spans="1:16" s="7" customFormat="1" ht="15" hidden="1" x14ac:dyDescent="0.2">
      <c r="A789" s="4" t="s">
        <v>5306</v>
      </c>
      <c r="B789" s="4" t="s">
        <v>5307</v>
      </c>
      <c r="C789" s="4" t="s">
        <v>18</v>
      </c>
      <c r="D789" s="4" t="s">
        <v>5308</v>
      </c>
      <c r="E789" s="4" t="s">
        <v>18</v>
      </c>
      <c r="F789" s="4" t="s">
        <v>5309</v>
      </c>
      <c r="G789" s="4" t="s">
        <v>5310</v>
      </c>
      <c r="H789" s="4" t="s">
        <v>5311</v>
      </c>
      <c r="I789" s="4" t="s">
        <v>43</v>
      </c>
      <c r="J789" s="4" t="s">
        <v>18</v>
      </c>
      <c r="K789" s="4" t="s">
        <v>5312</v>
      </c>
      <c r="L789" s="4" t="s">
        <v>18</v>
      </c>
      <c r="M789" s="4" t="s">
        <v>5313</v>
      </c>
      <c r="N789" s="9">
        <v>9786</v>
      </c>
      <c r="O789" s="6">
        <v>102000</v>
      </c>
      <c r="P789" s="4" t="s">
        <v>36</v>
      </c>
    </row>
    <row r="790" spans="1:16" s="7" customFormat="1" ht="15" x14ac:dyDescent="0.2">
      <c r="A790" s="4" t="s">
        <v>5314</v>
      </c>
      <c r="B790" s="4" t="s">
        <v>5315</v>
      </c>
      <c r="C790" s="4" t="s">
        <v>18</v>
      </c>
      <c r="D790" s="4" t="s">
        <v>1150</v>
      </c>
      <c r="E790" s="4" t="s">
        <v>18</v>
      </c>
      <c r="F790" s="4" t="s">
        <v>5316</v>
      </c>
      <c r="G790" s="4" t="s">
        <v>5317</v>
      </c>
      <c r="H790" s="4" t="s">
        <v>4127</v>
      </c>
      <c r="I790" s="4" t="s">
        <v>33</v>
      </c>
      <c r="J790" s="4" t="s">
        <v>18</v>
      </c>
      <c r="K790" s="4" t="s">
        <v>5318</v>
      </c>
      <c r="L790" s="4" t="s">
        <v>18</v>
      </c>
      <c r="M790" s="4" t="s">
        <v>5319</v>
      </c>
      <c r="N790" s="9">
        <v>-6543</v>
      </c>
      <c r="O790" s="6">
        <v>139000</v>
      </c>
      <c r="P790" s="4" t="s">
        <v>18</v>
      </c>
    </row>
    <row r="791" spans="1:16" s="7" customFormat="1" ht="15" hidden="1" x14ac:dyDescent="0.2">
      <c r="A791" s="4" t="s">
        <v>5320</v>
      </c>
      <c r="B791" s="4" t="s">
        <v>5321</v>
      </c>
      <c r="C791" s="4" t="s">
        <v>18</v>
      </c>
      <c r="D791" s="4" t="s">
        <v>18</v>
      </c>
      <c r="E791" s="4" t="s">
        <v>18</v>
      </c>
      <c r="F791" s="4" t="s">
        <v>5322</v>
      </c>
      <c r="G791" s="4" t="s">
        <v>3203</v>
      </c>
      <c r="H791" s="4" t="s">
        <v>5323</v>
      </c>
      <c r="I791" s="4" t="s">
        <v>76</v>
      </c>
      <c r="J791" s="4" t="s">
        <v>18</v>
      </c>
      <c r="K791" s="4" t="s">
        <v>5324</v>
      </c>
      <c r="L791" s="4" t="s">
        <v>18</v>
      </c>
      <c r="M791" s="4" t="s">
        <v>5325</v>
      </c>
      <c r="N791" s="8"/>
      <c r="O791" s="6">
        <v>51000</v>
      </c>
      <c r="P791" s="4" t="s">
        <v>18</v>
      </c>
    </row>
    <row r="792" spans="1:16" s="7" customFormat="1" ht="15" hidden="1" x14ac:dyDescent="0.2">
      <c r="A792" s="4" t="s">
        <v>5326</v>
      </c>
      <c r="B792" s="4" t="s">
        <v>5327</v>
      </c>
      <c r="C792" s="4" t="s">
        <v>18</v>
      </c>
      <c r="D792" s="4" t="s">
        <v>5328</v>
      </c>
      <c r="E792" s="4" t="s">
        <v>18</v>
      </c>
      <c r="F792" s="4" t="s">
        <v>5329</v>
      </c>
      <c r="G792" s="4" t="s">
        <v>5330</v>
      </c>
      <c r="H792" s="4" t="s">
        <v>836</v>
      </c>
      <c r="I792" s="4" t="s">
        <v>127</v>
      </c>
      <c r="J792" s="4" t="s">
        <v>18</v>
      </c>
      <c r="K792" s="4" t="s">
        <v>5331</v>
      </c>
      <c r="L792" s="4" t="s">
        <v>18</v>
      </c>
      <c r="M792" s="4" t="s">
        <v>5332</v>
      </c>
      <c r="N792" s="9">
        <v>32741</v>
      </c>
      <c r="O792" s="6">
        <v>149000</v>
      </c>
      <c r="P792" s="4" t="s">
        <v>26</v>
      </c>
    </row>
    <row r="793" spans="1:16" s="7" customFormat="1" ht="15" x14ac:dyDescent="0.2">
      <c r="A793" s="4" t="s">
        <v>5333</v>
      </c>
      <c r="B793" s="4" t="s">
        <v>5334</v>
      </c>
      <c r="C793" s="4" t="s">
        <v>18</v>
      </c>
      <c r="D793" s="4" t="s">
        <v>18</v>
      </c>
      <c r="E793" s="4" t="s">
        <v>18</v>
      </c>
      <c r="F793" s="4" t="s">
        <v>5335</v>
      </c>
      <c r="G793" s="4" t="s">
        <v>5336</v>
      </c>
      <c r="H793" s="4" t="s">
        <v>2594</v>
      </c>
      <c r="I793" s="4" t="s">
        <v>23</v>
      </c>
      <c r="J793" s="4" t="s">
        <v>18</v>
      </c>
      <c r="K793" s="4" t="s">
        <v>5337</v>
      </c>
      <c r="L793" s="4" t="s">
        <v>18</v>
      </c>
      <c r="M793" s="4" t="s">
        <v>5338</v>
      </c>
      <c r="N793" s="9">
        <v>33768</v>
      </c>
      <c r="O793" s="6">
        <v>29000</v>
      </c>
      <c r="P793" s="4" t="s">
        <v>18</v>
      </c>
    </row>
    <row r="794" spans="1:16" s="7" customFormat="1" ht="15" hidden="1" x14ac:dyDescent="0.2">
      <c r="A794" s="4" t="s">
        <v>5339</v>
      </c>
      <c r="B794" s="4" t="s">
        <v>5340</v>
      </c>
      <c r="C794" s="4" t="s">
        <v>18</v>
      </c>
      <c r="D794" s="4" t="s">
        <v>5341</v>
      </c>
      <c r="E794" s="4" t="s">
        <v>18</v>
      </c>
      <c r="F794" s="4" t="s">
        <v>5342</v>
      </c>
      <c r="G794" s="4" t="s">
        <v>5343</v>
      </c>
      <c r="H794" s="4" t="s">
        <v>5344</v>
      </c>
      <c r="I794" s="4" t="s">
        <v>43</v>
      </c>
      <c r="J794" s="4" t="s">
        <v>18</v>
      </c>
      <c r="K794" s="4" t="s">
        <v>5345</v>
      </c>
      <c r="L794" s="4" t="s">
        <v>18</v>
      </c>
      <c r="M794" s="4" t="s">
        <v>5346</v>
      </c>
      <c r="N794" s="9">
        <v>21388</v>
      </c>
      <c r="O794" s="6">
        <v>73000</v>
      </c>
      <c r="P794" s="4" t="s">
        <v>18</v>
      </c>
    </row>
    <row r="795" spans="1:16" s="7" customFormat="1" ht="15" x14ac:dyDescent="0.2">
      <c r="A795" s="4" t="s">
        <v>5347</v>
      </c>
      <c r="B795" s="4" t="s">
        <v>5348</v>
      </c>
      <c r="C795" s="4" t="s">
        <v>18</v>
      </c>
      <c r="D795" s="4" t="s">
        <v>39</v>
      </c>
      <c r="E795" s="4" t="s">
        <v>18</v>
      </c>
      <c r="F795" s="4" t="s">
        <v>3692</v>
      </c>
      <c r="G795" s="4" t="s">
        <v>5349</v>
      </c>
      <c r="H795" s="4" t="s">
        <v>5350</v>
      </c>
      <c r="I795" s="4" t="s">
        <v>182</v>
      </c>
      <c r="J795" s="4" t="s">
        <v>18</v>
      </c>
      <c r="K795" s="4" t="s">
        <v>5351</v>
      </c>
      <c r="L795" s="4" t="s">
        <v>18</v>
      </c>
      <c r="M795" s="4" t="s">
        <v>5352</v>
      </c>
      <c r="N795" s="9">
        <v>13467</v>
      </c>
      <c r="O795" s="6">
        <v>91000</v>
      </c>
      <c r="P795" s="4" t="s">
        <v>26</v>
      </c>
    </row>
    <row r="796" spans="1:16" s="7" customFormat="1" ht="15" hidden="1" x14ac:dyDescent="0.2">
      <c r="A796" s="4" t="s">
        <v>5353</v>
      </c>
      <c r="B796" s="4" t="s">
        <v>5354</v>
      </c>
      <c r="C796" s="4" t="s">
        <v>18</v>
      </c>
      <c r="D796" s="4" t="s">
        <v>878</v>
      </c>
      <c r="E796" s="4" t="s">
        <v>18</v>
      </c>
      <c r="F796" s="4" t="s">
        <v>2479</v>
      </c>
      <c r="G796" s="4" t="s">
        <v>5355</v>
      </c>
      <c r="H796" s="4" t="s">
        <v>3204</v>
      </c>
      <c r="I796" s="4" t="s">
        <v>52</v>
      </c>
      <c r="J796" s="4" t="s">
        <v>18</v>
      </c>
      <c r="K796" s="4" t="s">
        <v>3205</v>
      </c>
      <c r="L796" s="4" t="s">
        <v>18</v>
      </c>
      <c r="M796" s="4" t="s">
        <v>5356</v>
      </c>
      <c r="N796" s="9">
        <v>692</v>
      </c>
      <c r="O796" s="6">
        <v>125000</v>
      </c>
      <c r="P796" s="4" t="s">
        <v>26</v>
      </c>
    </row>
    <row r="797" spans="1:16" s="7" customFormat="1" ht="15" hidden="1" x14ac:dyDescent="0.2">
      <c r="A797" s="4" t="s">
        <v>5357</v>
      </c>
      <c r="B797" s="4" t="s">
        <v>5358</v>
      </c>
      <c r="C797" s="4" t="s">
        <v>18</v>
      </c>
      <c r="D797" s="4" t="s">
        <v>5359</v>
      </c>
      <c r="E797" s="4" t="s">
        <v>18</v>
      </c>
      <c r="F797" s="4" t="s">
        <v>5360</v>
      </c>
      <c r="G797" s="4" t="s">
        <v>5361</v>
      </c>
      <c r="H797" s="4" t="s">
        <v>456</v>
      </c>
      <c r="I797" s="4" t="s">
        <v>127</v>
      </c>
      <c r="J797" s="4" t="s">
        <v>18</v>
      </c>
      <c r="K797" s="4" t="s">
        <v>457</v>
      </c>
      <c r="L797" s="4" t="s">
        <v>18</v>
      </c>
      <c r="M797" s="4" t="s">
        <v>5362</v>
      </c>
      <c r="N797" s="9">
        <v>33560</v>
      </c>
      <c r="P797" s="4" t="s">
        <v>18</v>
      </c>
    </row>
    <row r="798" spans="1:16" s="7" customFormat="1" ht="15" hidden="1" x14ac:dyDescent="0.2">
      <c r="A798" s="4" t="s">
        <v>5363</v>
      </c>
      <c r="B798" s="4" t="s">
        <v>5364</v>
      </c>
      <c r="C798" s="4" t="s">
        <v>18</v>
      </c>
      <c r="D798" s="4" t="s">
        <v>5365</v>
      </c>
      <c r="E798" s="4" t="s">
        <v>18</v>
      </c>
      <c r="F798" s="4" t="s">
        <v>5366</v>
      </c>
      <c r="G798" s="4" t="s">
        <v>4157</v>
      </c>
      <c r="H798" s="4" t="s">
        <v>4158</v>
      </c>
      <c r="I798" s="4" t="s">
        <v>300</v>
      </c>
      <c r="J798" s="4" t="s">
        <v>18</v>
      </c>
      <c r="K798" s="4" t="s">
        <v>4159</v>
      </c>
      <c r="L798" s="4" t="s">
        <v>18</v>
      </c>
      <c r="M798" s="4" t="s">
        <v>4160</v>
      </c>
      <c r="N798" s="9">
        <v>1074</v>
      </c>
      <c r="O798" s="6">
        <v>116000</v>
      </c>
      <c r="P798" s="4" t="s">
        <v>36</v>
      </c>
    </row>
    <row r="799" spans="1:16" s="7" customFormat="1" ht="15" hidden="1" x14ac:dyDescent="0.2">
      <c r="A799" s="4" t="s">
        <v>5367</v>
      </c>
      <c r="B799" s="4" t="s">
        <v>5368</v>
      </c>
      <c r="C799" s="4" t="s">
        <v>18</v>
      </c>
      <c r="D799" s="4" t="s">
        <v>5369</v>
      </c>
      <c r="E799" s="4" t="s">
        <v>18</v>
      </c>
      <c r="F799" s="4" t="s">
        <v>5370</v>
      </c>
      <c r="G799" s="4" t="s">
        <v>5371</v>
      </c>
      <c r="H799" s="4" t="s">
        <v>5372</v>
      </c>
      <c r="I799" s="4" t="s">
        <v>300</v>
      </c>
      <c r="J799" s="4" t="s">
        <v>18</v>
      </c>
      <c r="K799" s="4" t="s">
        <v>5373</v>
      </c>
      <c r="L799" s="4" t="s">
        <v>18</v>
      </c>
      <c r="M799" s="4" t="s">
        <v>5374</v>
      </c>
      <c r="N799" s="9">
        <v>24363</v>
      </c>
      <c r="O799" s="6">
        <v>114000</v>
      </c>
      <c r="P799" s="4" t="s">
        <v>26</v>
      </c>
    </row>
    <row r="800" spans="1:16" s="7" customFormat="1" ht="15" x14ac:dyDescent="0.2">
      <c r="A800" s="4" t="s">
        <v>5375</v>
      </c>
      <c r="B800" s="4" t="s">
        <v>5376</v>
      </c>
      <c r="C800" s="4" t="s">
        <v>18</v>
      </c>
      <c r="D800" s="4" t="s">
        <v>1017</v>
      </c>
      <c r="E800" s="4" t="s">
        <v>18</v>
      </c>
      <c r="F800" s="4" t="s">
        <v>5377</v>
      </c>
      <c r="G800" s="4" t="s">
        <v>5378</v>
      </c>
      <c r="H800" s="4" t="s">
        <v>32</v>
      </c>
      <c r="I800" s="4" t="s">
        <v>33</v>
      </c>
      <c r="J800" s="4" t="s">
        <v>18</v>
      </c>
      <c r="K800" s="4" t="s">
        <v>34</v>
      </c>
      <c r="L800" s="4" t="s">
        <v>18</v>
      </c>
      <c r="M800" s="4" t="s">
        <v>5379</v>
      </c>
      <c r="N800" s="9">
        <v>24681</v>
      </c>
      <c r="O800" s="6">
        <v>125000</v>
      </c>
      <c r="P800" s="4" t="s">
        <v>36</v>
      </c>
    </row>
    <row r="801" spans="1:16" s="7" customFormat="1" ht="15" hidden="1" x14ac:dyDescent="0.2">
      <c r="A801" s="4" t="s">
        <v>5380</v>
      </c>
      <c r="B801" s="4" t="s">
        <v>5381</v>
      </c>
      <c r="C801" s="4" t="s">
        <v>18</v>
      </c>
      <c r="D801" s="4" t="s">
        <v>247</v>
      </c>
      <c r="E801" s="4" t="s">
        <v>18</v>
      </c>
      <c r="F801" s="4" t="s">
        <v>40</v>
      </c>
      <c r="G801" s="4" t="s">
        <v>4151</v>
      </c>
      <c r="H801" s="4" t="s">
        <v>1416</v>
      </c>
      <c r="I801" s="4" t="s">
        <v>300</v>
      </c>
      <c r="J801" s="4" t="s">
        <v>18</v>
      </c>
      <c r="K801" s="4" t="s">
        <v>4152</v>
      </c>
      <c r="L801" s="4" t="s">
        <v>18</v>
      </c>
      <c r="M801" s="4" t="s">
        <v>4153</v>
      </c>
      <c r="N801" s="9">
        <v>10869</v>
      </c>
      <c r="O801" s="6">
        <v>55000</v>
      </c>
      <c r="P801" s="4" t="s">
        <v>26</v>
      </c>
    </row>
    <row r="802" spans="1:16" s="7" customFormat="1" ht="15" hidden="1" x14ac:dyDescent="0.2">
      <c r="A802" s="4" t="s">
        <v>5382</v>
      </c>
      <c r="B802" s="4" t="s">
        <v>5383</v>
      </c>
      <c r="C802" s="4" t="s">
        <v>18</v>
      </c>
      <c r="D802" s="4" t="s">
        <v>4973</v>
      </c>
      <c r="E802" s="4" t="s">
        <v>18</v>
      </c>
      <c r="F802" s="4" t="s">
        <v>58</v>
      </c>
      <c r="G802" s="4" t="s">
        <v>5384</v>
      </c>
      <c r="H802" s="4" t="s">
        <v>250</v>
      </c>
      <c r="I802" s="4" t="s">
        <v>251</v>
      </c>
      <c r="J802" s="4" t="s">
        <v>18</v>
      </c>
      <c r="K802" s="4" t="s">
        <v>5385</v>
      </c>
      <c r="L802" s="4" t="s">
        <v>18</v>
      </c>
      <c r="M802" s="4" t="s">
        <v>5386</v>
      </c>
      <c r="N802" s="9">
        <v>-24</v>
      </c>
      <c r="O802" s="6">
        <v>107000</v>
      </c>
      <c r="P802" s="4" t="s">
        <v>26</v>
      </c>
    </row>
    <row r="803" spans="1:16" s="7" customFormat="1" ht="15" hidden="1" x14ac:dyDescent="0.2">
      <c r="A803" s="4" t="s">
        <v>5387</v>
      </c>
      <c r="B803" s="4" t="s">
        <v>5388</v>
      </c>
      <c r="C803" s="4" t="s">
        <v>18</v>
      </c>
      <c r="D803" s="4" t="s">
        <v>1254</v>
      </c>
      <c r="E803" s="4" t="s">
        <v>18</v>
      </c>
      <c r="F803" s="4" t="s">
        <v>5389</v>
      </c>
      <c r="G803" s="4" t="s">
        <v>5390</v>
      </c>
      <c r="H803" s="4" t="s">
        <v>1364</v>
      </c>
      <c r="I803" s="4" t="s">
        <v>480</v>
      </c>
      <c r="J803" s="4" t="s">
        <v>18</v>
      </c>
      <c r="K803" s="4" t="s">
        <v>1365</v>
      </c>
      <c r="L803" s="4" t="s">
        <v>18</v>
      </c>
      <c r="M803" s="4" t="s">
        <v>5391</v>
      </c>
      <c r="N803" s="9">
        <v>6220</v>
      </c>
      <c r="O803" s="6">
        <v>24000</v>
      </c>
      <c r="P803" s="4" t="s">
        <v>26</v>
      </c>
    </row>
    <row r="804" spans="1:16" s="7" customFormat="1" ht="15" hidden="1" x14ac:dyDescent="0.2">
      <c r="A804" s="4" t="s">
        <v>5392</v>
      </c>
      <c r="B804" s="4" t="s">
        <v>5393</v>
      </c>
      <c r="C804" s="4" t="s">
        <v>18</v>
      </c>
      <c r="D804" s="4" t="s">
        <v>18</v>
      </c>
      <c r="E804" s="4" t="s">
        <v>18</v>
      </c>
      <c r="F804" s="4" t="s">
        <v>5394</v>
      </c>
      <c r="G804" s="4" t="s">
        <v>5395</v>
      </c>
      <c r="H804" s="4" t="s">
        <v>2635</v>
      </c>
      <c r="I804" s="4" t="s">
        <v>76</v>
      </c>
      <c r="J804" s="4" t="s">
        <v>18</v>
      </c>
      <c r="K804" s="4" t="s">
        <v>5396</v>
      </c>
      <c r="L804" s="4" t="s">
        <v>18</v>
      </c>
      <c r="M804" s="4" t="s">
        <v>5397</v>
      </c>
      <c r="N804" s="9">
        <v>-7135</v>
      </c>
      <c r="O804" s="6">
        <v>30000</v>
      </c>
      <c r="P804" s="4" t="s">
        <v>18</v>
      </c>
    </row>
    <row r="805" spans="1:16" s="7" customFormat="1" ht="15" hidden="1" x14ac:dyDescent="0.2">
      <c r="A805" s="4" t="s">
        <v>5398</v>
      </c>
      <c r="B805" s="4" t="s">
        <v>5399</v>
      </c>
      <c r="C805" s="4" t="s">
        <v>18</v>
      </c>
      <c r="D805" s="4" t="s">
        <v>81</v>
      </c>
      <c r="E805" s="4" t="s">
        <v>18</v>
      </c>
      <c r="F805" s="4" t="s">
        <v>5400</v>
      </c>
      <c r="G805" s="4" t="s">
        <v>5401</v>
      </c>
      <c r="H805" s="4" t="s">
        <v>2635</v>
      </c>
      <c r="I805" s="4" t="s">
        <v>76</v>
      </c>
      <c r="J805" s="4" t="s">
        <v>18</v>
      </c>
      <c r="K805" s="4" t="s">
        <v>5402</v>
      </c>
      <c r="L805" s="4" t="s">
        <v>18</v>
      </c>
      <c r="M805" s="4" t="s">
        <v>5403</v>
      </c>
      <c r="N805" s="8"/>
      <c r="O805" s="6">
        <v>67000</v>
      </c>
      <c r="P805" s="4" t="s">
        <v>18</v>
      </c>
    </row>
    <row r="806" spans="1:16" s="7" customFormat="1" ht="15" x14ac:dyDescent="0.2">
      <c r="A806" s="4" t="s">
        <v>5404</v>
      </c>
      <c r="B806" s="4" t="s">
        <v>5405</v>
      </c>
      <c r="C806" s="4" t="s">
        <v>18</v>
      </c>
      <c r="D806" s="4" t="s">
        <v>2235</v>
      </c>
      <c r="E806" s="4" t="s">
        <v>18</v>
      </c>
      <c r="F806" s="4" t="s">
        <v>5406</v>
      </c>
      <c r="G806" s="4" t="s">
        <v>5407</v>
      </c>
      <c r="H806" s="4" t="s">
        <v>5408</v>
      </c>
      <c r="I806" s="4" t="s">
        <v>23</v>
      </c>
      <c r="J806" s="4" t="s">
        <v>18</v>
      </c>
      <c r="K806" s="4" t="s">
        <v>5409</v>
      </c>
      <c r="L806" s="4" t="s">
        <v>18</v>
      </c>
      <c r="M806" s="4" t="s">
        <v>5410</v>
      </c>
      <c r="N806" s="9">
        <v>11293</v>
      </c>
      <c r="O806" s="6">
        <v>87000</v>
      </c>
      <c r="P806" s="4" t="s">
        <v>36</v>
      </c>
    </row>
    <row r="807" spans="1:16" s="7" customFormat="1" ht="15" x14ac:dyDescent="0.2">
      <c r="A807" s="4" t="s">
        <v>5411</v>
      </c>
      <c r="B807" s="4" t="s">
        <v>5412</v>
      </c>
      <c r="C807" s="4" t="s">
        <v>18</v>
      </c>
      <c r="D807" s="4" t="s">
        <v>5413</v>
      </c>
      <c r="E807" s="4" t="s">
        <v>18</v>
      </c>
      <c r="F807" s="4" t="s">
        <v>5414</v>
      </c>
      <c r="G807" s="4" t="s">
        <v>5415</v>
      </c>
      <c r="H807" s="4" t="s">
        <v>237</v>
      </c>
      <c r="I807" s="4" t="s">
        <v>23</v>
      </c>
      <c r="J807" s="4" t="s">
        <v>18</v>
      </c>
      <c r="K807" s="4" t="s">
        <v>238</v>
      </c>
      <c r="L807" s="4" t="s">
        <v>18</v>
      </c>
      <c r="M807" s="4" t="s">
        <v>5416</v>
      </c>
      <c r="N807" s="9">
        <v>20884</v>
      </c>
      <c r="O807" s="6">
        <v>117000</v>
      </c>
      <c r="P807" s="4" t="s">
        <v>18</v>
      </c>
    </row>
    <row r="808" spans="1:16" s="7" customFormat="1" ht="15" hidden="1" x14ac:dyDescent="0.2">
      <c r="A808" s="4" t="s">
        <v>5417</v>
      </c>
      <c r="B808" s="4" t="s">
        <v>5418</v>
      </c>
      <c r="C808" s="4" t="s">
        <v>18</v>
      </c>
      <c r="D808" s="4" t="s">
        <v>5419</v>
      </c>
      <c r="E808" s="4" t="s">
        <v>18</v>
      </c>
      <c r="F808" s="4" t="s">
        <v>5420</v>
      </c>
      <c r="G808" s="4" t="s">
        <v>5421</v>
      </c>
      <c r="H808" s="4" t="s">
        <v>5422</v>
      </c>
      <c r="I808" s="4" t="s">
        <v>480</v>
      </c>
      <c r="J808" s="4" t="s">
        <v>18</v>
      </c>
      <c r="K808" s="4" t="s">
        <v>5423</v>
      </c>
      <c r="L808" s="4" t="s">
        <v>18</v>
      </c>
      <c r="M808" s="4" t="s">
        <v>5424</v>
      </c>
      <c r="N808" s="9">
        <v>27530</v>
      </c>
      <c r="O808" s="6">
        <v>93000</v>
      </c>
      <c r="P808" s="4" t="s">
        <v>36</v>
      </c>
    </row>
    <row r="809" spans="1:16" s="7" customFormat="1" ht="15" hidden="1" x14ac:dyDescent="0.2">
      <c r="A809" s="4" t="s">
        <v>5425</v>
      </c>
      <c r="B809" s="4" t="s">
        <v>5426</v>
      </c>
      <c r="C809" s="4" t="s">
        <v>18</v>
      </c>
      <c r="D809" s="4" t="s">
        <v>3955</v>
      </c>
      <c r="E809" s="4" t="s">
        <v>18</v>
      </c>
      <c r="F809" s="4" t="s">
        <v>5427</v>
      </c>
      <c r="G809" s="4" t="s">
        <v>5428</v>
      </c>
      <c r="H809" s="4" t="s">
        <v>867</v>
      </c>
      <c r="I809" s="4" t="s">
        <v>663</v>
      </c>
      <c r="J809" s="4" t="s">
        <v>18</v>
      </c>
      <c r="K809" s="4" t="s">
        <v>5429</v>
      </c>
      <c r="L809" s="4" t="s">
        <v>18</v>
      </c>
      <c r="M809" s="4" t="s">
        <v>5430</v>
      </c>
      <c r="N809" s="9">
        <v>-936</v>
      </c>
      <c r="O809" s="6">
        <v>32000</v>
      </c>
      <c r="P809" s="4" t="s">
        <v>18</v>
      </c>
    </row>
    <row r="810" spans="1:16" s="7" customFormat="1" ht="15" hidden="1" x14ac:dyDescent="0.2">
      <c r="A810" s="4" t="s">
        <v>5431</v>
      </c>
      <c r="B810" s="4" t="s">
        <v>5432</v>
      </c>
      <c r="C810" s="4" t="s">
        <v>18</v>
      </c>
      <c r="D810" s="4" t="s">
        <v>195</v>
      </c>
      <c r="E810" s="4" t="s">
        <v>18</v>
      </c>
      <c r="F810" s="4" t="s">
        <v>1428</v>
      </c>
      <c r="G810" s="4" t="s">
        <v>5433</v>
      </c>
      <c r="H810" s="4" t="s">
        <v>5434</v>
      </c>
      <c r="I810" s="4" t="s">
        <v>441</v>
      </c>
      <c r="J810" s="4" t="s">
        <v>18</v>
      </c>
      <c r="K810" s="4" t="s">
        <v>5435</v>
      </c>
      <c r="L810" s="4" t="s">
        <v>18</v>
      </c>
      <c r="M810" s="4" t="s">
        <v>5436</v>
      </c>
      <c r="N810" s="9">
        <v>33906</v>
      </c>
      <c r="O810" s="6">
        <v>114000</v>
      </c>
      <c r="P810" s="4" t="s">
        <v>26</v>
      </c>
    </row>
    <row r="811" spans="1:16" s="7" customFormat="1" ht="15" x14ac:dyDescent="0.2">
      <c r="A811" s="4" t="s">
        <v>5437</v>
      </c>
      <c r="B811" s="4" t="s">
        <v>5438</v>
      </c>
      <c r="C811" s="4" t="s">
        <v>18</v>
      </c>
      <c r="D811" s="4" t="s">
        <v>5439</v>
      </c>
      <c r="E811" s="4" t="s">
        <v>18</v>
      </c>
      <c r="F811" s="4" t="s">
        <v>2909</v>
      </c>
      <c r="G811" s="4" t="s">
        <v>5440</v>
      </c>
      <c r="H811" s="4" t="s">
        <v>2415</v>
      </c>
      <c r="I811" s="4" t="s">
        <v>23</v>
      </c>
      <c r="J811" s="4" t="s">
        <v>18</v>
      </c>
      <c r="K811" s="4" t="s">
        <v>5441</v>
      </c>
      <c r="L811" s="4" t="s">
        <v>18</v>
      </c>
      <c r="M811" s="4" t="s">
        <v>5442</v>
      </c>
      <c r="N811" s="9">
        <v>-4317</v>
      </c>
      <c r="P811" s="4" t="s">
        <v>26</v>
      </c>
    </row>
    <row r="812" spans="1:16" s="7" customFormat="1" ht="15" x14ac:dyDescent="0.2">
      <c r="A812" s="4" t="s">
        <v>5443</v>
      </c>
      <c r="B812" s="4" t="s">
        <v>5444</v>
      </c>
      <c r="C812" s="4" t="s">
        <v>18</v>
      </c>
      <c r="D812" s="4" t="s">
        <v>3005</v>
      </c>
      <c r="E812" s="4" t="s">
        <v>18</v>
      </c>
      <c r="F812" s="4" t="s">
        <v>5445</v>
      </c>
      <c r="G812" s="4" t="s">
        <v>5446</v>
      </c>
      <c r="H812" s="4" t="s">
        <v>5447</v>
      </c>
      <c r="I812" s="4" t="s">
        <v>23</v>
      </c>
      <c r="J812" s="4" t="s">
        <v>18</v>
      </c>
      <c r="K812" s="4" t="s">
        <v>5448</v>
      </c>
      <c r="L812" s="4" t="s">
        <v>18</v>
      </c>
      <c r="M812" s="4" t="s">
        <v>5449</v>
      </c>
      <c r="N812" s="9">
        <v>34795</v>
      </c>
      <c r="O812" s="6">
        <v>24000</v>
      </c>
      <c r="P812" s="4" t="s">
        <v>26</v>
      </c>
    </row>
    <row r="813" spans="1:16" s="7" customFormat="1" ht="15" hidden="1" x14ac:dyDescent="0.2">
      <c r="A813" s="4" t="s">
        <v>5450</v>
      </c>
      <c r="B813" s="4" t="s">
        <v>5451</v>
      </c>
      <c r="C813" s="4" t="s">
        <v>18</v>
      </c>
      <c r="D813" s="4" t="s">
        <v>1061</v>
      </c>
      <c r="E813" s="4" t="s">
        <v>18</v>
      </c>
      <c r="F813" s="4" t="s">
        <v>5452</v>
      </c>
      <c r="G813" s="4" t="s">
        <v>5453</v>
      </c>
      <c r="H813" s="4" t="s">
        <v>2328</v>
      </c>
      <c r="I813" s="4" t="s">
        <v>300</v>
      </c>
      <c r="J813" s="4" t="s">
        <v>18</v>
      </c>
      <c r="K813" s="4" t="s">
        <v>5454</v>
      </c>
      <c r="L813" s="4" t="s">
        <v>18</v>
      </c>
      <c r="M813" s="4" t="s">
        <v>5455</v>
      </c>
      <c r="N813" s="9">
        <v>28229</v>
      </c>
      <c r="O813" s="6">
        <v>120000</v>
      </c>
      <c r="P813" s="4" t="s">
        <v>18</v>
      </c>
    </row>
    <row r="814" spans="1:16" s="7" customFormat="1" ht="15" hidden="1" x14ac:dyDescent="0.2">
      <c r="A814" s="4" t="s">
        <v>5456</v>
      </c>
      <c r="B814" s="4" t="s">
        <v>5457</v>
      </c>
      <c r="C814" s="4" t="s">
        <v>18</v>
      </c>
      <c r="D814" s="4" t="s">
        <v>5458</v>
      </c>
      <c r="E814" s="4" t="s">
        <v>18</v>
      </c>
      <c r="F814" s="4" t="s">
        <v>5459</v>
      </c>
      <c r="G814" s="4" t="s">
        <v>5460</v>
      </c>
      <c r="H814" s="4" t="s">
        <v>5461</v>
      </c>
      <c r="I814" s="4" t="s">
        <v>43</v>
      </c>
      <c r="J814" s="4" t="s">
        <v>18</v>
      </c>
      <c r="K814" s="4" t="s">
        <v>5462</v>
      </c>
      <c r="L814" s="4" t="s">
        <v>18</v>
      </c>
      <c r="M814" s="4" t="s">
        <v>5463</v>
      </c>
      <c r="N814" s="9">
        <v>-4051</v>
      </c>
      <c r="O814" s="6">
        <v>75000</v>
      </c>
      <c r="P814" s="4" t="s">
        <v>36</v>
      </c>
    </row>
    <row r="815" spans="1:16" s="7" customFormat="1" ht="15" x14ac:dyDescent="0.2">
      <c r="A815" s="4" t="s">
        <v>5464</v>
      </c>
      <c r="B815" s="4" t="s">
        <v>5465</v>
      </c>
      <c r="C815" s="4" t="s">
        <v>18</v>
      </c>
      <c r="D815" s="4" t="s">
        <v>841</v>
      </c>
      <c r="E815" s="4" t="s">
        <v>18</v>
      </c>
      <c r="F815" s="4" t="s">
        <v>5466</v>
      </c>
      <c r="G815" s="4" t="s">
        <v>5467</v>
      </c>
      <c r="H815" s="4" t="s">
        <v>958</v>
      </c>
      <c r="I815" s="4" t="s">
        <v>33</v>
      </c>
      <c r="J815" s="4" t="s">
        <v>18</v>
      </c>
      <c r="K815" s="4" t="s">
        <v>959</v>
      </c>
      <c r="L815" s="4" t="s">
        <v>18</v>
      </c>
      <c r="M815" s="4" t="s">
        <v>5468</v>
      </c>
      <c r="N815" s="9">
        <v>20814</v>
      </c>
      <c r="O815" s="6">
        <v>54000</v>
      </c>
      <c r="P815" s="4" t="s">
        <v>26</v>
      </c>
    </row>
    <row r="816" spans="1:16" s="7" customFormat="1" ht="15" x14ac:dyDescent="0.2">
      <c r="A816" s="4" t="s">
        <v>5469</v>
      </c>
      <c r="B816" s="4" t="s">
        <v>5470</v>
      </c>
      <c r="C816" s="4" t="s">
        <v>18</v>
      </c>
      <c r="D816" s="4" t="s">
        <v>5471</v>
      </c>
      <c r="E816" s="4" t="s">
        <v>18</v>
      </c>
      <c r="F816" s="4" t="s">
        <v>5472</v>
      </c>
      <c r="G816" s="4" t="s">
        <v>5473</v>
      </c>
      <c r="H816" s="4" t="s">
        <v>1715</v>
      </c>
      <c r="I816" s="4" t="s">
        <v>23</v>
      </c>
      <c r="J816" s="4" t="s">
        <v>18</v>
      </c>
      <c r="K816" s="4" t="s">
        <v>1716</v>
      </c>
      <c r="L816" s="4" t="s">
        <v>18</v>
      </c>
      <c r="M816" s="4" t="s">
        <v>5474</v>
      </c>
      <c r="N816" s="9">
        <v>16530</v>
      </c>
      <c r="O816" s="6">
        <v>68000</v>
      </c>
      <c r="P816" s="4" t="s">
        <v>18</v>
      </c>
    </row>
    <row r="817" spans="1:16" s="7" customFormat="1" ht="15" hidden="1" x14ac:dyDescent="0.2">
      <c r="A817" s="4" t="s">
        <v>5475</v>
      </c>
      <c r="B817" s="4" t="s">
        <v>5476</v>
      </c>
      <c r="C817" s="4" t="s">
        <v>18</v>
      </c>
      <c r="D817" s="4" t="s">
        <v>468</v>
      </c>
      <c r="E817" s="4" t="s">
        <v>18</v>
      </c>
      <c r="F817" s="4" t="s">
        <v>5477</v>
      </c>
      <c r="G817" s="4" t="s">
        <v>5478</v>
      </c>
      <c r="H817" s="4" t="s">
        <v>5479</v>
      </c>
      <c r="I817" s="4" t="s">
        <v>101</v>
      </c>
      <c r="J817" s="4" t="s">
        <v>18</v>
      </c>
      <c r="K817" s="4" t="s">
        <v>5480</v>
      </c>
      <c r="L817" s="4" t="s">
        <v>18</v>
      </c>
      <c r="M817" s="4" t="s">
        <v>5481</v>
      </c>
      <c r="N817" s="9">
        <v>1292</v>
      </c>
      <c r="O817" s="6">
        <v>50000</v>
      </c>
      <c r="P817" s="4" t="s">
        <v>26</v>
      </c>
    </row>
    <row r="818" spans="1:16" s="7" customFormat="1" ht="15" x14ac:dyDescent="0.2">
      <c r="A818" s="4" t="s">
        <v>5482</v>
      </c>
      <c r="B818" s="4" t="s">
        <v>5483</v>
      </c>
      <c r="C818" s="4" t="s">
        <v>18</v>
      </c>
      <c r="D818" s="4" t="s">
        <v>72</v>
      </c>
      <c r="E818" s="4" t="s">
        <v>18</v>
      </c>
      <c r="F818" s="4" t="s">
        <v>5484</v>
      </c>
      <c r="G818" s="4" t="s">
        <v>4126</v>
      </c>
      <c r="H818" s="4" t="s">
        <v>4127</v>
      </c>
      <c r="I818" s="4" t="s">
        <v>33</v>
      </c>
      <c r="J818" s="4" t="s">
        <v>18</v>
      </c>
      <c r="K818" s="4" t="s">
        <v>4128</v>
      </c>
      <c r="L818" s="4" t="s">
        <v>18</v>
      </c>
      <c r="M818" s="4" t="s">
        <v>4129</v>
      </c>
      <c r="N818" s="9">
        <v>18272</v>
      </c>
      <c r="P818" s="4" t="s">
        <v>26</v>
      </c>
    </row>
    <row r="819" spans="1:16" s="7" customFormat="1" ht="15" hidden="1" x14ac:dyDescent="0.2">
      <c r="A819" s="4" t="s">
        <v>5485</v>
      </c>
      <c r="B819" s="4" t="s">
        <v>5486</v>
      </c>
      <c r="C819" s="4" t="s">
        <v>18</v>
      </c>
      <c r="D819" s="4" t="s">
        <v>1002</v>
      </c>
      <c r="E819" s="4" t="s">
        <v>18</v>
      </c>
      <c r="F819" s="4" t="s">
        <v>5487</v>
      </c>
      <c r="G819" s="4" t="s">
        <v>5488</v>
      </c>
      <c r="H819" s="4" t="s">
        <v>2653</v>
      </c>
      <c r="I819" s="4" t="s">
        <v>663</v>
      </c>
      <c r="J819" s="4" t="s">
        <v>18</v>
      </c>
      <c r="K819" s="4" t="s">
        <v>2654</v>
      </c>
      <c r="L819" s="4" t="s">
        <v>18</v>
      </c>
      <c r="M819" s="4" t="s">
        <v>5489</v>
      </c>
      <c r="N819" s="9">
        <v>11324</v>
      </c>
      <c r="O819" s="6">
        <v>101000</v>
      </c>
      <c r="P819" s="4" t="s">
        <v>18</v>
      </c>
    </row>
    <row r="820" spans="1:16" s="7" customFormat="1" ht="15" x14ac:dyDescent="0.2">
      <c r="A820" s="4" t="s">
        <v>5490</v>
      </c>
      <c r="B820" s="4" t="s">
        <v>5491</v>
      </c>
      <c r="C820" s="4" t="s">
        <v>18</v>
      </c>
      <c r="D820" s="4" t="s">
        <v>1135</v>
      </c>
      <c r="E820" s="4" t="s">
        <v>18</v>
      </c>
      <c r="F820" s="4" t="s">
        <v>5492</v>
      </c>
      <c r="G820" s="4" t="s">
        <v>5493</v>
      </c>
      <c r="H820" s="4" t="s">
        <v>5494</v>
      </c>
      <c r="I820" s="4" t="s">
        <v>23</v>
      </c>
      <c r="J820" s="4" t="s">
        <v>18</v>
      </c>
      <c r="K820" s="4" t="s">
        <v>5495</v>
      </c>
      <c r="L820" s="4" t="s">
        <v>18</v>
      </c>
      <c r="M820" s="4" t="s">
        <v>5496</v>
      </c>
      <c r="N820" s="9">
        <v>12073</v>
      </c>
      <c r="O820" s="6">
        <v>41000</v>
      </c>
      <c r="P820" s="4" t="s">
        <v>26</v>
      </c>
    </row>
    <row r="821" spans="1:16" s="7" customFormat="1" ht="15" x14ac:dyDescent="0.2">
      <c r="A821" s="4" t="s">
        <v>5497</v>
      </c>
      <c r="B821" s="4" t="s">
        <v>5498</v>
      </c>
      <c r="C821" s="4" t="s">
        <v>18</v>
      </c>
      <c r="D821" s="4" t="s">
        <v>749</v>
      </c>
      <c r="E821" s="4" t="s">
        <v>18</v>
      </c>
      <c r="F821" s="4" t="s">
        <v>5499</v>
      </c>
      <c r="G821" s="4" t="s">
        <v>5500</v>
      </c>
      <c r="H821" s="4" t="s">
        <v>2436</v>
      </c>
      <c r="I821" s="4" t="s">
        <v>33</v>
      </c>
      <c r="J821" s="4" t="s">
        <v>18</v>
      </c>
      <c r="K821" s="4" t="s">
        <v>2498</v>
      </c>
      <c r="L821" s="4" t="s">
        <v>18</v>
      </c>
      <c r="M821" s="4" t="s">
        <v>5501</v>
      </c>
      <c r="N821" s="9">
        <v>16726</v>
      </c>
      <c r="O821" s="6">
        <v>32000</v>
      </c>
      <c r="P821" s="4" t="s">
        <v>26</v>
      </c>
    </row>
    <row r="822" spans="1:16" s="7" customFormat="1" ht="15" hidden="1" x14ac:dyDescent="0.2">
      <c r="A822" s="4" t="s">
        <v>5502</v>
      </c>
      <c r="B822" s="4" t="s">
        <v>5503</v>
      </c>
      <c r="C822" s="4" t="s">
        <v>18</v>
      </c>
      <c r="D822" s="4" t="s">
        <v>18</v>
      </c>
      <c r="E822" s="4" t="s">
        <v>18</v>
      </c>
      <c r="F822" s="4" t="s">
        <v>5504</v>
      </c>
      <c r="G822" s="4" t="s">
        <v>653</v>
      </c>
      <c r="H822" s="4" t="s">
        <v>654</v>
      </c>
      <c r="I822" s="4" t="s">
        <v>52</v>
      </c>
      <c r="J822" s="4" t="s">
        <v>18</v>
      </c>
      <c r="K822" s="4" t="s">
        <v>655</v>
      </c>
      <c r="L822" s="4" t="s">
        <v>18</v>
      </c>
      <c r="M822" s="4" t="s">
        <v>5505</v>
      </c>
      <c r="N822" s="9">
        <v>23403</v>
      </c>
      <c r="P822" s="4" t="s">
        <v>18</v>
      </c>
    </row>
    <row r="823" spans="1:16" s="7" customFormat="1" ht="15" hidden="1" x14ac:dyDescent="0.2">
      <c r="A823" s="4" t="s">
        <v>5506</v>
      </c>
      <c r="B823" s="4" t="s">
        <v>5507</v>
      </c>
      <c r="C823" s="4" t="s">
        <v>18</v>
      </c>
      <c r="D823" s="4" t="s">
        <v>5508</v>
      </c>
      <c r="E823" s="4" t="s">
        <v>18</v>
      </c>
      <c r="F823" s="4" t="s">
        <v>5509</v>
      </c>
      <c r="G823" s="4" t="s">
        <v>5510</v>
      </c>
      <c r="H823" s="4" t="s">
        <v>3805</v>
      </c>
      <c r="I823" s="4" t="s">
        <v>127</v>
      </c>
      <c r="J823" s="4" t="s">
        <v>18</v>
      </c>
      <c r="K823" s="4" t="s">
        <v>5511</v>
      </c>
      <c r="L823" s="4" t="s">
        <v>18</v>
      </c>
      <c r="M823" s="4" t="s">
        <v>5512</v>
      </c>
      <c r="N823" s="9">
        <v>5939</v>
      </c>
      <c r="O823" s="6">
        <v>6000</v>
      </c>
      <c r="P823" s="4" t="s">
        <v>36</v>
      </c>
    </row>
    <row r="824" spans="1:16" s="7" customFormat="1" ht="15" hidden="1" x14ac:dyDescent="0.2">
      <c r="A824" s="4" t="s">
        <v>5513</v>
      </c>
      <c r="B824" s="4" t="s">
        <v>5514</v>
      </c>
      <c r="C824" s="4" t="s">
        <v>18</v>
      </c>
      <c r="D824" s="4" t="s">
        <v>195</v>
      </c>
      <c r="E824" s="4" t="s">
        <v>18</v>
      </c>
      <c r="F824" s="4" t="s">
        <v>5515</v>
      </c>
      <c r="G824" s="4" t="s">
        <v>5516</v>
      </c>
      <c r="H824" s="4" t="s">
        <v>5517</v>
      </c>
      <c r="I824" s="4" t="s">
        <v>332</v>
      </c>
      <c r="J824" s="4" t="s">
        <v>18</v>
      </c>
      <c r="K824" s="4" t="s">
        <v>5518</v>
      </c>
      <c r="L824" s="4" t="s">
        <v>18</v>
      </c>
      <c r="M824" s="4" t="s">
        <v>5519</v>
      </c>
      <c r="N824" s="9">
        <v>28699</v>
      </c>
      <c r="O824" s="6">
        <v>105000</v>
      </c>
      <c r="P824" s="4" t="s">
        <v>26</v>
      </c>
    </row>
    <row r="825" spans="1:16" s="7" customFormat="1" ht="15" x14ac:dyDescent="0.2">
      <c r="A825" s="4" t="s">
        <v>5520</v>
      </c>
      <c r="B825" s="4" t="s">
        <v>5521</v>
      </c>
      <c r="C825" s="4" t="s">
        <v>18</v>
      </c>
      <c r="D825" s="4" t="s">
        <v>64</v>
      </c>
      <c r="E825" s="4" t="s">
        <v>18</v>
      </c>
      <c r="F825" s="4" t="s">
        <v>2756</v>
      </c>
      <c r="G825" s="4" t="s">
        <v>5522</v>
      </c>
      <c r="H825" s="4" t="s">
        <v>5523</v>
      </c>
      <c r="I825" s="4" t="s">
        <v>182</v>
      </c>
      <c r="J825" s="4" t="s">
        <v>18</v>
      </c>
      <c r="K825" s="4" t="s">
        <v>5524</v>
      </c>
      <c r="L825" s="4" t="s">
        <v>18</v>
      </c>
      <c r="M825" s="4" t="s">
        <v>5525</v>
      </c>
      <c r="N825" s="9">
        <v>16291</v>
      </c>
      <c r="O825" s="6">
        <v>51000</v>
      </c>
      <c r="P825" s="4" t="s">
        <v>18</v>
      </c>
    </row>
    <row r="826" spans="1:16" s="7" customFormat="1" ht="15" hidden="1" x14ac:dyDescent="0.2">
      <c r="A826" s="4" t="s">
        <v>5526</v>
      </c>
      <c r="B826" s="4" t="s">
        <v>5527</v>
      </c>
      <c r="C826" s="4" t="s">
        <v>18</v>
      </c>
      <c r="D826" s="4" t="s">
        <v>3307</v>
      </c>
      <c r="E826" s="4" t="s">
        <v>18</v>
      </c>
      <c r="F826" s="4" t="s">
        <v>5528</v>
      </c>
      <c r="G826" s="4" t="s">
        <v>5529</v>
      </c>
      <c r="H826" s="4" t="s">
        <v>5530</v>
      </c>
      <c r="I826" s="4" t="s">
        <v>480</v>
      </c>
      <c r="J826" s="4" t="s">
        <v>18</v>
      </c>
      <c r="K826" s="4" t="s">
        <v>5531</v>
      </c>
      <c r="L826" s="4" t="s">
        <v>18</v>
      </c>
      <c r="M826" s="4" t="s">
        <v>5532</v>
      </c>
      <c r="N826" s="9">
        <v>24999</v>
      </c>
      <c r="O826" s="6">
        <v>67000</v>
      </c>
      <c r="P826" s="4" t="s">
        <v>36</v>
      </c>
    </row>
    <row r="827" spans="1:16" s="7" customFormat="1" ht="15" x14ac:dyDescent="0.2">
      <c r="A827" s="4" t="s">
        <v>5533</v>
      </c>
      <c r="B827" s="4" t="s">
        <v>5534</v>
      </c>
      <c r="C827" s="4" t="s">
        <v>18</v>
      </c>
      <c r="D827" s="4" t="s">
        <v>5535</v>
      </c>
      <c r="E827" s="4" t="s">
        <v>18</v>
      </c>
      <c r="F827" s="4" t="s">
        <v>5536</v>
      </c>
      <c r="G827" s="4" t="s">
        <v>5537</v>
      </c>
      <c r="H827" s="4" t="s">
        <v>2200</v>
      </c>
      <c r="I827" s="4" t="s">
        <v>182</v>
      </c>
      <c r="J827" s="4" t="s">
        <v>18</v>
      </c>
      <c r="K827" s="4" t="s">
        <v>2201</v>
      </c>
      <c r="L827" s="4" t="s">
        <v>18</v>
      </c>
      <c r="M827" s="4" t="s">
        <v>5538</v>
      </c>
      <c r="N827" s="9">
        <v>21972</v>
      </c>
      <c r="O827" s="6">
        <v>103000</v>
      </c>
      <c r="P827" s="4" t="s">
        <v>36</v>
      </c>
    </row>
    <row r="828" spans="1:16" s="7" customFormat="1" ht="15" x14ac:dyDescent="0.2">
      <c r="A828" s="4" t="s">
        <v>5539</v>
      </c>
      <c r="B828" s="4" t="s">
        <v>5540</v>
      </c>
      <c r="C828" s="4" t="s">
        <v>18</v>
      </c>
      <c r="D828" s="4" t="s">
        <v>3307</v>
      </c>
      <c r="E828" s="4" t="s">
        <v>18</v>
      </c>
      <c r="F828" s="4" t="s">
        <v>5541</v>
      </c>
      <c r="G828" s="4" t="s">
        <v>5542</v>
      </c>
      <c r="H828" s="4" t="s">
        <v>2415</v>
      </c>
      <c r="I828" s="4" t="s">
        <v>23</v>
      </c>
      <c r="J828" s="4" t="s">
        <v>18</v>
      </c>
      <c r="K828" s="4" t="s">
        <v>5543</v>
      </c>
      <c r="L828" s="4" t="s">
        <v>18</v>
      </c>
      <c r="M828" s="4" t="s">
        <v>5544</v>
      </c>
      <c r="N828" s="9">
        <v>21971</v>
      </c>
      <c r="O828" s="6">
        <v>75000</v>
      </c>
      <c r="P828" s="4" t="s">
        <v>26</v>
      </c>
    </row>
    <row r="829" spans="1:16" s="7" customFormat="1" ht="30" hidden="1" x14ac:dyDescent="0.2">
      <c r="A829" s="4" t="s">
        <v>5545</v>
      </c>
      <c r="B829" s="4" t="s">
        <v>5546</v>
      </c>
      <c r="C829" s="4" t="s">
        <v>18</v>
      </c>
      <c r="D829" s="4" t="s">
        <v>178</v>
      </c>
      <c r="E829" s="4" t="s">
        <v>18</v>
      </c>
      <c r="F829" s="4" t="s">
        <v>5547</v>
      </c>
      <c r="G829" s="4" t="s">
        <v>5548</v>
      </c>
      <c r="H829" s="4" t="s">
        <v>2058</v>
      </c>
      <c r="I829" s="4" t="s">
        <v>663</v>
      </c>
      <c r="J829" s="4" t="s">
        <v>18</v>
      </c>
      <c r="K829" s="4" t="s">
        <v>4269</v>
      </c>
      <c r="L829" s="4" t="s">
        <v>18</v>
      </c>
      <c r="M829" s="4" t="s">
        <v>5549</v>
      </c>
      <c r="N829" s="9">
        <v>21747</v>
      </c>
      <c r="O829" s="6">
        <v>52000</v>
      </c>
      <c r="P829" s="4" t="s">
        <v>36</v>
      </c>
    </row>
    <row r="830" spans="1:16" s="7" customFormat="1" ht="15" hidden="1" x14ac:dyDescent="0.2">
      <c r="A830" s="4" t="s">
        <v>5550</v>
      </c>
      <c r="B830" s="4" t="s">
        <v>5551</v>
      </c>
      <c r="C830" s="4" t="s">
        <v>18</v>
      </c>
      <c r="D830" s="4" t="s">
        <v>1798</v>
      </c>
      <c r="E830" s="4" t="s">
        <v>18</v>
      </c>
      <c r="F830" s="4" t="s">
        <v>5552</v>
      </c>
      <c r="G830" s="4" t="s">
        <v>4480</v>
      </c>
      <c r="H830" s="4" t="s">
        <v>2282</v>
      </c>
      <c r="I830" s="4" t="s">
        <v>127</v>
      </c>
      <c r="J830" s="4" t="s">
        <v>18</v>
      </c>
      <c r="K830" s="4" t="s">
        <v>2283</v>
      </c>
      <c r="L830" s="4" t="s">
        <v>18</v>
      </c>
      <c r="M830" s="4" t="s">
        <v>4481</v>
      </c>
      <c r="N830" s="9">
        <v>3586</v>
      </c>
      <c r="O830" s="6">
        <v>82000</v>
      </c>
      <c r="P830" s="4" t="s">
        <v>26</v>
      </c>
    </row>
    <row r="831" spans="1:16" s="7" customFormat="1" ht="15" x14ac:dyDescent="0.2">
      <c r="A831" s="4" t="s">
        <v>5553</v>
      </c>
      <c r="B831" s="4" t="s">
        <v>5554</v>
      </c>
      <c r="C831" s="4" t="s">
        <v>18</v>
      </c>
      <c r="D831" s="4" t="s">
        <v>3760</v>
      </c>
      <c r="E831" s="4" t="s">
        <v>18</v>
      </c>
      <c r="F831" s="4" t="s">
        <v>5555</v>
      </c>
      <c r="G831" s="4" t="s">
        <v>5556</v>
      </c>
      <c r="H831" s="4" t="s">
        <v>1436</v>
      </c>
      <c r="I831" s="4" t="s">
        <v>23</v>
      </c>
      <c r="J831" s="4" t="s">
        <v>18</v>
      </c>
      <c r="K831" s="4" t="s">
        <v>5557</v>
      </c>
      <c r="L831" s="4" t="s">
        <v>18</v>
      </c>
      <c r="M831" s="4" t="s">
        <v>5558</v>
      </c>
      <c r="N831" s="9">
        <v>25501</v>
      </c>
      <c r="O831" s="6">
        <v>125000</v>
      </c>
      <c r="P831" s="4" t="s">
        <v>26</v>
      </c>
    </row>
    <row r="832" spans="1:16" s="7" customFormat="1" ht="15" x14ac:dyDescent="0.2">
      <c r="A832" s="4" t="s">
        <v>5559</v>
      </c>
      <c r="B832" s="4" t="s">
        <v>5560</v>
      </c>
      <c r="C832" s="4" t="s">
        <v>18</v>
      </c>
      <c r="D832" s="4" t="s">
        <v>247</v>
      </c>
      <c r="E832" s="4" t="s">
        <v>18</v>
      </c>
      <c r="F832" s="4" t="s">
        <v>5561</v>
      </c>
      <c r="G832" s="4" t="s">
        <v>5562</v>
      </c>
      <c r="H832" s="4" t="s">
        <v>60</v>
      </c>
      <c r="I832" s="4" t="s">
        <v>23</v>
      </c>
      <c r="J832" s="4" t="s">
        <v>18</v>
      </c>
      <c r="K832" s="4" t="s">
        <v>1787</v>
      </c>
      <c r="L832" s="4" t="s">
        <v>18</v>
      </c>
      <c r="M832" s="4" t="s">
        <v>5563</v>
      </c>
      <c r="N832" s="9">
        <v>21589</v>
      </c>
      <c r="O832" s="6">
        <v>114000</v>
      </c>
      <c r="P832" s="4" t="s">
        <v>18</v>
      </c>
    </row>
    <row r="833" spans="1:16" s="7" customFormat="1" ht="15" x14ac:dyDescent="0.2">
      <c r="A833" s="4" t="s">
        <v>5564</v>
      </c>
      <c r="B833" s="4" t="s">
        <v>5565</v>
      </c>
      <c r="C833" s="4" t="s">
        <v>18</v>
      </c>
      <c r="D833" s="4" t="s">
        <v>3029</v>
      </c>
      <c r="E833" s="4" t="s">
        <v>18</v>
      </c>
      <c r="F833" s="4" t="s">
        <v>5566</v>
      </c>
      <c r="G833" s="4" t="s">
        <v>5567</v>
      </c>
      <c r="H833" s="4" t="s">
        <v>958</v>
      </c>
      <c r="I833" s="4" t="s">
        <v>33</v>
      </c>
      <c r="J833" s="4" t="s">
        <v>18</v>
      </c>
      <c r="K833" s="4" t="s">
        <v>5568</v>
      </c>
      <c r="L833" s="4" t="s">
        <v>18</v>
      </c>
      <c r="M833" s="4" t="s">
        <v>5569</v>
      </c>
      <c r="N833" s="9">
        <v>8752</v>
      </c>
      <c r="O833" s="6">
        <v>71000</v>
      </c>
      <c r="P833" s="4" t="s">
        <v>18</v>
      </c>
    </row>
    <row r="834" spans="1:16" s="7" customFormat="1" ht="15" hidden="1" x14ac:dyDescent="0.2">
      <c r="A834" s="4" t="s">
        <v>5570</v>
      </c>
      <c r="B834" s="4" t="s">
        <v>5571</v>
      </c>
      <c r="C834" s="4" t="s">
        <v>18</v>
      </c>
      <c r="D834" s="4" t="s">
        <v>5572</v>
      </c>
      <c r="E834" s="4" t="s">
        <v>18</v>
      </c>
      <c r="F834" s="4" t="s">
        <v>5573</v>
      </c>
      <c r="G834" s="4" t="s">
        <v>5574</v>
      </c>
      <c r="H834" s="4" t="s">
        <v>42</v>
      </c>
      <c r="I834" s="4" t="s">
        <v>43</v>
      </c>
      <c r="J834" s="4" t="s">
        <v>18</v>
      </c>
      <c r="K834" s="4" t="s">
        <v>578</v>
      </c>
      <c r="L834" s="4" t="s">
        <v>18</v>
      </c>
      <c r="M834" s="4" t="s">
        <v>5575</v>
      </c>
      <c r="N834" s="9">
        <v>14898</v>
      </c>
      <c r="P834" s="4" t="s">
        <v>26</v>
      </c>
    </row>
    <row r="835" spans="1:16" s="7" customFormat="1" ht="15" x14ac:dyDescent="0.2">
      <c r="A835" s="4" t="s">
        <v>5576</v>
      </c>
      <c r="B835" s="4" t="s">
        <v>5577</v>
      </c>
      <c r="C835" s="4" t="s">
        <v>18</v>
      </c>
      <c r="D835" s="4" t="s">
        <v>19</v>
      </c>
      <c r="E835" s="4" t="s">
        <v>18</v>
      </c>
      <c r="F835" s="4" t="s">
        <v>5578</v>
      </c>
      <c r="G835" s="4" t="s">
        <v>5579</v>
      </c>
      <c r="H835" s="4" t="s">
        <v>5580</v>
      </c>
      <c r="I835" s="4" t="s">
        <v>182</v>
      </c>
      <c r="J835" s="4" t="s">
        <v>18</v>
      </c>
      <c r="K835" s="4" t="s">
        <v>5581</v>
      </c>
      <c r="L835" s="4" t="s">
        <v>18</v>
      </c>
      <c r="M835" s="4" t="s">
        <v>5582</v>
      </c>
      <c r="N835" s="9">
        <v>28753</v>
      </c>
      <c r="O835" s="6">
        <v>140000</v>
      </c>
      <c r="P835" s="4" t="s">
        <v>26</v>
      </c>
    </row>
    <row r="836" spans="1:16" s="7" customFormat="1" ht="30" x14ac:dyDescent="0.2">
      <c r="A836" s="4" t="s">
        <v>5583</v>
      </c>
      <c r="B836" s="4" t="s">
        <v>5584</v>
      </c>
      <c r="C836" s="4" t="s">
        <v>18</v>
      </c>
      <c r="D836" s="4" t="s">
        <v>5585</v>
      </c>
      <c r="E836" s="4" t="s">
        <v>18</v>
      </c>
      <c r="F836" s="4" t="s">
        <v>5586</v>
      </c>
      <c r="G836" s="4" t="s">
        <v>5032</v>
      </c>
      <c r="H836" s="4" t="s">
        <v>860</v>
      </c>
      <c r="I836" s="4" t="s">
        <v>33</v>
      </c>
      <c r="J836" s="4" t="s">
        <v>18</v>
      </c>
      <c r="K836" s="4" t="s">
        <v>5033</v>
      </c>
      <c r="L836" s="4" t="s">
        <v>18</v>
      </c>
      <c r="M836" s="4" t="s">
        <v>5034</v>
      </c>
      <c r="N836" s="9">
        <v>2710</v>
      </c>
      <c r="O836" s="6">
        <v>100000</v>
      </c>
      <c r="P836" s="4" t="s">
        <v>36</v>
      </c>
    </row>
    <row r="837" spans="1:16" s="7" customFormat="1" ht="60" hidden="1" x14ac:dyDescent="0.2">
      <c r="A837" s="4" t="s">
        <v>5587</v>
      </c>
      <c r="B837" s="4" t="s">
        <v>5588</v>
      </c>
      <c r="C837" s="4" t="s">
        <v>18</v>
      </c>
      <c r="D837" s="4" t="s">
        <v>18</v>
      </c>
      <c r="E837" s="4" t="s">
        <v>18</v>
      </c>
      <c r="F837" s="4" t="s">
        <v>5589</v>
      </c>
      <c r="G837" s="4" t="s">
        <v>5590</v>
      </c>
      <c r="H837" s="4" t="s">
        <v>692</v>
      </c>
      <c r="I837" s="4" t="s">
        <v>76</v>
      </c>
      <c r="J837" s="4" t="s">
        <v>18</v>
      </c>
      <c r="K837" s="4" t="s">
        <v>693</v>
      </c>
      <c r="L837" s="4" t="s">
        <v>18</v>
      </c>
      <c r="M837" s="4" t="s">
        <v>5591</v>
      </c>
      <c r="N837" s="9">
        <v>24832</v>
      </c>
      <c r="P837" s="4" t="s">
        <v>18</v>
      </c>
    </row>
    <row r="838" spans="1:16" s="7" customFormat="1" ht="15" x14ac:dyDescent="0.2">
      <c r="A838" s="4" t="s">
        <v>5592</v>
      </c>
      <c r="B838" s="4" t="s">
        <v>5593</v>
      </c>
      <c r="C838" s="4" t="s">
        <v>18</v>
      </c>
      <c r="D838" s="4" t="s">
        <v>5594</v>
      </c>
      <c r="E838" s="4" t="s">
        <v>18</v>
      </c>
      <c r="F838" s="4" t="s">
        <v>5595</v>
      </c>
      <c r="G838" s="4" t="s">
        <v>5596</v>
      </c>
      <c r="H838" s="4" t="s">
        <v>5597</v>
      </c>
      <c r="I838" s="4" t="s">
        <v>182</v>
      </c>
      <c r="J838" s="4" t="s">
        <v>18</v>
      </c>
      <c r="K838" s="4" t="s">
        <v>5598</v>
      </c>
      <c r="L838" s="4" t="s">
        <v>18</v>
      </c>
      <c r="M838" s="4" t="s">
        <v>5599</v>
      </c>
      <c r="N838" s="9">
        <v>33437</v>
      </c>
      <c r="O838" s="6">
        <v>40000</v>
      </c>
      <c r="P838" s="4" t="s">
        <v>26</v>
      </c>
    </row>
    <row r="839" spans="1:16" s="7" customFormat="1" ht="15" hidden="1" x14ac:dyDescent="0.2">
      <c r="A839" s="4" t="s">
        <v>5600</v>
      </c>
      <c r="B839" s="4" t="s">
        <v>5601</v>
      </c>
      <c r="C839" s="4" t="s">
        <v>18</v>
      </c>
      <c r="D839" s="4" t="s">
        <v>5602</v>
      </c>
      <c r="E839" s="4" t="s">
        <v>18</v>
      </c>
      <c r="F839" s="4" t="s">
        <v>2529</v>
      </c>
      <c r="G839" s="4" t="s">
        <v>4401</v>
      </c>
      <c r="H839" s="4" t="s">
        <v>250</v>
      </c>
      <c r="I839" s="4" t="s">
        <v>251</v>
      </c>
      <c r="J839" s="4" t="s">
        <v>18</v>
      </c>
      <c r="K839" s="4" t="s">
        <v>252</v>
      </c>
      <c r="L839" s="4" t="s">
        <v>18</v>
      </c>
      <c r="M839" s="4" t="s">
        <v>5603</v>
      </c>
      <c r="N839" s="9">
        <v>23740</v>
      </c>
      <c r="O839" s="6">
        <v>30000</v>
      </c>
      <c r="P839" s="4" t="s">
        <v>18</v>
      </c>
    </row>
    <row r="840" spans="1:16" s="7" customFormat="1" ht="15" x14ac:dyDescent="0.2">
      <c r="A840" s="4" t="s">
        <v>5604</v>
      </c>
      <c r="B840" s="4" t="s">
        <v>5605</v>
      </c>
      <c r="C840" s="4" t="s">
        <v>18</v>
      </c>
      <c r="D840" s="4" t="s">
        <v>2528</v>
      </c>
      <c r="E840" s="4" t="s">
        <v>18</v>
      </c>
      <c r="F840" s="4" t="s">
        <v>5606</v>
      </c>
      <c r="G840" s="4" t="s">
        <v>1056</v>
      </c>
      <c r="H840" s="4" t="s">
        <v>1056</v>
      </c>
      <c r="I840" s="4" t="s">
        <v>33</v>
      </c>
      <c r="J840" s="4" t="s">
        <v>18</v>
      </c>
      <c r="K840" s="4" t="s">
        <v>5607</v>
      </c>
      <c r="L840" s="4" t="s">
        <v>18</v>
      </c>
      <c r="M840" s="4" t="s">
        <v>5608</v>
      </c>
      <c r="N840" s="9">
        <v>-2166</v>
      </c>
      <c r="O840" s="6">
        <v>29000</v>
      </c>
      <c r="P840" s="4" t="s">
        <v>26</v>
      </c>
    </row>
    <row r="841" spans="1:16" s="7" customFormat="1" ht="15" x14ac:dyDescent="0.2">
      <c r="A841" s="4" t="s">
        <v>5609</v>
      </c>
      <c r="B841" s="4" t="s">
        <v>5610</v>
      </c>
      <c r="C841" s="4" t="s">
        <v>18</v>
      </c>
      <c r="D841" s="4" t="s">
        <v>345</v>
      </c>
      <c r="E841" s="4" t="s">
        <v>18</v>
      </c>
      <c r="F841" s="4" t="s">
        <v>2229</v>
      </c>
      <c r="G841" s="4" t="s">
        <v>5611</v>
      </c>
      <c r="H841" s="4" t="s">
        <v>5612</v>
      </c>
      <c r="I841" s="4" t="s">
        <v>33</v>
      </c>
      <c r="J841" s="4" t="s">
        <v>18</v>
      </c>
      <c r="K841" s="4" t="s">
        <v>5613</v>
      </c>
      <c r="L841" s="4" t="s">
        <v>18</v>
      </c>
      <c r="M841" s="4" t="s">
        <v>5614</v>
      </c>
      <c r="N841" s="9">
        <v>26921</v>
      </c>
      <c r="O841" s="6">
        <v>79000</v>
      </c>
      <c r="P841" s="4" t="s">
        <v>36</v>
      </c>
    </row>
    <row r="842" spans="1:16" s="7" customFormat="1" ht="15" hidden="1" x14ac:dyDescent="0.2">
      <c r="A842" s="4" t="s">
        <v>5615</v>
      </c>
      <c r="B842" s="4" t="s">
        <v>5616</v>
      </c>
      <c r="C842" s="4" t="s">
        <v>18</v>
      </c>
      <c r="D842" s="4" t="s">
        <v>18</v>
      </c>
      <c r="E842" s="4" t="s">
        <v>18</v>
      </c>
      <c r="F842" s="4" t="s">
        <v>5617</v>
      </c>
      <c r="G842" s="4" t="s">
        <v>5618</v>
      </c>
      <c r="H842" s="4" t="s">
        <v>100</v>
      </c>
      <c r="I842" s="4" t="s">
        <v>101</v>
      </c>
      <c r="J842" s="4" t="s">
        <v>18</v>
      </c>
      <c r="K842" s="4" t="s">
        <v>4763</v>
      </c>
      <c r="L842" s="4" t="s">
        <v>18</v>
      </c>
      <c r="M842" s="4" t="s">
        <v>5619</v>
      </c>
      <c r="N842" s="9">
        <v>9152</v>
      </c>
      <c r="O842" s="6">
        <v>37000</v>
      </c>
      <c r="P842" s="4" t="s">
        <v>18</v>
      </c>
    </row>
    <row r="843" spans="1:16" s="7" customFormat="1" ht="15" hidden="1" x14ac:dyDescent="0.2">
      <c r="A843" s="4" t="s">
        <v>5620</v>
      </c>
      <c r="B843" s="4" t="s">
        <v>5621</v>
      </c>
      <c r="C843" s="4" t="s">
        <v>18</v>
      </c>
      <c r="D843" s="4" t="s">
        <v>5622</v>
      </c>
      <c r="E843" s="4" t="s">
        <v>18</v>
      </c>
      <c r="F843" s="4" t="s">
        <v>5623</v>
      </c>
      <c r="G843" s="4" t="s">
        <v>5624</v>
      </c>
      <c r="H843" s="4" t="s">
        <v>5625</v>
      </c>
      <c r="I843" s="4" t="s">
        <v>127</v>
      </c>
      <c r="J843" s="4" t="s">
        <v>18</v>
      </c>
      <c r="K843" s="4" t="s">
        <v>5626</v>
      </c>
      <c r="L843" s="4" t="s">
        <v>18</v>
      </c>
      <c r="M843" s="4" t="s">
        <v>5627</v>
      </c>
      <c r="N843" s="9">
        <v>-1932</v>
      </c>
      <c r="O843" s="6">
        <v>88000</v>
      </c>
      <c r="P843" s="4" t="s">
        <v>18</v>
      </c>
    </row>
    <row r="844" spans="1:16" s="7" customFormat="1" ht="30" x14ac:dyDescent="0.2">
      <c r="A844" s="4" t="s">
        <v>5628</v>
      </c>
      <c r="B844" s="4" t="s">
        <v>5629</v>
      </c>
      <c r="C844" s="4" t="s">
        <v>18</v>
      </c>
      <c r="D844" s="4" t="s">
        <v>5630</v>
      </c>
      <c r="E844" s="4" t="s">
        <v>18</v>
      </c>
      <c r="F844" s="4" t="s">
        <v>5631</v>
      </c>
      <c r="G844" s="4" t="s">
        <v>859</v>
      </c>
      <c r="H844" s="4" t="s">
        <v>860</v>
      </c>
      <c r="I844" s="4" t="s">
        <v>33</v>
      </c>
      <c r="J844" s="4" t="s">
        <v>18</v>
      </c>
      <c r="K844" s="4" t="s">
        <v>861</v>
      </c>
      <c r="L844" s="4" t="s">
        <v>18</v>
      </c>
      <c r="M844" s="4" t="s">
        <v>862</v>
      </c>
      <c r="N844" s="9">
        <v>-5033</v>
      </c>
      <c r="O844" s="6">
        <v>101000</v>
      </c>
      <c r="P844" s="4" t="s">
        <v>18</v>
      </c>
    </row>
    <row r="845" spans="1:16" s="7" customFormat="1" ht="15" hidden="1" x14ac:dyDescent="0.2">
      <c r="A845" s="4" t="s">
        <v>5632</v>
      </c>
      <c r="B845" s="4" t="s">
        <v>5633</v>
      </c>
      <c r="C845" s="4" t="s">
        <v>18</v>
      </c>
      <c r="D845" s="4" t="s">
        <v>971</v>
      </c>
      <c r="E845" s="4" t="s">
        <v>18</v>
      </c>
      <c r="F845" s="4" t="s">
        <v>5634</v>
      </c>
      <c r="G845" s="4" t="s">
        <v>5635</v>
      </c>
      <c r="H845" s="4" t="s">
        <v>1610</v>
      </c>
      <c r="I845" s="4" t="s">
        <v>663</v>
      </c>
      <c r="J845" s="4" t="s">
        <v>18</v>
      </c>
      <c r="K845" s="4" t="s">
        <v>1611</v>
      </c>
      <c r="L845" s="4" t="s">
        <v>18</v>
      </c>
      <c r="M845" s="4" t="s">
        <v>5636</v>
      </c>
      <c r="N845" s="9">
        <v>-6031</v>
      </c>
      <c r="O845" s="6">
        <v>98000</v>
      </c>
      <c r="P845" s="4" t="s">
        <v>36</v>
      </c>
    </row>
    <row r="846" spans="1:16" s="7" customFormat="1" ht="15" hidden="1" x14ac:dyDescent="0.2">
      <c r="A846" s="4" t="s">
        <v>5637</v>
      </c>
      <c r="B846" s="4" t="s">
        <v>5638</v>
      </c>
      <c r="C846" s="4" t="s">
        <v>18</v>
      </c>
      <c r="D846" s="4" t="s">
        <v>5639</v>
      </c>
      <c r="E846" s="4" t="s">
        <v>18</v>
      </c>
      <c r="F846" s="4" t="s">
        <v>5640</v>
      </c>
      <c r="G846" s="4" t="s">
        <v>5641</v>
      </c>
      <c r="H846" s="4" t="s">
        <v>5642</v>
      </c>
      <c r="I846" s="4" t="s">
        <v>268</v>
      </c>
      <c r="J846" s="4" t="s">
        <v>18</v>
      </c>
      <c r="K846" s="4" t="s">
        <v>5643</v>
      </c>
      <c r="L846" s="4" t="s">
        <v>18</v>
      </c>
      <c r="M846" s="4" t="s">
        <v>5644</v>
      </c>
      <c r="N846" s="9">
        <v>-3451</v>
      </c>
      <c r="O846" s="6">
        <v>19000</v>
      </c>
      <c r="P846" s="4" t="s">
        <v>18</v>
      </c>
    </row>
    <row r="847" spans="1:16" s="7" customFormat="1" ht="15" x14ac:dyDescent="0.2">
      <c r="A847" s="4" t="s">
        <v>5645</v>
      </c>
      <c r="B847" s="4" t="s">
        <v>5646</v>
      </c>
      <c r="C847" s="4" t="s">
        <v>18</v>
      </c>
      <c r="D847" s="4" t="s">
        <v>1127</v>
      </c>
      <c r="E847" s="4" t="s">
        <v>18</v>
      </c>
      <c r="F847" s="4" t="s">
        <v>5647</v>
      </c>
      <c r="G847" s="4" t="s">
        <v>5648</v>
      </c>
      <c r="H847" s="4" t="s">
        <v>60</v>
      </c>
      <c r="I847" s="4" t="s">
        <v>23</v>
      </c>
      <c r="J847" s="4" t="s">
        <v>18</v>
      </c>
      <c r="K847" s="4" t="s">
        <v>5649</v>
      </c>
      <c r="L847" s="4" t="s">
        <v>18</v>
      </c>
      <c r="M847" s="4" t="s">
        <v>5650</v>
      </c>
      <c r="N847" s="9">
        <v>17380</v>
      </c>
      <c r="O847" s="6">
        <v>31000</v>
      </c>
      <c r="P847" s="4" t="s">
        <v>18</v>
      </c>
    </row>
    <row r="848" spans="1:16" s="7" customFormat="1" ht="15" x14ac:dyDescent="0.2">
      <c r="A848" s="4" t="s">
        <v>5651</v>
      </c>
      <c r="B848" s="4" t="s">
        <v>5652</v>
      </c>
      <c r="C848" s="4" t="s">
        <v>18</v>
      </c>
      <c r="D848" s="4" t="s">
        <v>1376</v>
      </c>
      <c r="E848" s="4" t="s">
        <v>18</v>
      </c>
      <c r="F848" s="4" t="s">
        <v>5653</v>
      </c>
      <c r="G848" s="4" t="s">
        <v>5654</v>
      </c>
      <c r="H848" s="4" t="s">
        <v>1287</v>
      </c>
      <c r="I848" s="4" t="s">
        <v>23</v>
      </c>
      <c r="J848" s="4" t="s">
        <v>18</v>
      </c>
      <c r="K848" s="4" t="s">
        <v>1288</v>
      </c>
      <c r="L848" s="4" t="s">
        <v>18</v>
      </c>
      <c r="M848" s="4" t="s">
        <v>5655</v>
      </c>
      <c r="N848" s="9">
        <v>26027</v>
      </c>
      <c r="O848" s="6">
        <v>103000</v>
      </c>
      <c r="P848" s="4" t="s">
        <v>26</v>
      </c>
    </row>
    <row r="849" spans="1:16" s="7" customFormat="1" ht="15" x14ac:dyDescent="0.2">
      <c r="A849" s="4" t="s">
        <v>5656</v>
      </c>
      <c r="B849" s="4" t="s">
        <v>5657</v>
      </c>
      <c r="C849" s="4" t="s">
        <v>18</v>
      </c>
      <c r="D849" s="4" t="s">
        <v>4007</v>
      </c>
      <c r="E849" s="4" t="s">
        <v>18</v>
      </c>
      <c r="F849" s="4" t="s">
        <v>1307</v>
      </c>
      <c r="G849" s="4" t="s">
        <v>5658</v>
      </c>
      <c r="H849" s="4" t="s">
        <v>592</v>
      </c>
      <c r="I849" s="4" t="s">
        <v>182</v>
      </c>
      <c r="J849" s="4" t="s">
        <v>18</v>
      </c>
      <c r="K849" s="4" t="s">
        <v>593</v>
      </c>
      <c r="L849" s="4" t="s">
        <v>18</v>
      </c>
      <c r="M849" s="4" t="s">
        <v>5659</v>
      </c>
      <c r="N849" s="9">
        <v>-5306</v>
      </c>
      <c r="O849" s="6">
        <v>72000</v>
      </c>
      <c r="P849" s="4" t="s">
        <v>26</v>
      </c>
    </row>
    <row r="850" spans="1:16" s="7" customFormat="1" ht="15" hidden="1" x14ac:dyDescent="0.2">
      <c r="A850" s="4" t="s">
        <v>5660</v>
      </c>
      <c r="B850" s="4" t="s">
        <v>5661</v>
      </c>
      <c r="C850" s="4" t="s">
        <v>18</v>
      </c>
      <c r="D850" s="4" t="s">
        <v>345</v>
      </c>
      <c r="E850" s="4" t="s">
        <v>18</v>
      </c>
      <c r="F850" s="4" t="s">
        <v>5662</v>
      </c>
      <c r="G850" s="4" t="s">
        <v>5663</v>
      </c>
      <c r="H850" s="4" t="s">
        <v>5664</v>
      </c>
      <c r="I850" s="4" t="s">
        <v>663</v>
      </c>
      <c r="J850" s="4" t="s">
        <v>18</v>
      </c>
      <c r="K850" s="4" t="s">
        <v>5665</v>
      </c>
      <c r="L850" s="4" t="s">
        <v>18</v>
      </c>
      <c r="M850" s="4" t="s">
        <v>5666</v>
      </c>
      <c r="N850" s="9">
        <v>13990</v>
      </c>
      <c r="O850" s="6">
        <v>129000</v>
      </c>
      <c r="P850" s="4" t="s">
        <v>18</v>
      </c>
    </row>
    <row r="851" spans="1:16" s="7" customFormat="1" ht="15" hidden="1" x14ac:dyDescent="0.2">
      <c r="A851" s="4" t="s">
        <v>5667</v>
      </c>
      <c r="B851" s="4" t="s">
        <v>5668</v>
      </c>
      <c r="C851" s="4" t="s">
        <v>18</v>
      </c>
      <c r="D851" s="4" t="s">
        <v>1502</v>
      </c>
      <c r="E851" s="4" t="s">
        <v>18</v>
      </c>
      <c r="F851" s="4" t="s">
        <v>1003</v>
      </c>
      <c r="G851" s="4" t="s">
        <v>5669</v>
      </c>
      <c r="H851" s="4" t="s">
        <v>323</v>
      </c>
      <c r="I851" s="4" t="s">
        <v>268</v>
      </c>
      <c r="J851" s="4" t="s">
        <v>18</v>
      </c>
      <c r="K851" s="4" t="s">
        <v>324</v>
      </c>
      <c r="L851" s="4" t="s">
        <v>18</v>
      </c>
      <c r="M851" s="4" t="s">
        <v>5670</v>
      </c>
      <c r="N851" s="9">
        <v>12338</v>
      </c>
      <c r="O851" s="6">
        <v>55000</v>
      </c>
      <c r="P851" s="4" t="s">
        <v>36</v>
      </c>
    </row>
    <row r="852" spans="1:16" s="7" customFormat="1" ht="15" x14ac:dyDescent="0.2">
      <c r="A852" s="4" t="s">
        <v>5671</v>
      </c>
      <c r="B852" s="4" t="s">
        <v>5672</v>
      </c>
      <c r="C852" s="4" t="s">
        <v>18</v>
      </c>
      <c r="D852" s="4" t="s">
        <v>5673</v>
      </c>
      <c r="E852" s="4" t="s">
        <v>18</v>
      </c>
      <c r="F852" s="4" t="s">
        <v>4814</v>
      </c>
      <c r="G852" s="4" t="s">
        <v>5674</v>
      </c>
      <c r="H852" s="4" t="s">
        <v>958</v>
      </c>
      <c r="I852" s="4" t="s">
        <v>33</v>
      </c>
      <c r="J852" s="4" t="s">
        <v>18</v>
      </c>
      <c r="K852" s="4" t="s">
        <v>959</v>
      </c>
      <c r="L852" s="4" t="s">
        <v>18</v>
      </c>
      <c r="M852" s="4" t="s">
        <v>5675</v>
      </c>
      <c r="N852" s="9">
        <v>12808</v>
      </c>
      <c r="O852" s="6">
        <v>130000</v>
      </c>
      <c r="P852" s="4" t="s">
        <v>18</v>
      </c>
    </row>
    <row r="853" spans="1:16" s="7" customFormat="1" ht="15" hidden="1" x14ac:dyDescent="0.2">
      <c r="A853" s="4" t="s">
        <v>5676</v>
      </c>
      <c r="B853" s="4" t="s">
        <v>5677</v>
      </c>
      <c r="C853" s="4" t="s">
        <v>18</v>
      </c>
      <c r="D853" s="4" t="s">
        <v>18</v>
      </c>
      <c r="E853" s="4" t="s">
        <v>18</v>
      </c>
      <c r="F853" s="4" t="s">
        <v>5678</v>
      </c>
      <c r="G853" s="4" t="s">
        <v>5618</v>
      </c>
      <c r="H853" s="4" t="s">
        <v>100</v>
      </c>
      <c r="I853" s="4" t="s">
        <v>101</v>
      </c>
      <c r="J853" s="4" t="s">
        <v>18</v>
      </c>
      <c r="K853" s="4" t="s">
        <v>4763</v>
      </c>
      <c r="L853" s="4" t="s">
        <v>18</v>
      </c>
      <c r="M853" s="4" t="s">
        <v>5619</v>
      </c>
      <c r="N853" s="9">
        <v>31555</v>
      </c>
      <c r="O853" s="6">
        <v>138000</v>
      </c>
      <c r="P853" s="4" t="s">
        <v>18</v>
      </c>
    </row>
    <row r="854" spans="1:16" s="7" customFormat="1" ht="15" x14ac:dyDescent="0.2">
      <c r="A854" s="4" t="s">
        <v>5679</v>
      </c>
      <c r="B854" s="4" t="s">
        <v>5680</v>
      </c>
      <c r="C854" s="4" t="s">
        <v>18</v>
      </c>
      <c r="D854" s="4" t="s">
        <v>106</v>
      </c>
      <c r="E854" s="4" t="s">
        <v>18</v>
      </c>
      <c r="F854" s="4" t="s">
        <v>5681</v>
      </c>
      <c r="G854" s="4" t="s">
        <v>5682</v>
      </c>
      <c r="H854" s="4" t="s">
        <v>5683</v>
      </c>
      <c r="I854" s="4" t="s">
        <v>23</v>
      </c>
      <c r="J854" s="4" t="s">
        <v>18</v>
      </c>
      <c r="K854" s="4" t="s">
        <v>5684</v>
      </c>
      <c r="L854" s="4" t="s">
        <v>18</v>
      </c>
      <c r="M854" s="4" t="s">
        <v>5685</v>
      </c>
      <c r="N854" s="9">
        <v>6636</v>
      </c>
      <c r="O854" s="6">
        <v>89000</v>
      </c>
      <c r="P854" s="4" t="s">
        <v>18</v>
      </c>
    </row>
    <row r="855" spans="1:16" s="7" customFormat="1" ht="15" x14ac:dyDescent="0.2">
      <c r="A855" s="4" t="s">
        <v>5686</v>
      </c>
      <c r="B855" s="4" t="s">
        <v>5687</v>
      </c>
      <c r="C855" s="4" t="s">
        <v>18</v>
      </c>
      <c r="D855" s="4" t="s">
        <v>5688</v>
      </c>
      <c r="E855" s="4" t="s">
        <v>18</v>
      </c>
      <c r="F855" s="4" t="s">
        <v>5689</v>
      </c>
      <c r="G855" s="4" t="s">
        <v>5690</v>
      </c>
      <c r="H855" s="4" t="s">
        <v>5691</v>
      </c>
      <c r="I855" s="4" t="s">
        <v>23</v>
      </c>
      <c r="J855" s="4" t="s">
        <v>18</v>
      </c>
      <c r="K855" s="4" t="s">
        <v>5692</v>
      </c>
      <c r="L855" s="4" t="s">
        <v>18</v>
      </c>
      <c r="M855" s="4" t="s">
        <v>5693</v>
      </c>
      <c r="N855" s="9">
        <v>-6010</v>
      </c>
      <c r="O855" s="6">
        <v>63000</v>
      </c>
      <c r="P855" s="4" t="s">
        <v>36</v>
      </c>
    </row>
    <row r="856" spans="1:16" s="7" customFormat="1" ht="30" x14ac:dyDescent="0.2">
      <c r="A856" s="4" t="s">
        <v>5694</v>
      </c>
      <c r="B856" s="4" t="s">
        <v>5695</v>
      </c>
      <c r="C856" s="4" t="s">
        <v>18</v>
      </c>
      <c r="D856" s="4" t="s">
        <v>1888</v>
      </c>
      <c r="E856" s="4" t="s">
        <v>18</v>
      </c>
      <c r="F856" s="4" t="s">
        <v>5696</v>
      </c>
      <c r="G856" s="4" t="s">
        <v>5697</v>
      </c>
      <c r="H856" s="4" t="s">
        <v>109</v>
      </c>
      <c r="I856" s="4" t="s">
        <v>33</v>
      </c>
      <c r="J856" s="4" t="s">
        <v>18</v>
      </c>
      <c r="K856" s="4" t="s">
        <v>1452</v>
      </c>
      <c r="L856" s="4" t="s">
        <v>18</v>
      </c>
      <c r="M856" s="4" t="s">
        <v>5698</v>
      </c>
      <c r="N856" s="9">
        <v>2988</v>
      </c>
      <c r="O856" s="6">
        <v>118000</v>
      </c>
      <c r="P856" s="4" t="s">
        <v>36</v>
      </c>
    </row>
    <row r="857" spans="1:16" s="7" customFormat="1" ht="15" hidden="1" x14ac:dyDescent="0.2">
      <c r="A857" s="4" t="s">
        <v>5699</v>
      </c>
      <c r="B857" s="4" t="s">
        <v>5700</v>
      </c>
      <c r="C857" s="4" t="s">
        <v>18</v>
      </c>
      <c r="D857" s="4" t="s">
        <v>5701</v>
      </c>
      <c r="E857" s="4" t="s">
        <v>18</v>
      </c>
      <c r="F857" s="4" t="s">
        <v>5702</v>
      </c>
      <c r="G857" s="4" t="s">
        <v>5703</v>
      </c>
      <c r="H857" s="4" t="s">
        <v>5704</v>
      </c>
      <c r="I857" s="4" t="s">
        <v>663</v>
      </c>
      <c r="J857" s="4" t="s">
        <v>18</v>
      </c>
      <c r="K857" s="4" t="s">
        <v>5705</v>
      </c>
      <c r="L857" s="4" t="s">
        <v>18</v>
      </c>
      <c r="M857" s="4" t="s">
        <v>5706</v>
      </c>
      <c r="N857" s="9">
        <v>12622</v>
      </c>
      <c r="O857" s="6">
        <v>56000</v>
      </c>
      <c r="P857" s="4" t="s">
        <v>26</v>
      </c>
    </row>
    <row r="858" spans="1:16" s="7" customFormat="1" ht="15" x14ac:dyDescent="0.2">
      <c r="A858" s="4" t="s">
        <v>5707</v>
      </c>
      <c r="B858" s="4" t="s">
        <v>5708</v>
      </c>
      <c r="C858" s="4" t="s">
        <v>18</v>
      </c>
      <c r="D858" s="4" t="s">
        <v>468</v>
      </c>
      <c r="E858" s="4" t="s">
        <v>18</v>
      </c>
      <c r="F858" s="4" t="s">
        <v>5709</v>
      </c>
      <c r="G858" s="4" t="s">
        <v>5710</v>
      </c>
      <c r="H858" s="4" t="s">
        <v>889</v>
      </c>
      <c r="I858" s="4" t="s">
        <v>182</v>
      </c>
      <c r="J858" s="4" t="s">
        <v>18</v>
      </c>
      <c r="K858" s="4" t="s">
        <v>890</v>
      </c>
      <c r="L858" s="4" t="s">
        <v>18</v>
      </c>
      <c r="M858" s="4" t="s">
        <v>5711</v>
      </c>
      <c r="N858" s="9">
        <v>22426</v>
      </c>
      <c r="O858" s="6">
        <v>51000</v>
      </c>
      <c r="P858" s="4" t="s">
        <v>26</v>
      </c>
    </row>
    <row r="859" spans="1:16" s="7" customFormat="1" ht="30" hidden="1" x14ac:dyDescent="0.2">
      <c r="A859" s="4" t="s">
        <v>5712</v>
      </c>
      <c r="B859" s="4" t="s">
        <v>5713</v>
      </c>
      <c r="C859" s="4" t="s">
        <v>18</v>
      </c>
      <c r="D859" s="4" t="s">
        <v>5714</v>
      </c>
      <c r="E859" s="4" t="s">
        <v>18</v>
      </c>
      <c r="F859" s="4" t="s">
        <v>5715</v>
      </c>
      <c r="G859" s="4" t="s">
        <v>478</v>
      </c>
      <c r="H859" s="4" t="s">
        <v>479</v>
      </c>
      <c r="I859" s="4" t="s">
        <v>480</v>
      </c>
      <c r="J859" s="4" t="s">
        <v>18</v>
      </c>
      <c r="K859" s="4" t="s">
        <v>481</v>
      </c>
      <c r="L859" s="4" t="s">
        <v>18</v>
      </c>
      <c r="M859" s="4" t="s">
        <v>4449</v>
      </c>
      <c r="N859" s="8"/>
      <c r="P859" s="4" t="s">
        <v>18</v>
      </c>
    </row>
    <row r="860" spans="1:16" s="7" customFormat="1" ht="30" x14ac:dyDescent="0.2">
      <c r="A860" s="4" t="s">
        <v>5716</v>
      </c>
      <c r="B860" s="4" t="s">
        <v>5717</v>
      </c>
      <c r="C860" s="4" t="s">
        <v>18</v>
      </c>
      <c r="D860" s="4" t="s">
        <v>18</v>
      </c>
      <c r="E860" s="4" t="s">
        <v>18</v>
      </c>
      <c r="F860" s="4" t="s">
        <v>5718</v>
      </c>
      <c r="G860" s="4" t="s">
        <v>5719</v>
      </c>
      <c r="H860" s="4" t="s">
        <v>5720</v>
      </c>
      <c r="I860" s="4" t="s">
        <v>182</v>
      </c>
      <c r="J860" s="4" t="s">
        <v>18</v>
      </c>
      <c r="K860" s="4" t="s">
        <v>5721</v>
      </c>
      <c r="L860" s="4" t="s">
        <v>18</v>
      </c>
      <c r="M860" s="4" t="s">
        <v>5722</v>
      </c>
      <c r="N860" s="9">
        <v>1718</v>
      </c>
      <c r="O860" s="6">
        <v>108000</v>
      </c>
      <c r="P860" s="4" t="s">
        <v>18</v>
      </c>
    </row>
    <row r="861" spans="1:16" s="7" customFormat="1" ht="15" hidden="1" x14ac:dyDescent="0.2">
      <c r="A861" s="4" t="s">
        <v>5723</v>
      </c>
      <c r="B861" s="4" t="s">
        <v>5724</v>
      </c>
      <c r="C861" s="4" t="s">
        <v>18</v>
      </c>
      <c r="D861" s="4" t="s">
        <v>421</v>
      </c>
      <c r="E861" s="4" t="s">
        <v>18</v>
      </c>
      <c r="F861" s="4" t="s">
        <v>5725</v>
      </c>
      <c r="G861" s="4" t="s">
        <v>5726</v>
      </c>
      <c r="H861" s="4" t="s">
        <v>2328</v>
      </c>
      <c r="I861" s="4" t="s">
        <v>300</v>
      </c>
      <c r="J861" s="4" t="s">
        <v>18</v>
      </c>
      <c r="K861" s="4" t="s">
        <v>5727</v>
      </c>
      <c r="L861" s="4" t="s">
        <v>18</v>
      </c>
      <c r="M861" s="4" t="s">
        <v>5728</v>
      </c>
      <c r="N861" s="9">
        <v>24999</v>
      </c>
      <c r="O861" s="6">
        <v>98000</v>
      </c>
      <c r="P861" s="4" t="s">
        <v>36</v>
      </c>
    </row>
    <row r="862" spans="1:16" s="7" customFormat="1" ht="15" hidden="1" x14ac:dyDescent="0.2">
      <c r="A862" s="4" t="s">
        <v>5729</v>
      </c>
      <c r="B862" s="4" t="s">
        <v>5730</v>
      </c>
      <c r="C862" s="4" t="s">
        <v>18</v>
      </c>
      <c r="D862" s="4" t="s">
        <v>5731</v>
      </c>
      <c r="E862" s="4" t="s">
        <v>18</v>
      </c>
      <c r="F862" s="4" t="s">
        <v>5732</v>
      </c>
      <c r="G862" s="4" t="s">
        <v>5733</v>
      </c>
      <c r="H862" s="4" t="s">
        <v>903</v>
      </c>
      <c r="I862" s="4" t="s">
        <v>632</v>
      </c>
      <c r="J862" s="4" t="s">
        <v>18</v>
      </c>
      <c r="K862" s="4" t="s">
        <v>4067</v>
      </c>
      <c r="L862" s="4" t="s">
        <v>18</v>
      </c>
      <c r="M862" s="4" t="s">
        <v>5734</v>
      </c>
      <c r="N862" s="9">
        <v>21551</v>
      </c>
      <c r="O862" s="6">
        <v>76000</v>
      </c>
      <c r="P862" s="4" t="s">
        <v>18</v>
      </c>
    </row>
    <row r="863" spans="1:16" s="7" customFormat="1" ht="15" x14ac:dyDescent="0.2">
      <c r="A863" s="4" t="s">
        <v>5735</v>
      </c>
      <c r="B863" s="4" t="s">
        <v>5736</v>
      </c>
      <c r="C863" s="4" t="s">
        <v>18</v>
      </c>
      <c r="D863" s="4" t="s">
        <v>5737</v>
      </c>
      <c r="E863" s="4" t="s">
        <v>18</v>
      </c>
      <c r="F863" s="4" t="s">
        <v>5561</v>
      </c>
      <c r="G863" s="4" t="s">
        <v>5738</v>
      </c>
      <c r="H863" s="4" t="s">
        <v>5523</v>
      </c>
      <c r="I863" s="4" t="s">
        <v>182</v>
      </c>
      <c r="J863" s="4" t="s">
        <v>18</v>
      </c>
      <c r="K863" s="4" t="s">
        <v>5739</v>
      </c>
      <c r="L863" s="4" t="s">
        <v>18</v>
      </c>
      <c r="M863" s="4" t="s">
        <v>5740</v>
      </c>
      <c r="N863" s="9">
        <v>5248</v>
      </c>
      <c r="O863" s="6">
        <v>144000</v>
      </c>
      <c r="P863" s="4" t="s">
        <v>26</v>
      </c>
    </row>
    <row r="864" spans="1:16" s="7" customFormat="1" ht="30" hidden="1" x14ac:dyDescent="0.2">
      <c r="A864" s="4" t="s">
        <v>5741</v>
      </c>
      <c r="B864" s="4" t="s">
        <v>5742</v>
      </c>
      <c r="C864" s="4" t="s">
        <v>18</v>
      </c>
      <c r="D864" s="4" t="s">
        <v>5743</v>
      </c>
      <c r="E864" s="4" t="s">
        <v>18</v>
      </c>
      <c r="F864" s="4" t="s">
        <v>5744</v>
      </c>
      <c r="G864" s="4" t="s">
        <v>5745</v>
      </c>
      <c r="H864" s="4" t="s">
        <v>267</v>
      </c>
      <c r="I864" s="4" t="s">
        <v>268</v>
      </c>
      <c r="J864" s="4" t="s">
        <v>18</v>
      </c>
      <c r="K864" s="4" t="s">
        <v>269</v>
      </c>
      <c r="L864" s="4" t="s">
        <v>18</v>
      </c>
      <c r="M864" s="4" t="s">
        <v>5746</v>
      </c>
      <c r="N864" s="9">
        <v>21296</v>
      </c>
      <c r="O864" s="6">
        <v>76000</v>
      </c>
      <c r="P864" s="4" t="s">
        <v>18</v>
      </c>
    </row>
    <row r="865" spans="1:16" s="7" customFormat="1" ht="15" x14ac:dyDescent="0.2">
      <c r="A865" s="4" t="s">
        <v>5747</v>
      </c>
      <c r="B865" s="4" t="s">
        <v>5748</v>
      </c>
      <c r="C865" s="4" t="s">
        <v>18</v>
      </c>
      <c r="D865" s="4" t="s">
        <v>384</v>
      </c>
      <c r="E865" s="4" t="s">
        <v>18</v>
      </c>
      <c r="F865" s="4" t="s">
        <v>3420</v>
      </c>
      <c r="G865" s="4" t="s">
        <v>5749</v>
      </c>
      <c r="H865" s="4" t="s">
        <v>2415</v>
      </c>
      <c r="I865" s="4" t="s">
        <v>23</v>
      </c>
      <c r="J865" s="4" t="s">
        <v>18</v>
      </c>
      <c r="K865" s="4" t="s">
        <v>5750</v>
      </c>
      <c r="L865" s="4" t="s">
        <v>18</v>
      </c>
      <c r="M865" s="4" t="s">
        <v>5751</v>
      </c>
      <c r="N865" s="9">
        <v>21495</v>
      </c>
      <c r="O865" s="6">
        <v>105000</v>
      </c>
      <c r="P865" s="4" t="s">
        <v>36</v>
      </c>
    </row>
    <row r="866" spans="1:16" s="7" customFormat="1" ht="15" hidden="1" x14ac:dyDescent="0.2">
      <c r="A866" s="4" t="s">
        <v>5752</v>
      </c>
      <c r="B866" s="4" t="s">
        <v>5753</v>
      </c>
      <c r="C866" s="4" t="s">
        <v>18</v>
      </c>
      <c r="D866" s="4" t="s">
        <v>5754</v>
      </c>
      <c r="E866" s="4" t="s">
        <v>18</v>
      </c>
      <c r="F866" s="4" t="s">
        <v>5755</v>
      </c>
      <c r="G866" s="4" t="s">
        <v>5756</v>
      </c>
      <c r="H866" s="4" t="s">
        <v>5757</v>
      </c>
      <c r="I866" s="4" t="s">
        <v>480</v>
      </c>
      <c r="J866" s="4" t="s">
        <v>18</v>
      </c>
      <c r="K866" s="4" t="s">
        <v>5758</v>
      </c>
      <c r="L866" s="4" t="s">
        <v>18</v>
      </c>
      <c r="M866" s="4" t="s">
        <v>5759</v>
      </c>
      <c r="N866" s="9">
        <v>7533</v>
      </c>
      <c r="O866" s="6">
        <v>94000</v>
      </c>
      <c r="P866" s="4" t="s">
        <v>26</v>
      </c>
    </row>
    <row r="867" spans="1:16" s="7" customFormat="1" ht="15" x14ac:dyDescent="0.2">
      <c r="A867" s="4" t="s">
        <v>5760</v>
      </c>
      <c r="B867" s="4" t="s">
        <v>5761</v>
      </c>
      <c r="C867" s="4" t="s">
        <v>18</v>
      </c>
      <c r="D867" s="4" t="s">
        <v>72</v>
      </c>
      <c r="E867" s="4" t="s">
        <v>18</v>
      </c>
      <c r="F867" s="4" t="s">
        <v>2326</v>
      </c>
      <c r="G867" s="4" t="s">
        <v>1160</v>
      </c>
      <c r="H867" s="4" t="s">
        <v>495</v>
      </c>
      <c r="I867" s="4" t="s">
        <v>33</v>
      </c>
      <c r="J867" s="4" t="s">
        <v>18</v>
      </c>
      <c r="K867" s="4" t="s">
        <v>1161</v>
      </c>
      <c r="L867" s="4" t="s">
        <v>18</v>
      </c>
      <c r="M867" s="4" t="s">
        <v>1162</v>
      </c>
      <c r="N867" s="9">
        <v>-2438</v>
      </c>
      <c r="O867" s="6">
        <v>58000</v>
      </c>
      <c r="P867" s="4" t="s">
        <v>18</v>
      </c>
    </row>
    <row r="868" spans="1:16" s="7" customFormat="1" ht="15" x14ac:dyDescent="0.2">
      <c r="A868" s="4" t="s">
        <v>5762</v>
      </c>
      <c r="B868" s="4" t="s">
        <v>5763</v>
      </c>
      <c r="C868" s="4" t="s">
        <v>18</v>
      </c>
      <c r="D868" s="4" t="s">
        <v>5764</v>
      </c>
      <c r="E868" s="4" t="s">
        <v>18</v>
      </c>
      <c r="F868" s="4" t="s">
        <v>5765</v>
      </c>
      <c r="G868" s="4" t="s">
        <v>5766</v>
      </c>
      <c r="H868" s="4" t="s">
        <v>966</v>
      </c>
      <c r="I868" s="4" t="s">
        <v>33</v>
      </c>
      <c r="J868" s="4" t="s">
        <v>18</v>
      </c>
      <c r="K868" s="4" t="s">
        <v>967</v>
      </c>
      <c r="L868" s="4" t="s">
        <v>18</v>
      </c>
      <c r="M868" s="4" t="s">
        <v>5767</v>
      </c>
      <c r="N868" s="9">
        <v>25039</v>
      </c>
      <c r="P868" s="4" t="s">
        <v>18</v>
      </c>
    </row>
    <row r="869" spans="1:16" s="7" customFormat="1" ht="15" hidden="1" x14ac:dyDescent="0.2">
      <c r="A869" s="4" t="s">
        <v>5768</v>
      </c>
      <c r="B869" s="4" t="s">
        <v>5769</v>
      </c>
      <c r="C869" s="4" t="s">
        <v>18</v>
      </c>
      <c r="D869" s="4" t="s">
        <v>5770</v>
      </c>
      <c r="E869" s="4" t="s">
        <v>18</v>
      </c>
      <c r="F869" s="4" t="s">
        <v>5771</v>
      </c>
      <c r="G869" s="4" t="s">
        <v>2334</v>
      </c>
      <c r="H869" s="4" t="s">
        <v>2335</v>
      </c>
      <c r="I869" s="4" t="s">
        <v>127</v>
      </c>
      <c r="J869" s="4" t="s">
        <v>18</v>
      </c>
      <c r="K869" s="4" t="s">
        <v>2336</v>
      </c>
      <c r="L869" s="4" t="s">
        <v>18</v>
      </c>
      <c r="M869" s="4" t="s">
        <v>2337</v>
      </c>
      <c r="N869" s="9">
        <v>3534</v>
      </c>
      <c r="O869" s="6">
        <v>88000</v>
      </c>
      <c r="P869" s="4" t="s">
        <v>18</v>
      </c>
    </row>
    <row r="870" spans="1:16" s="7" customFormat="1" ht="15" x14ac:dyDescent="0.2">
      <c r="A870" s="4" t="s">
        <v>5772</v>
      </c>
      <c r="B870" s="4" t="s">
        <v>5773</v>
      </c>
      <c r="C870" s="4" t="s">
        <v>18</v>
      </c>
      <c r="D870" s="4" t="s">
        <v>5774</v>
      </c>
      <c r="E870" s="4" t="s">
        <v>18</v>
      </c>
      <c r="F870" s="4" t="s">
        <v>5775</v>
      </c>
      <c r="G870" s="4" t="s">
        <v>5776</v>
      </c>
      <c r="H870" s="4" t="s">
        <v>22</v>
      </c>
      <c r="I870" s="4" t="s">
        <v>23</v>
      </c>
      <c r="J870" s="4" t="s">
        <v>18</v>
      </c>
      <c r="K870" s="4" t="s">
        <v>5777</v>
      </c>
      <c r="L870" s="4" t="s">
        <v>18</v>
      </c>
      <c r="M870" s="4" t="s">
        <v>5778</v>
      </c>
      <c r="N870" s="9">
        <v>-582</v>
      </c>
      <c r="O870" s="6">
        <v>43000</v>
      </c>
      <c r="P870" s="4" t="s">
        <v>36</v>
      </c>
    </row>
    <row r="871" spans="1:16" s="7" customFormat="1" ht="15" hidden="1" x14ac:dyDescent="0.2">
      <c r="A871" s="4" t="s">
        <v>5779</v>
      </c>
      <c r="B871" s="4" t="s">
        <v>5780</v>
      </c>
      <c r="C871" s="4" t="s">
        <v>18</v>
      </c>
      <c r="D871" s="4" t="s">
        <v>5781</v>
      </c>
      <c r="E871" s="4" t="s">
        <v>18</v>
      </c>
      <c r="F871" s="4" t="s">
        <v>5782</v>
      </c>
      <c r="G871" s="4" t="s">
        <v>5783</v>
      </c>
      <c r="H871" s="4" t="s">
        <v>5784</v>
      </c>
      <c r="I871" s="4" t="s">
        <v>127</v>
      </c>
      <c r="J871" s="4" t="s">
        <v>18</v>
      </c>
      <c r="K871" s="4" t="s">
        <v>5785</v>
      </c>
      <c r="L871" s="4" t="s">
        <v>18</v>
      </c>
      <c r="M871" s="4" t="s">
        <v>5786</v>
      </c>
      <c r="N871" s="9">
        <v>17780</v>
      </c>
      <c r="O871" s="6">
        <v>96000</v>
      </c>
      <c r="P871" s="4" t="s">
        <v>18</v>
      </c>
    </row>
    <row r="872" spans="1:16" s="7" customFormat="1" ht="15" x14ac:dyDescent="0.2">
      <c r="A872" s="4" t="s">
        <v>5787</v>
      </c>
      <c r="B872" s="4" t="s">
        <v>5788</v>
      </c>
      <c r="C872" s="4" t="s">
        <v>18</v>
      </c>
      <c r="D872" s="4" t="s">
        <v>5789</v>
      </c>
      <c r="E872" s="4" t="s">
        <v>18</v>
      </c>
      <c r="F872" s="4" t="s">
        <v>1370</v>
      </c>
      <c r="G872" s="4" t="s">
        <v>5790</v>
      </c>
      <c r="H872" s="4" t="s">
        <v>5791</v>
      </c>
      <c r="I872" s="4" t="s">
        <v>23</v>
      </c>
      <c r="J872" s="4" t="s">
        <v>18</v>
      </c>
      <c r="K872" s="4" t="s">
        <v>5792</v>
      </c>
      <c r="L872" s="4" t="s">
        <v>18</v>
      </c>
      <c r="M872" s="4" t="s">
        <v>5793</v>
      </c>
      <c r="N872" s="9">
        <v>26776</v>
      </c>
      <c r="O872" s="6">
        <v>75000</v>
      </c>
      <c r="P872" s="4" t="s">
        <v>36</v>
      </c>
    </row>
    <row r="873" spans="1:16" s="7" customFormat="1" ht="15" hidden="1" x14ac:dyDescent="0.2">
      <c r="A873" s="4" t="s">
        <v>5794</v>
      </c>
      <c r="B873" s="4" t="s">
        <v>5795</v>
      </c>
      <c r="C873" s="4" t="s">
        <v>18</v>
      </c>
      <c r="D873" s="4" t="s">
        <v>2472</v>
      </c>
      <c r="E873" s="4" t="s">
        <v>18</v>
      </c>
      <c r="F873" s="4" t="s">
        <v>5796</v>
      </c>
      <c r="G873" s="4" t="s">
        <v>5797</v>
      </c>
      <c r="H873" s="4" t="s">
        <v>5798</v>
      </c>
      <c r="I873" s="4" t="s">
        <v>127</v>
      </c>
      <c r="J873" s="4" t="s">
        <v>18</v>
      </c>
      <c r="K873" s="4" t="s">
        <v>5799</v>
      </c>
      <c r="L873" s="4" t="s">
        <v>18</v>
      </c>
      <c r="M873" s="4" t="s">
        <v>5800</v>
      </c>
      <c r="N873" s="9">
        <v>29495</v>
      </c>
      <c r="O873" s="6">
        <v>94000</v>
      </c>
      <c r="P873" s="4" t="s">
        <v>26</v>
      </c>
    </row>
    <row r="874" spans="1:16" s="7" customFormat="1" ht="15" hidden="1" x14ac:dyDescent="0.2">
      <c r="A874" s="4" t="s">
        <v>5801</v>
      </c>
      <c r="B874" s="4" t="s">
        <v>5802</v>
      </c>
      <c r="C874" s="4" t="s">
        <v>18</v>
      </c>
      <c r="D874" s="4" t="s">
        <v>5803</v>
      </c>
      <c r="E874" s="4" t="s">
        <v>18</v>
      </c>
      <c r="F874" s="4" t="s">
        <v>5804</v>
      </c>
      <c r="G874" s="4" t="s">
        <v>5805</v>
      </c>
      <c r="H874" s="4" t="s">
        <v>5806</v>
      </c>
      <c r="I874" s="4" t="s">
        <v>43</v>
      </c>
      <c r="J874" s="4" t="s">
        <v>18</v>
      </c>
      <c r="K874" s="4" t="s">
        <v>5807</v>
      </c>
      <c r="L874" s="4" t="s">
        <v>18</v>
      </c>
      <c r="M874" s="4" t="s">
        <v>5808</v>
      </c>
      <c r="N874" s="9">
        <v>14826</v>
      </c>
      <c r="O874" s="6">
        <v>139000</v>
      </c>
      <c r="P874" s="4" t="s">
        <v>36</v>
      </c>
    </row>
    <row r="875" spans="1:16" s="7" customFormat="1" ht="15" hidden="1" x14ac:dyDescent="0.2">
      <c r="A875" s="4" t="s">
        <v>5809</v>
      </c>
      <c r="B875" s="4" t="s">
        <v>5810</v>
      </c>
      <c r="C875" s="4" t="s">
        <v>18</v>
      </c>
      <c r="D875" s="4" t="s">
        <v>1053</v>
      </c>
      <c r="E875" s="4" t="s">
        <v>18</v>
      </c>
      <c r="F875" s="4" t="s">
        <v>5811</v>
      </c>
      <c r="G875" s="4" t="s">
        <v>1933</v>
      </c>
      <c r="H875" s="4" t="s">
        <v>1934</v>
      </c>
      <c r="I875" s="4" t="s">
        <v>101</v>
      </c>
      <c r="J875" s="4" t="s">
        <v>18</v>
      </c>
      <c r="K875" s="4" t="s">
        <v>1935</v>
      </c>
      <c r="L875" s="4" t="s">
        <v>18</v>
      </c>
      <c r="M875" s="4" t="s">
        <v>1936</v>
      </c>
      <c r="N875" s="9">
        <v>8451</v>
      </c>
      <c r="O875" s="6">
        <v>55000</v>
      </c>
      <c r="P875" s="4" t="s">
        <v>18</v>
      </c>
    </row>
    <row r="876" spans="1:16" s="7" customFormat="1" ht="30" x14ac:dyDescent="0.2">
      <c r="A876" s="4" t="s">
        <v>5812</v>
      </c>
      <c r="B876" s="4" t="s">
        <v>5813</v>
      </c>
      <c r="C876" s="4" t="s">
        <v>18</v>
      </c>
      <c r="D876" s="4" t="s">
        <v>1376</v>
      </c>
      <c r="E876" s="4" t="s">
        <v>18</v>
      </c>
      <c r="F876" s="4" t="s">
        <v>5814</v>
      </c>
      <c r="G876" s="4" t="s">
        <v>2244</v>
      </c>
      <c r="H876" s="4" t="s">
        <v>143</v>
      </c>
      <c r="I876" s="4" t="s">
        <v>33</v>
      </c>
      <c r="J876" s="4" t="s">
        <v>18</v>
      </c>
      <c r="K876" s="4" t="s">
        <v>2245</v>
      </c>
      <c r="L876" s="4" t="s">
        <v>18</v>
      </c>
      <c r="M876" s="4" t="s">
        <v>2246</v>
      </c>
      <c r="N876" s="9">
        <v>4049</v>
      </c>
      <c r="O876" s="6">
        <v>141000</v>
      </c>
      <c r="P876" s="4" t="s">
        <v>18</v>
      </c>
    </row>
    <row r="877" spans="1:16" s="7" customFormat="1" ht="15" x14ac:dyDescent="0.2">
      <c r="A877" s="4" t="s">
        <v>5815</v>
      </c>
      <c r="B877" s="4" t="s">
        <v>5816</v>
      </c>
      <c r="C877" s="4" t="s">
        <v>18</v>
      </c>
      <c r="D877" s="4" t="s">
        <v>5817</v>
      </c>
      <c r="E877" s="4" t="s">
        <v>18</v>
      </c>
      <c r="F877" s="4" t="s">
        <v>5818</v>
      </c>
      <c r="G877" s="4" t="s">
        <v>5819</v>
      </c>
      <c r="H877" s="4" t="s">
        <v>5820</v>
      </c>
      <c r="I877" s="4" t="s">
        <v>23</v>
      </c>
      <c r="J877" s="4" t="s">
        <v>18</v>
      </c>
      <c r="K877" s="4" t="s">
        <v>5821</v>
      </c>
      <c r="L877" s="4" t="s">
        <v>18</v>
      </c>
      <c r="M877" s="4" t="s">
        <v>5822</v>
      </c>
      <c r="N877" s="8"/>
      <c r="P877" s="4" t="s">
        <v>18</v>
      </c>
    </row>
    <row r="878" spans="1:16" s="7" customFormat="1" ht="15" hidden="1" x14ac:dyDescent="0.2">
      <c r="A878" s="4" t="s">
        <v>5823</v>
      </c>
      <c r="B878" s="4" t="s">
        <v>5824</v>
      </c>
      <c r="C878" s="4" t="s">
        <v>18</v>
      </c>
      <c r="D878" s="4" t="s">
        <v>1254</v>
      </c>
      <c r="E878" s="4" t="s">
        <v>18</v>
      </c>
      <c r="F878" s="4" t="s">
        <v>5578</v>
      </c>
      <c r="G878" s="4" t="s">
        <v>3639</v>
      </c>
      <c r="H878" s="4" t="s">
        <v>2174</v>
      </c>
      <c r="I878" s="4" t="s">
        <v>101</v>
      </c>
      <c r="J878" s="4" t="s">
        <v>18</v>
      </c>
      <c r="K878" s="4" t="s">
        <v>3640</v>
      </c>
      <c r="L878" s="4" t="s">
        <v>18</v>
      </c>
      <c r="M878" s="4" t="s">
        <v>3641</v>
      </c>
      <c r="N878" s="9">
        <v>12483</v>
      </c>
      <c r="O878" s="6">
        <v>93000</v>
      </c>
      <c r="P878" s="4" t="s">
        <v>18</v>
      </c>
    </row>
    <row r="879" spans="1:16" s="7" customFormat="1" ht="15" hidden="1" x14ac:dyDescent="0.2">
      <c r="A879" s="4" t="s">
        <v>5825</v>
      </c>
      <c r="B879" s="4" t="s">
        <v>5826</v>
      </c>
      <c r="C879" s="4" t="s">
        <v>18</v>
      </c>
      <c r="D879" s="4" t="s">
        <v>5827</v>
      </c>
      <c r="E879" s="4" t="s">
        <v>18</v>
      </c>
      <c r="F879" s="4" t="s">
        <v>1003</v>
      </c>
      <c r="G879" s="4" t="s">
        <v>5828</v>
      </c>
      <c r="H879" s="4" t="s">
        <v>5829</v>
      </c>
      <c r="I879" s="4" t="s">
        <v>127</v>
      </c>
      <c r="J879" s="4" t="s">
        <v>18</v>
      </c>
      <c r="K879" s="4" t="s">
        <v>5830</v>
      </c>
      <c r="L879" s="4" t="s">
        <v>18</v>
      </c>
      <c r="M879" s="4" t="s">
        <v>5831</v>
      </c>
      <c r="N879" s="9">
        <v>20666</v>
      </c>
      <c r="O879" s="6">
        <v>119000</v>
      </c>
      <c r="P879" s="4" t="s">
        <v>36</v>
      </c>
    </row>
    <row r="880" spans="1:16" s="7" customFormat="1" ht="15" hidden="1" x14ac:dyDescent="0.2">
      <c r="A880" s="4" t="s">
        <v>5832</v>
      </c>
      <c r="B880" s="4" t="s">
        <v>5833</v>
      </c>
      <c r="C880" s="4" t="s">
        <v>18</v>
      </c>
      <c r="D880" s="4" t="s">
        <v>5834</v>
      </c>
      <c r="E880" s="4" t="s">
        <v>18</v>
      </c>
      <c r="F880" s="4" t="s">
        <v>1307</v>
      </c>
      <c r="G880" s="4" t="s">
        <v>5835</v>
      </c>
      <c r="H880" s="4" t="s">
        <v>2635</v>
      </c>
      <c r="I880" s="4" t="s">
        <v>76</v>
      </c>
      <c r="J880" s="4" t="s">
        <v>18</v>
      </c>
      <c r="K880" s="4" t="s">
        <v>5836</v>
      </c>
      <c r="L880" s="4" t="s">
        <v>18</v>
      </c>
      <c r="M880" s="4" t="s">
        <v>5837</v>
      </c>
      <c r="N880" s="9">
        <v>25739</v>
      </c>
      <c r="O880" s="6">
        <v>125000</v>
      </c>
      <c r="P880" s="4" t="s">
        <v>36</v>
      </c>
    </row>
    <row r="881" spans="1:16" s="7" customFormat="1" ht="15" x14ac:dyDescent="0.2">
      <c r="A881" s="4" t="s">
        <v>5838</v>
      </c>
      <c r="B881" s="4" t="s">
        <v>5839</v>
      </c>
      <c r="C881" s="4" t="s">
        <v>18</v>
      </c>
      <c r="D881" s="4" t="s">
        <v>1805</v>
      </c>
      <c r="E881" s="4" t="s">
        <v>18</v>
      </c>
      <c r="F881" s="4" t="s">
        <v>5840</v>
      </c>
      <c r="G881" s="4" t="s">
        <v>5841</v>
      </c>
      <c r="H881" s="4" t="s">
        <v>820</v>
      </c>
      <c r="I881" s="4" t="s">
        <v>33</v>
      </c>
      <c r="J881" s="4" t="s">
        <v>18</v>
      </c>
      <c r="K881" s="4" t="s">
        <v>3342</v>
      </c>
      <c r="L881" s="4" t="s">
        <v>18</v>
      </c>
      <c r="M881" s="4" t="s">
        <v>5842</v>
      </c>
      <c r="N881" s="9">
        <v>8899</v>
      </c>
      <c r="O881" s="6">
        <v>121000</v>
      </c>
      <c r="P881" s="4" t="s">
        <v>18</v>
      </c>
    </row>
    <row r="882" spans="1:16" s="7" customFormat="1" ht="15" hidden="1" x14ac:dyDescent="0.2">
      <c r="A882" s="4" t="s">
        <v>5843</v>
      </c>
      <c r="B882" s="4" t="s">
        <v>5844</v>
      </c>
      <c r="C882" s="4" t="s">
        <v>18</v>
      </c>
      <c r="D882" s="4" t="s">
        <v>5845</v>
      </c>
      <c r="E882" s="4" t="s">
        <v>18</v>
      </c>
      <c r="F882" s="4" t="s">
        <v>1003</v>
      </c>
      <c r="G882" s="4" t="s">
        <v>4140</v>
      </c>
      <c r="H882" s="4" t="s">
        <v>2653</v>
      </c>
      <c r="I882" s="4" t="s">
        <v>663</v>
      </c>
      <c r="J882" s="4" t="s">
        <v>18</v>
      </c>
      <c r="K882" s="4" t="s">
        <v>4141</v>
      </c>
      <c r="L882" s="4" t="s">
        <v>18</v>
      </c>
      <c r="M882" s="4" t="s">
        <v>4142</v>
      </c>
      <c r="N882" s="9">
        <v>23232</v>
      </c>
      <c r="P882" s="4" t="s">
        <v>18</v>
      </c>
    </row>
    <row r="883" spans="1:16" s="7" customFormat="1" ht="15" x14ac:dyDescent="0.2">
      <c r="A883" s="4" t="s">
        <v>5846</v>
      </c>
      <c r="B883" s="4" t="s">
        <v>5847</v>
      </c>
      <c r="C883" s="4" t="s">
        <v>18</v>
      </c>
      <c r="D883" s="4" t="s">
        <v>5848</v>
      </c>
      <c r="E883" s="4" t="s">
        <v>18</v>
      </c>
      <c r="F883" s="4" t="s">
        <v>5849</v>
      </c>
      <c r="G883" s="4" t="s">
        <v>5850</v>
      </c>
      <c r="H883" s="4" t="s">
        <v>1379</v>
      </c>
      <c r="I883" s="4" t="s">
        <v>33</v>
      </c>
      <c r="J883" s="4" t="s">
        <v>18</v>
      </c>
      <c r="K883" s="4" t="s">
        <v>5851</v>
      </c>
      <c r="L883" s="4" t="s">
        <v>18</v>
      </c>
      <c r="M883" s="4" t="s">
        <v>5852</v>
      </c>
      <c r="N883" s="9">
        <v>4119</v>
      </c>
      <c r="O883" s="6">
        <v>55000</v>
      </c>
      <c r="P883" s="4" t="s">
        <v>18</v>
      </c>
    </row>
    <row r="884" spans="1:16" s="7" customFormat="1" ht="15" hidden="1" x14ac:dyDescent="0.2">
      <c r="A884" s="4" t="s">
        <v>5853</v>
      </c>
      <c r="B884" s="4" t="s">
        <v>5854</v>
      </c>
      <c r="C884" s="4" t="s">
        <v>18</v>
      </c>
      <c r="D884" s="4" t="s">
        <v>1090</v>
      </c>
      <c r="E884" s="4" t="s">
        <v>18</v>
      </c>
      <c r="F884" s="4" t="s">
        <v>5855</v>
      </c>
      <c r="G884" s="4" t="s">
        <v>5856</v>
      </c>
      <c r="H884" s="4" t="s">
        <v>5857</v>
      </c>
      <c r="I884" s="4" t="s">
        <v>753</v>
      </c>
      <c r="J884" s="4" t="s">
        <v>18</v>
      </c>
      <c r="K884" s="4" t="s">
        <v>5858</v>
      </c>
      <c r="L884" s="4" t="s">
        <v>18</v>
      </c>
      <c r="M884" s="4" t="s">
        <v>5859</v>
      </c>
      <c r="N884" s="9">
        <v>666</v>
      </c>
      <c r="O884" s="6">
        <v>42000</v>
      </c>
      <c r="P884" s="4" t="s">
        <v>18</v>
      </c>
    </row>
    <row r="885" spans="1:16" s="7" customFormat="1" ht="15" hidden="1" x14ac:dyDescent="0.2">
      <c r="A885" s="4" t="s">
        <v>5860</v>
      </c>
      <c r="B885" s="4" t="s">
        <v>5861</v>
      </c>
      <c r="C885" s="4" t="s">
        <v>18</v>
      </c>
      <c r="D885" s="4" t="s">
        <v>273</v>
      </c>
      <c r="E885" s="4" t="s">
        <v>18</v>
      </c>
      <c r="F885" s="4" t="s">
        <v>5862</v>
      </c>
      <c r="G885" s="4" t="s">
        <v>5863</v>
      </c>
      <c r="H885" s="4" t="s">
        <v>2474</v>
      </c>
      <c r="I885" s="4" t="s">
        <v>332</v>
      </c>
      <c r="J885" s="4" t="s">
        <v>18</v>
      </c>
      <c r="K885" s="4" t="s">
        <v>5864</v>
      </c>
      <c r="L885" s="4" t="s">
        <v>18</v>
      </c>
      <c r="M885" s="4" t="s">
        <v>5865</v>
      </c>
      <c r="N885" s="9">
        <v>-4843</v>
      </c>
      <c r="O885" s="6">
        <v>24000</v>
      </c>
      <c r="P885" s="4" t="s">
        <v>18</v>
      </c>
    </row>
    <row r="886" spans="1:16" s="7" customFormat="1" ht="15" hidden="1" x14ac:dyDescent="0.2">
      <c r="A886" s="4" t="s">
        <v>5866</v>
      </c>
      <c r="B886" s="4" t="s">
        <v>5867</v>
      </c>
      <c r="C886" s="4" t="s">
        <v>18</v>
      </c>
      <c r="D886" s="4" t="s">
        <v>1510</v>
      </c>
      <c r="E886" s="4" t="s">
        <v>18</v>
      </c>
      <c r="F886" s="4" t="s">
        <v>5868</v>
      </c>
      <c r="G886" s="4" t="s">
        <v>5869</v>
      </c>
      <c r="H886" s="4" t="s">
        <v>3232</v>
      </c>
      <c r="I886" s="4" t="s">
        <v>663</v>
      </c>
      <c r="J886" s="4" t="s">
        <v>18</v>
      </c>
      <c r="K886" s="4" t="s">
        <v>5870</v>
      </c>
      <c r="L886" s="4" t="s">
        <v>18</v>
      </c>
      <c r="M886" s="4" t="s">
        <v>5871</v>
      </c>
      <c r="N886" s="9">
        <v>731</v>
      </c>
      <c r="O886" s="6">
        <v>80000</v>
      </c>
      <c r="P886" s="4" t="s">
        <v>36</v>
      </c>
    </row>
    <row r="887" spans="1:16" s="7" customFormat="1" ht="30" x14ac:dyDescent="0.2">
      <c r="A887" s="4" t="s">
        <v>5872</v>
      </c>
      <c r="B887" s="4" t="s">
        <v>5873</v>
      </c>
      <c r="C887" s="4" t="s">
        <v>18</v>
      </c>
      <c r="D887" s="4" t="s">
        <v>5874</v>
      </c>
      <c r="E887" s="4" t="s">
        <v>18</v>
      </c>
      <c r="F887" s="4" t="s">
        <v>5875</v>
      </c>
      <c r="G887" s="4" t="s">
        <v>5876</v>
      </c>
      <c r="H887" s="4" t="s">
        <v>5877</v>
      </c>
      <c r="I887" s="4" t="s">
        <v>23</v>
      </c>
      <c r="J887" s="4" t="s">
        <v>18</v>
      </c>
      <c r="K887" s="4" t="s">
        <v>5878</v>
      </c>
      <c r="L887" s="4" t="s">
        <v>18</v>
      </c>
      <c r="M887" s="4" t="s">
        <v>5879</v>
      </c>
      <c r="N887" s="9">
        <v>7714</v>
      </c>
      <c r="O887" s="6">
        <v>41000</v>
      </c>
      <c r="P887" s="4" t="s">
        <v>18</v>
      </c>
    </row>
    <row r="888" spans="1:16" s="7" customFormat="1" ht="15" x14ac:dyDescent="0.2">
      <c r="A888" s="4" t="s">
        <v>5880</v>
      </c>
      <c r="B888" s="4" t="s">
        <v>5881</v>
      </c>
      <c r="C888" s="4" t="s">
        <v>18</v>
      </c>
      <c r="D888" s="4" t="s">
        <v>5535</v>
      </c>
      <c r="E888" s="4" t="s">
        <v>18</v>
      </c>
      <c r="F888" s="4" t="s">
        <v>5882</v>
      </c>
      <c r="G888" s="4" t="s">
        <v>5883</v>
      </c>
      <c r="H888" s="4" t="s">
        <v>5884</v>
      </c>
      <c r="I888" s="4" t="s">
        <v>23</v>
      </c>
      <c r="J888" s="4" t="s">
        <v>18</v>
      </c>
      <c r="K888" s="4" t="s">
        <v>5885</v>
      </c>
      <c r="L888" s="4" t="s">
        <v>18</v>
      </c>
      <c r="M888" s="4" t="s">
        <v>5886</v>
      </c>
      <c r="N888" s="9">
        <v>15541</v>
      </c>
      <c r="O888" s="6">
        <v>47000</v>
      </c>
      <c r="P888" s="4" t="s">
        <v>18</v>
      </c>
    </row>
    <row r="889" spans="1:16" s="7" customFormat="1" ht="15" hidden="1" x14ac:dyDescent="0.2">
      <c r="A889" s="4" t="s">
        <v>5887</v>
      </c>
      <c r="B889" s="4" t="s">
        <v>5888</v>
      </c>
      <c r="C889" s="4" t="s">
        <v>18</v>
      </c>
      <c r="D889" s="4" t="s">
        <v>5280</v>
      </c>
      <c r="E889" s="4" t="s">
        <v>18</v>
      </c>
      <c r="F889" s="4" t="s">
        <v>5889</v>
      </c>
      <c r="G889" s="4" t="s">
        <v>3625</v>
      </c>
      <c r="H889" s="4" t="s">
        <v>3626</v>
      </c>
      <c r="I889" s="4" t="s">
        <v>3054</v>
      </c>
      <c r="J889" s="4" t="s">
        <v>18</v>
      </c>
      <c r="K889" s="4" t="s">
        <v>3627</v>
      </c>
      <c r="L889" s="4" t="s">
        <v>18</v>
      </c>
      <c r="M889" s="4" t="s">
        <v>3628</v>
      </c>
      <c r="N889" s="9">
        <v>9515</v>
      </c>
      <c r="O889" s="6">
        <v>105000</v>
      </c>
      <c r="P889" s="4" t="s">
        <v>18</v>
      </c>
    </row>
    <row r="890" spans="1:16" s="7" customFormat="1" ht="15" x14ac:dyDescent="0.2">
      <c r="A890" s="4" t="s">
        <v>5890</v>
      </c>
      <c r="B890" s="4" t="s">
        <v>5891</v>
      </c>
      <c r="C890" s="4" t="s">
        <v>18</v>
      </c>
      <c r="D890" s="4" t="s">
        <v>5892</v>
      </c>
      <c r="E890" s="4" t="s">
        <v>18</v>
      </c>
      <c r="F890" s="4" t="s">
        <v>5893</v>
      </c>
      <c r="G890" s="4" t="s">
        <v>5894</v>
      </c>
      <c r="H890" s="4" t="s">
        <v>5895</v>
      </c>
      <c r="I890" s="4" t="s">
        <v>33</v>
      </c>
      <c r="J890" s="4" t="s">
        <v>18</v>
      </c>
      <c r="K890" s="4" t="s">
        <v>5896</v>
      </c>
      <c r="L890" s="4" t="s">
        <v>18</v>
      </c>
      <c r="M890" s="4" t="s">
        <v>5897</v>
      </c>
      <c r="N890" s="9">
        <v>22132</v>
      </c>
      <c r="O890" s="6">
        <v>109000</v>
      </c>
      <c r="P890" s="4" t="s">
        <v>18</v>
      </c>
    </row>
    <row r="891" spans="1:16" s="7" customFormat="1" ht="30" x14ac:dyDescent="0.2">
      <c r="A891" s="4" t="s">
        <v>5898</v>
      </c>
      <c r="B891" s="4" t="s">
        <v>5899</v>
      </c>
      <c r="C891" s="4" t="s">
        <v>18</v>
      </c>
      <c r="D891" s="4" t="s">
        <v>5900</v>
      </c>
      <c r="E891" s="4" t="s">
        <v>18</v>
      </c>
      <c r="F891" s="4" t="s">
        <v>5901</v>
      </c>
      <c r="G891" s="4" t="s">
        <v>2600</v>
      </c>
      <c r="H891" s="4" t="s">
        <v>109</v>
      </c>
      <c r="I891" s="4" t="s">
        <v>33</v>
      </c>
      <c r="J891" s="4" t="s">
        <v>18</v>
      </c>
      <c r="K891" s="4" t="s">
        <v>548</v>
      </c>
      <c r="L891" s="4" t="s">
        <v>18</v>
      </c>
      <c r="M891" s="4" t="s">
        <v>2601</v>
      </c>
      <c r="N891" s="9">
        <v>17230</v>
      </c>
      <c r="O891" s="6">
        <v>41000</v>
      </c>
      <c r="P891" s="4" t="s">
        <v>18</v>
      </c>
    </row>
    <row r="892" spans="1:16" s="7" customFormat="1" ht="15" hidden="1" x14ac:dyDescent="0.2">
      <c r="A892" s="4" t="s">
        <v>5902</v>
      </c>
      <c r="B892" s="4" t="s">
        <v>5903</v>
      </c>
      <c r="C892" s="4" t="s">
        <v>18</v>
      </c>
      <c r="D892" s="4" t="s">
        <v>5904</v>
      </c>
      <c r="E892" s="4" t="s">
        <v>18</v>
      </c>
      <c r="F892" s="4" t="s">
        <v>5905</v>
      </c>
      <c r="G892" s="4" t="s">
        <v>5906</v>
      </c>
      <c r="H892" s="4" t="s">
        <v>2328</v>
      </c>
      <c r="I892" s="4" t="s">
        <v>300</v>
      </c>
      <c r="J892" s="4" t="s">
        <v>18</v>
      </c>
      <c r="K892" s="4" t="s">
        <v>5454</v>
      </c>
      <c r="L892" s="4" t="s">
        <v>18</v>
      </c>
      <c r="M892" s="4" t="s">
        <v>5907</v>
      </c>
      <c r="N892" s="9">
        <v>31652</v>
      </c>
      <c r="O892" s="6">
        <v>72000</v>
      </c>
      <c r="P892" s="4" t="s">
        <v>36</v>
      </c>
    </row>
    <row r="893" spans="1:16" s="7" customFormat="1" ht="15" hidden="1" x14ac:dyDescent="0.2">
      <c r="A893" s="4" t="s">
        <v>5908</v>
      </c>
      <c r="B893" s="4" t="s">
        <v>5909</v>
      </c>
      <c r="C893" s="4" t="s">
        <v>18</v>
      </c>
      <c r="D893" s="4" t="s">
        <v>704</v>
      </c>
      <c r="E893" s="4" t="s">
        <v>18</v>
      </c>
      <c r="F893" s="4" t="s">
        <v>5910</v>
      </c>
      <c r="G893" s="4" t="s">
        <v>5911</v>
      </c>
      <c r="H893" s="4" t="s">
        <v>387</v>
      </c>
      <c r="I893" s="4" t="s">
        <v>268</v>
      </c>
      <c r="J893" s="4" t="s">
        <v>18</v>
      </c>
      <c r="K893" s="4" t="s">
        <v>5912</v>
      </c>
      <c r="L893" s="4" t="s">
        <v>18</v>
      </c>
      <c r="M893" s="4" t="s">
        <v>5913</v>
      </c>
      <c r="N893" s="9">
        <v>9593</v>
      </c>
      <c r="O893" s="6">
        <v>73000</v>
      </c>
      <c r="P893" s="4" t="s">
        <v>18</v>
      </c>
    </row>
    <row r="894" spans="1:16" s="7" customFormat="1" ht="15" x14ac:dyDescent="0.2">
      <c r="A894" s="4" t="s">
        <v>5914</v>
      </c>
      <c r="B894" s="4" t="s">
        <v>5915</v>
      </c>
      <c r="C894" s="4" t="s">
        <v>18</v>
      </c>
      <c r="D894" s="4" t="s">
        <v>5916</v>
      </c>
      <c r="E894" s="4" t="s">
        <v>18</v>
      </c>
      <c r="F894" s="4" t="s">
        <v>2789</v>
      </c>
      <c r="G894" s="4" t="s">
        <v>5917</v>
      </c>
      <c r="H894" s="4" t="s">
        <v>5918</v>
      </c>
      <c r="I894" s="4" t="s">
        <v>33</v>
      </c>
      <c r="J894" s="4" t="s">
        <v>18</v>
      </c>
      <c r="K894" s="4" t="s">
        <v>5919</v>
      </c>
      <c r="L894" s="4" t="s">
        <v>18</v>
      </c>
      <c r="M894" s="4" t="s">
        <v>5920</v>
      </c>
      <c r="N894" s="9">
        <v>29764</v>
      </c>
      <c r="O894" s="6">
        <v>21000</v>
      </c>
      <c r="P894" s="4" t="s">
        <v>18</v>
      </c>
    </row>
    <row r="895" spans="1:16" s="7" customFormat="1" ht="15" hidden="1" x14ac:dyDescent="0.2">
      <c r="A895" s="4" t="s">
        <v>5921</v>
      </c>
      <c r="B895" s="4" t="s">
        <v>5922</v>
      </c>
      <c r="C895" s="4" t="s">
        <v>18</v>
      </c>
      <c r="D895" s="4" t="s">
        <v>5923</v>
      </c>
      <c r="E895" s="4" t="s">
        <v>18</v>
      </c>
      <c r="F895" s="4" t="s">
        <v>5924</v>
      </c>
      <c r="G895" s="4" t="s">
        <v>5925</v>
      </c>
      <c r="H895" s="4" t="s">
        <v>3246</v>
      </c>
      <c r="I895" s="4" t="s">
        <v>127</v>
      </c>
      <c r="J895" s="4" t="s">
        <v>18</v>
      </c>
      <c r="K895" s="4" t="s">
        <v>5926</v>
      </c>
      <c r="L895" s="4" t="s">
        <v>18</v>
      </c>
      <c r="M895" s="4" t="s">
        <v>5927</v>
      </c>
      <c r="N895" s="9">
        <v>1702</v>
      </c>
      <c r="O895" s="6">
        <v>91000</v>
      </c>
      <c r="P895" s="4" t="s">
        <v>18</v>
      </c>
    </row>
    <row r="896" spans="1:16" s="7" customFormat="1" ht="15" hidden="1" x14ac:dyDescent="0.2">
      <c r="A896" s="4" t="s">
        <v>5928</v>
      </c>
      <c r="B896" s="4" t="s">
        <v>5929</v>
      </c>
      <c r="C896" s="4" t="s">
        <v>18</v>
      </c>
      <c r="D896" s="4" t="s">
        <v>5930</v>
      </c>
      <c r="E896" s="4" t="s">
        <v>18</v>
      </c>
      <c r="F896" s="4" t="s">
        <v>5931</v>
      </c>
      <c r="G896" s="4" t="s">
        <v>2757</v>
      </c>
      <c r="H896" s="4" t="s">
        <v>2758</v>
      </c>
      <c r="I896" s="4" t="s">
        <v>76</v>
      </c>
      <c r="J896" s="4" t="s">
        <v>18</v>
      </c>
      <c r="K896" s="4" t="s">
        <v>2759</v>
      </c>
      <c r="L896" s="4" t="s">
        <v>18</v>
      </c>
      <c r="M896" s="4" t="s">
        <v>3477</v>
      </c>
      <c r="N896" s="9">
        <v>-6015</v>
      </c>
      <c r="O896" s="6">
        <v>104000</v>
      </c>
      <c r="P896" s="4" t="s">
        <v>26</v>
      </c>
    </row>
    <row r="897" spans="1:16" s="7" customFormat="1" ht="15" hidden="1" x14ac:dyDescent="0.2">
      <c r="A897" s="4" t="s">
        <v>5932</v>
      </c>
      <c r="B897" s="4" t="s">
        <v>5933</v>
      </c>
      <c r="C897" s="4" t="s">
        <v>18</v>
      </c>
      <c r="D897" s="4" t="s">
        <v>986</v>
      </c>
      <c r="E897" s="4" t="s">
        <v>18</v>
      </c>
      <c r="F897" s="4" t="s">
        <v>5934</v>
      </c>
      <c r="G897" s="4" t="s">
        <v>5935</v>
      </c>
      <c r="H897" s="4" t="s">
        <v>4525</v>
      </c>
      <c r="I897" s="4" t="s">
        <v>268</v>
      </c>
      <c r="J897" s="4" t="s">
        <v>18</v>
      </c>
      <c r="K897" s="4" t="s">
        <v>5936</v>
      </c>
      <c r="L897" s="4" t="s">
        <v>18</v>
      </c>
      <c r="M897" s="4" t="s">
        <v>5937</v>
      </c>
      <c r="N897" s="9">
        <v>-18</v>
      </c>
      <c r="O897" s="6">
        <v>80000</v>
      </c>
      <c r="P897" s="4" t="s">
        <v>26</v>
      </c>
    </row>
    <row r="898" spans="1:16" s="7" customFormat="1" ht="15" x14ac:dyDescent="0.2">
      <c r="A898" s="4" t="s">
        <v>5938</v>
      </c>
      <c r="B898" s="4" t="s">
        <v>5939</v>
      </c>
      <c r="C898" s="4" t="s">
        <v>18</v>
      </c>
      <c r="D898" s="4" t="s">
        <v>5940</v>
      </c>
      <c r="E898" s="4" t="s">
        <v>18</v>
      </c>
      <c r="F898" s="4" t="s">
        <v>5941</v>
      </c>
      <c r="G898" s="4" t="s">
        <v>5942</v>
      </c>
      <c r="H898" s="4" t="s">
        <v>495</v>
      </c>
      <c r="I898" s="4" t="s">
        <v>33</v>
      </c>
      <c r="J898" s="4" t="s">
        <v>18</v>
      </c>
      <c r="K898" s="4" t="s">
        <v>5943</v>
      </c>
      <c r="L898" s="4" t="s">
        <v>18</v>
      </c>
      <c r="M898" s="4" t="s">
        <v>5944</v>
      </c>
      <c r="N898" s="9">
        <v>-2179</v>
      </c>
      <c r="O898" s="6">
        <v>146000</v>
      </c>
      <c r="P898" s="4" t="s">
        <v>18</v>
      </c>
    </row>
    <row r="899" spans="1:16" s="7" customFormat="1" ht="15" hidden="1" x14ac:dyDescent="0.2">
      <c r="A899" s="4" t="s">
        <v>5945</v>
      </c>
      <c r="B899" s="4" t="s">
        <v>5946</v>
      </c>
      <c r="C899" s="4" t="s">
        <v>18</v>
      </c>
      <c r="D899" s="4" t="s">
        <v>1805</v>
      </c>
      <c r="E899" s="4" t="s">
        <v>18</v>
      </c>
      <c r="F899" s="4" t="s">
        <v>5947</v>
      </c>
      <c r="G899" s="4" t="s">
        <v>3203</v>
      </c>
      <c r="H899" s="4" t="s">
        <v>5948</v>
      </c>
      <c r="I899" s="4" t="s">
        <v>300</v>
      </c>
      <c r="J899" s="4" t="s">
        <v>18</v>
      </c>
      <c r="K899" s="4" t="s">
        <v>5949</v>
      </c>
      <c r="L899" s="4" t="s">
        <v>18</v>
      </c>
      <c r="M899" s="4" t="s">
        <v>5950</v>
      </c>
      <c r="N899" s="9">
        <v>34260</v>
      </c>
      <c r="O899" s="6">
        <v>124000</v>
      </c>
      <c r="P899" s="4" t="s">
        <v>18</v>
      </c>
    </row>
    <row r="900" spans="1:16" s="7" customFormat="1" ht="15" hidden="1" x14ac:dyDescent="0.2">
      <c r="A900" s="4" t="s">
        <v>5951</v>
      </c>
      <c r="B900" s="4" t="s">
        <v>5952</v>
      </c>
      <c r="C900" s="4" t="s">
        <v>18</v>
      </c>
      <c r="D900" s="4" t="s">
        <v>5953</v>
      </c>
      <c r="E900" s="4" t="s">
        <v>18</v>
      </c>
      <c r="F900" s="4" t="s">
        <v>5954</v>
      </c>
      <c r="G900" s="4" t="s">
        <v>5955</v>
      </c>
      <c r="H900" s="4" t="s">
        <v>1857</v>
      </c>
      <c r="I900" s="4" t="s">
        <v>127</v>
      </c>
      <c r="J900" s="4" t="s">
        <v>18</v>
      </c>
      <c r="K900" s="4" t="s">
        <v>1858</v>
      </c>
      <c r="L900" s="4" t="s">
        <v>18</v>
      </c>
      <c r="M900" s="4" t="s">
        <v>5956</v>
      </c>
      <c r="N900" s="9">
        <v>5067</v>
      </c>
      <c r="O900" s="6">
        <v>55000</v>
      </c>
      <c r="P900" s="4" t="s">
        <v>26</v>
      </c>
    </row>
    <row r="901" spans="1:16" s="7" customFormat="1" ht="15" x14ac:dyDescent="0.2">
      <c r="A901" s="4" t="s">
        <v>5957</v>
      </c>
      <c r="B901" s="4" t="s">
        <v>5958</v>
      </c>
      <c r="C901" s="4" t="s">
        <v>18</v>
      </c>
      <c r="D901" s="4" t="s">
        <v>1346</v>
      </c>
      <c r="E901" s="4" t="s">
        <v>18</v>
      </c>
      <c r="F901" s="4" t="s">
        <v>5959</v>
      </c>
      <c r="G901" s="4" t="s">
        <v>5960</v>
      </c>
      <c r="H901" s="4" t="s">
        <v>237</v>
      </c>
      <c r="I901" s="4" t="s">
        <v>23</v>
      </c>
      <c r="J901" s="4" t="s">
        <v>18</v>
      </c>
      <c r="K901" s="4" t="s">
        <v>238</v>
      </c>
      <c r="L901" s="4" t="s">
        <v>18</v>
      </c>
      <c r="M901" s="4" t="s">
        <v>5961</v>
      </c>
      <c r="N901" s="9">
        <v>4941</v>
      </c>
      <c r="O901" s="6">
        <v>30000</v>
      </c>
      <c r="P901" s="4" t="s">
        <v>18</v>
      </c>
    </row>
    <row r="902" spans="1:16" s="7" customFormat="1" ht="15" hidden="1" x14ac:dyDescent="0.2">
      <c r="A902" s="4" t="s">
        <v>5962</v>
      </c>
      <c r="B902" s="4" t="s">
        <v>5963</v>
      </c>
      <c r="C902" s="4" t="s">
        <v>18</v>
      </c>
      <c r="D902" s="4" t="s">
        <v>5964</v>
      </c>
      <c r="E902" s="4" t="s">
        <v>18</v>
      </c>
      <c r="F902" s="4" t="s">
        <v>2063</v>
      </c>
      <c r="G902" s="4" t="s">
        <v>5965</v>
      </c>
      <c r="H902" s="4" t="s">
        <v>5966</v>
      </c>
      <c r="I902" s="4" t="s">
        <v>127</v>
      </c>
      <c r="J902" s="4" t="s">
        <v>18</v>
      </c>
      <c r="K902" s="4" t="s">
        <v>5967</v>
      </c>
      <c r="L902" s="4" t="s">
        <v>18</v>
      </c>
      <c r="M902" s="4" t="s">
        <v>5968</v>
      </c>
      <c r="N902" s="9">
        <v>12905</v>
      </c>
      <c r="O902" s="6">
        <v>49000</v>
      </c>
      <c r="P902" s="4" t="s">
        <v>26</v>
      </c>
    </row>
    <row r="903" spans="1:16" s="7" customFormat="1" ht="30" x14ac:dyDescent="0.2">
      <c r="A903" s="4" t="s">
        <v>5969</v>
      </c>
      <c r="B903" s="4" t="s">
        <v>5970</v>
      </c>
      <c r="C903" s="4" t="s">
        <v>18</v>
      </c>
      <c r="D903" s="4" t="s">
        <v>5971</v>
      </c>
      <c r="E903" s="4" t="s">
        <v>18</v>
      </c>
      <c r="F903" s="4" t="s">
        <v>5972</v>
      </c>
      <c r="G903" s="4" t="s">
        <v>5973</v>
      </c>
      <c r="H903" s="4" t="s">
        <v>5974</v>
      </c>
      <c r="I903" s="4" t="s">
        <v>182</v>
      </c>
      <c r="J903" s="4" t="s">
        <v>18</v>
      </c>
      <c r="K903" s="4" t="s">
        <v>5975</v>
      </c>
      <c r="L903" s="4" t="s">
        <v>18</v>
      </c>
      <c r="M903" s="4" t="s">
        <v>5976</v>
      </c>
      <c r="N903" s="9">
        <v>1667</v>
      </c>
      <c r="O903" s="6">
        <v>129000</v>
      </c>
      <c r="P903" s="4" t="s">
        <v>26</v>
      </c>
    </row>
    <row r="904" spans="1:16" s="7" customFormat="1" ht="15" x14ac:dyDescent="0.2">
      <c r="A904" s="4" t="s">
        <v>5977</v>
      </c>
      <c r="B904" s="4" t="s">
        <v>5978</v>
      </c>
      <c r="C904" s="4" t="s">
        <v>18</v>
      </c>
      <c r="D904" s="4" t="s">
        <v>5979</v>
      </c>
      <c r="E904" s="4" t="s">
        <v>18</v>
      </c>
      <c r="F904" s="4" t="s">
        <v>5980</v>
      </c>
      <c r="G904" s="4" t="s">
        <v>5981</v>
      </c>
      <c r="H904" s="4" t="s">
        <v>5290</v>
      </c>
      <c r="I904" s="4" t="s">
        <v>182</v>
      </c>
      <c r="J904" s="4" t="s">
        <v>18</v>
      </c>
      <c r="K904" s="4" t="s">
        <v>5291</v>
      </c>
      <c r="L904" s="4" t="s">
        <v>18</v>
      </c>
      <c r="M904" s="4" t="s">
        <v>5982</v>
      </c>
      <c r="N904" s="9">
        <v>34704</v>
      </c>
      <c r="O904" s="6">
        <v>41000</v>
      </c>
      <c r="P904" s="4" t="s">
        <v>26</v>
      </c>
    </row>
    <row r="905" spans="1:16" s="7" customFormat="1" ht="15" x14ac:dyDescent="0.2">
      <c r="A905" s="4" t="s">
        <v>5983</v>
      </c>
      <c r="B905" s="4" t="s">
        <v>5984</v>
      </c>
      <c r="C905" s="4" t="s">
        <v>18</v>
      </c>
      <c r="D905" s="4" t="s">
        <v>5985</v>
      </c>
      <c r="E905" s="4" t="s">
        <v>18</v>
      </c>
      <c r="F905" s="4" t="s">
        <v>5986</v>
      </c>
      <c r="G905" s="4" t="s">
        <v>5440</v>
      </c>
      <c r="H905" s="4" t="s">
        <v>2415</v>
      </c>
      <c r="I905" s="4" t="s">
        <v>23</v>
      </c>
      <c r="J905" s="4" t="s">
        <v>18</v>
      </c>
      <c r="K905" s="4" t="s">
        <v>5441</v>
      </c>
      <c r="L905" s="4" t="s">
        <v>18</v>
      </c>
      <c r="M905" s="4" t="s">
        <v>5987</v>
      </c>
      <c r="N905" s="9">
        <v>30262</v>
      </c>
      <c r="O905" s="6">
        <v>18000</v>
      </c>
      <c r="P905" s="4" t="s">
        <v>36</v>
      </c>
    </row>
    <row r="906" spans="1:16" s="7" customFormat="1" ht="30" x14ac:dyDescent="0.2">
      <c r="A906" s="4" t="s">
        <v>5988</v>
      </c>
      <c r="B906" s="4" t="s">
        <v>5989</v>
      </c>
      <c r="C906" s="4" t="s">
        <v>18</v>
      </c>
      <c r="D906" s="4" t="s">
        <v>5990</v>
      </c>
      <c r="E906" s="4" t="s">
        <v>18</v>
      </c>
      <c r="F906" s="4" t="s">
        <v>5991</v>
      </c>
      <c r="G906" s="4" t="s">
        <v>5992</v>
      </c>
      <c r="H906" s="4" t="s">
        <v>860</v>
      </c>
      <c r="I906" s="4" t="s">
        <v>33</v>
      </c>
      <c r="J906" s="4" t="s">
        <v>18</v>
      </c>
      <c r="K906" s="4" t="s">
        <v>5993</v>
      </c>
      <c r="L906" s="4" t="s">
        <v>18</v>
      </c>
      <c r="M906" s="4" t="s">
        <v>5994</v>
      </c>
      <c r="N906" s="9">
        <v>-5565</v>
      </c>
      <c r="O906" s="6">
        <v>138000</v>
      </c>
      <c r="P906" s="4" t="s">
        <v>18</v>
      </c>
    </row>
    <row r="907" spans="1:16" s="7" customFormat="1" ht="15" hidden="1" x14ac:dyDescent="0.2">
      <c r="A907" s="4" t="s">
        <v>5995</v>
      </c>
      <c r="B907" s="4" t="s">
        <v>5996</v>
      </c>
      <c r="C907" s="4" t="s">
        <v>18</v>
      </c>
      <c r="D907" s="4" t="s">
        <v>878</v>
      </c>
      <c r="E907" s="4" t="s">
        <v>18</v>
      </c>
      <c r="F907" s="4" t="s">
        <v>5997</v>
      </c>
      <c r="G907" s="4" t="s">
        <v>5998</v>
      </c>
      <c r="H907" s="4" t="s">
        <v>5999</v>
      </c>
      <c r="I907" s="4" t="s">
        <v>127</v>
      </c>
      <c r="J907" s="4" t="s">
        <v>18</v>
      </c>
      <c r="K907" s="4" t="s">
        <v>6000</v>
      </c>
      <c r="L907" s="4" t="s">
        <v>18</v>
      </c>
      <c r="M907" s="4" t="s">
        <v>6001</v>
      </c>
      <c r="N907" s="9">
        <v>32365</v>
      </c>
      <c r="O907" s="6">
        <v>70000</v>
      </c>
      <c r="P907" s="4" t="s">
        <v>36</v>
      </c>
    </row>
    <row r="908" spans="1:16" s="7" customFormat="1" ht="15" hidden="1" x14ac:dyDescent="0.2">
      <c r="A908" s="4" t="s">
        <v>6002</v>
      </c>
      <c r="B908" s="4" t="s">
        <v>6003</v>
      </c>
      <c r="C908" s="4" t="s">
        <v>18</v>
      </c>
      <c r="D908" s="4" t="s">
        <v>6004</v>
      </c>
      <c r="E908" s="4" t="s">
        <v>18</v>
      </c>
      <c r="F908" s="4" t="s">
        <v>6005</v>
      </c>
      <c r="G908" s="4" t="s">
        <v>835</v>
      </c>
      <c r="H908" s="4" t="s">
        <v>836</v>
      </c>
      <c r="I908" s="4" t="s">
        <v>663</v>
      </c>
      <c r="J908" s="4" t="s">
        <v>18</v>
      </c>
      <c r="K908" s="4" t="s">
        <v>837</v>
      </c>
      <c r="L908" s="4" t="s">
        <v>18</v>
      </c>
      <c r="M908" s="4" t="s">
        <v>838</v>
      </c>
      <c r="N908" s="9">
        <v>32533</v>
      </c>
      <c r="O908" s="6">
        <v>125000</v>
      </c>
      <c r="P908" s="4" t="s">
        <v>26</v>
      </c>
    </row>
    <row r="909" spans="1:16" s="7" customFormat="1" ht="15" hidden="1" x14ac:dyDescent="0.2">
      <c r="A909" s="4" t="s">
        <v>6006</v>
      </c>
      <c r="B909" s="4" t="s">
        <v>6007</v>
      </c>
      <c r="C909" s="4" t="s">
        <v>18</v>
      </c>
      <c r="D909" s="4" t="s">
        <v>203</v>
      </c>
      <c r="E909" s="4" t="s">
        <v>18</v>
      </c>
      <c r="F909" s="4" t="s">
        <v>6008</v>
      </c>
      <c r="G909" s="4" t="s">
        <v>3700</v>
      </c>
      <c r="H909" s="4" t="s">
        <v>3701</v>
      </c>
      <c r="I909" s="4" t="s">
        <v>268</v>
      </c>
      <c r="J909" s="4" t="s">
        <v>18</v>
      </c>
      <c r="K909" s="4" t="s">
        <v>3702</v>
      </c>
      <c r="L909" s="4" t="s">
        <v>18</v>
      </c>
      <c r="M909" s="4" t="s">
        <v>3703</v>
      </c>
      <c r="N909" s="9">
        <v>5188</v>
      </c>
      <c r="O909" s="6">
        <v>102000</v>
      </c>
      <c r="P909" s="4" t="s">
        <v>26</v>
      </c>
    </row>
    <row r="910" spans="1:16" s="7" customFormat="1" ht="15" hidden="1" x14ac:dyDescent="0.2">
      <c r="A910" s="4" t="s">
        <v>6009</v>
      </c>
      <c r="B910" s="4" t="s">
        <v>6010</v>
      </c>
      <c r="C910" s="4" t="s">
        <v>18</v>
      </c>
      <c r="D910" s="4" t="s">
        <v>6011</v>
      </c>
      <c r="E910" s="4" t="s">
        <v>18</v>
      </c>
      <c r="F910" s="4" t="s">
        <v>6012</v>
      </c>
      <c r="G910" s="4" t="s">
        <v>6013</v>
      </c>
      <c r="H910" s="4" t="s">
        <v>4254</v>
      </c>
      <c r="I910" s="4" t="s">
        <v>300</v>
      </c>
      <c r="J910" s="4" t="s">
        <v>18</v>
      </c>
      <c r="K910" s="4" t="s">
        <v>6014</v>
      </c>
      <c r="L910" s="4" t="s">
        <v>18</v>
      </c>
      <c r="M910" s="4" t="s">
        <v>6015</v>
      </c>
      <c r="N910" s="9">
        <v>12912</v>
      </c>
      <c r="O910" s="6">
        <v>63000</v>
      </c>
      <c r="P910" s="4" t="s">
        <v>18</v>
      </c>
    </row>
    <row r="911" spans="1:16" s="7" customFormat="1" ht="15" x14ac:dyDescent="0.2">
      <c r="A911" s="4" t="s">
        <v>6016</v>
      </c>
      <c r="B911" s="4" t="s">
        <v>6017</v>
      </c>
      <c r="C911" s="4" t="s">
        <v>18</v>
      </c>
      <c r="D911" s="4" t="s">
        <v>64</v>
      </c>
      <c r="E911" s="4" t="s">
        <v>18</v>
      </c>
      <c r="F911" s="4" t="s">
        <v>6018</v>
      </c>
      <c r="G911" s="4" t="s">
        <v>6019</v>
      </c>
      <c r="H911" s="4" t="s">
        <v>5877</v>
      </c>
      <c r="I911" s="4" t="s">
        <v>23</v>
      </c>
      <c r="J911" s="4" t="s">
        <v>18</v>
      </c>
      <c r="K911" s="4" t="s">
        <v>5878</v>
      </c>
      <c r="L911" s="4" t="s">
        <v>18</v>
      </c>
      <c r="M911" s="4" t="s">
        <v>6020</v>
      </c>
      <c r="N911" s="9">
        <v>-455</v>
      </c>
      <c r="O911" s="6">
        <v>39000</v>
      </c>
      <c r="P911" s="4" t="s">
        <v>26</v>
      </c>
    </row>
    <row r="912" spans="1:16" s="7" customFormat="1" ht="15" x14ac:dyDescent="0.2">
      <c r="A912" s="4" t="s">
        <v>6021</v>
      </c>
      <c r="B912" s="4" t="s">
        <v>6022</v>
      </c>
      <c r="C912" s="4" t="s">
        <v>18</v>
      </c>
      <c r="D912" s="4" t="s">
        <v>6023</v>
      </c>
      <c r="E912" s="4" t="s">
        <v>18</v>
      </c>
      <c r="F912" s="4" t="s">
        <v>1855</v>
      </c>
      <c r="G912" s="4" t="s">
        <v>6024</v>
      </c>
      <c r="H912" s="4" t="s">
        <v>6025</v>
      </c>
      <c r="I912" s="4" t="s">
        <v>33</v>
      </c>
      <c r="J912" s="4" t="s">
        <v>18</v>
      </c>
      <c r="K912" s="4" t="s">
        <v>6026</v>
      </c>
      <c r="L912" s="4" t="s">
        <v>18</v>
      </c>
      <c r="M912" s="4" t="s">
        <v>6027</v>
      </c>
      <c r="N912" s="9">
        <v>32270</v>
      </c>
      <c r="O912" s="6">
        <v>27000</v>
      </c>
      <c r="P912" s="4" t="s">
        <v>36</v>
      </c>
    </row>
    <row r="913" spans="1:16" s="7" customFormat="1" ht="15" hidden="1" x14ac:dyDescent="0.2">
      <c r="A913" s="4" t="s">
        <v>6028</v>
      </c>
      <c r="B913" s="4" t="s">
        <v>6029</v>
      </c>
      <c r="C913" s="4" t="s">
        <v>18</v>
      </c>
      <c r="D913" s="4" t="s">
        <v>6030</v>
      </c>
      <c r="E913" s="4" t="s">
        <v>18</v>
      </c>
      <c r="F913" s="4" t="s">
        <v>6031</v>
      </c>
      <c r="G913" s="4" t="s">
        <v>6032</v>
      </c>
      <c r="H913" s="4" t="s">
        <v>6033</v>
      </c>
      <c r="I913" s="4" t="s">
        <v>127</v>
      </c>
      <c r="J913" s="4" t="s">
        <v>18</v>
      </c>
      <c r="K913" s="4" t="s">
        <v>6034</v>
      </c>
      <c r="L913" s="4" t="s">
        <v>18</v>
      </c>
      <c r="M913" s="4" t="s">
        <v>6035</v>
      </c>
      <c r="N913" s="9">
        <v>23938</v>
      </c>
      <c r="O913" s="6">
        <v>87000</v>
      </c>
      <c r="P913" s="4" t="s">
        <v>36</v>
      </c>
    </row>
    <row r="914" spans="1:16" s="7" customFormat="1" ht="15" hidden="1" x14ac:dyDescent="0.2">
      <c r="A914" s="4" t="s">
        <v>6036</v>
      </c>
      <c r="B914" s="4" t="s">
        <v>6037</v>
      </c>
      <c r="C914" s="4" t="s">
        <v>18</v>
      </c>
      <c r="D914" s="4" t="s">
        <v>6038</v>
      </c>
      <c r="E914" s="4" t="s">
        <v>18</v>
      </c>
      <c r="F914" s="4" t="s">
        <v>6039</v>
      </c>
      <c r="G914" s="4" t="s">
        <v>6040</v>
      </c>
      <c r="H914" s="4" t="s">
        <v>456</v>
      </c>
      <c r="I914" s="4" t="s">
        <v>127</v>
      </c>
      <c r="J914" s="4" t="s">
        <v>18</v>
      </c>
      <c r="K914" s="4" t="s">
        <v>457</v>
      </c>
      <c r="L914" s="4" t="s">
        <v>18</v>
      </c>
      <c r="M914" s="4" t="s">
        <v>6041</v>
      </c>
      <c r="N914" s="9">
        <v>13447</v>
      </c>
      <c r="P914" s="4" t="s">
        <v>18</v>
      </c>
    </row>
    <row r="915" spans="1:16" s="7" customFormat="1" ht="15" x14ac:dyDescent="0.2">
      <c r="A915" s="4" t="s">
        <v>6042</v>
      </c>
      <c r="B915" s="4" t="s">
        <v>6043</v>
      </c>
      <c r="C915" s="4" t="s">
        <v>18</v>
      </c>
      <c r="D915" s="4" t="s">
        <v>227</v>
      </c>
      <c r="E915" s="4" t="s">
        <v>18</v>
      </c>
      <c r="F915" s="4" t="s">
        <v>6044</v>
      </c>
      <c r="G915" s="4" t="s">
        <v>5467</v>
      </c>
      <c r="H915" s="4" t="s">
        <v>958</v>
      </c>
      <c r="I915" s="4" t="s">
        <v>33</v>
      </c>
      <c r="J915" s="4" t="s">
        <v>18</v>
      </c>
      <c r="K915" s="4" t="s">
        <v>959</v>
      </c>
      <c r="L915" s="4" t="s">
        <v>18</v>
      </c>
      <c r="M915" s="4" t="s">
        <v>5468</v>
      </c>
      <c r="N915" s="9">
        <v>32006</v>
      </c>
      <c r="O915" s="6">
        <v>104000</v>
      </c>
      <c r="P915" s="4" t="s">
        <v>18</v>
      </c>
    </row>
    <row r="916" spans="1:16" s="7" customFormat="1" ht="15" hidden="1" x14ac:dyDescent="0.2">
      <c r="A916" s="4" t="s">
        <v>6045</v>
      </c>
      <c r="B916" s="4" t="s">
        <v>6046</v>
      </c>
      <c r="C916" s="4" t="s">
        <v>18</v>
      </c>
      <c r="D916" s="4" t="s">
        <v>6047</v>
      </c>
      <c r="E916" s="4" t="s">
        <v>18</v>
      </c>
      <c r="F916" s="4" t="s">
        <v>6048</v>
      </c>
      <c r="G916" s="4" t="s">
        <v>6049</v>
      </c>
      <c r="H916" s="4" t="s">
        <v>6050</v>
      </c>
      <c r="I916" s="4" t="s">
        <v>1006</v>
      </c>
      <c r="J916" s="4" t="s">
        <v>18</v>
      </c>
      <c r="K916" s="4" t="s">
        <v>6051</v>
      </c>
      <c r="L916" s="4" t="s">
        <v>18</v>
      </c>
      <c r="M916" s="4" t="s">
        <v>6052</v>
      </c>
      <c r="N916" s="9">
        <v>-955</v>
      </c>
      <c r="O916" s="6">
        <v>17000</v>
      </c>
      <c r="P916" s="4" t="s">
        <v>36</v>
      </c>
    </row>
    <row r="917" spans="1:16" s="7" customFormat="1" ht="30" hidden="1" x14ac:dyDescent="0.2">
      <c r="A917" s="4" t="s">
        <v>6053</v>
      </c>
      <c r="B917" s="4" t="s">
        <v>6054</v>
      </c>
      <c r="C917" s="4" t="s">
        <v>18</v>
      </c>
      <c r="D917" s="4" t="s">
        <v>704</v>
      </c>
      <c r="E917" s="4" t="s">
        <v>18</v>
      </c>
      <c r="F917" s="4" t="s">
        <v>1880</v>
      </c>
      <c r="G917" s="4" t="s">
        <v>6055</v>
      </c>
      <c r="H917" s="4" t="s">
        <v>267</v>
      </c>
      <c r="I917" s="4" t="s">
        <v>268</v>
      </c>
      <c r="J917" s="4" t="s">
        <v>18</v>
      </c>
      <c r="K917" s="4" t="s">
        <v>269</v>
      </c>
      <c r="L917" s="4" t="s">
        <v>18</v>
      </c>
      <c r="M917" s="4" t="s">
        <v>6056</v>
      </c>
      <c r="N917" s="9">
        <v>17017</v>
      </c>
      <c r="O917" s="6">
        <v>90000</v>
      </c>
      <c r="P917" s="4" t="s">
        <v>26</v>
      </c>
    </row>
    <row r="918" spans="1:16" s="7" customFormat="1" ht="15" hidden="1" x14ac:dyDescent="0.2">
      <c r="A918" s="4" t="s">
        <v>6057</v>
      </c>
      <c r="B918" s="4" t="s">
        <v>6058</v>
      </c>
      <c r="C918" s="4" t="s">
        <v>18</v>
      </c>
      <c r="D918" s="4" t="s">
        <v>6059</v>
      </c>
      <c r="E918" s="4" t="s">
        <v>18</v>
      </c>
      <c r="F918" s="4" t="s">
        <v>6060</v>
      </c>
      <c r="G918" s="4" t="s">
        <v>6061</v>
      </c>
      <c r="H918" s="4" t="s">
        <v>5757</v>
      </c>
      <c r="I918" s="4" t="s">
        <v>1176</v>
      </c>
      <c r="J918" s="4" t="s">
        <v>18</v>
      </c>
      <c r="K918" s="4" t="s">
        <v>6062</v>
      </c>
      <c r="L918" s="4" t="s">
        <v>18</v>
      </c>
      <c r="M918" s="4" t="s">
        <v>6063</v>
      </c>
      <c r="N918" s="9">
        <v>-3431</v>
      </c>
      <c r="O918" s="6">
        <v>89000</v>
      </c>
      <c r="P918" s="4" t="s">
        <v>36</v>
      </c>
    </row>
    <row r="919" spans="1:16" s="7" customFormat="1" ht="15" hidden="1" x14ac:dyDescent="0.2">
      <c r="A919" s="4" t="s">
        <v>6064</v>
      </c>
      <c r="B919" s="4" t="s">
        <v>6065</v>
      </c>
      <c r="C919" s="4" t="s">
        <v>18</v>
      </c>
      <c r="D919" s="4" t="s">
        <v>460</v>
      </c>
      <c r="E919" s="4" t="s">
        <v>18</v>
      </c>
      <c r="F919" s="4" t="s">
        <v>6066</v>
      </c>
      <c r="G919" s="4" t="s">
        <v>6067</v>
      </c>
      <c r="H919" s="4" t="s">
        <v>6068</v>
      </c>
      <c r="I919" s="4" t="s">
        <v>663</v>
      </c>
      <c r="J919" s="4" t="s">
        <v>18</v>
      </c>
      <c r="K919" s="4" t="s">
        <v>6069</v>
      </c>
      <c r="L919" s="4" t="s">
        <v>18</v>
      </c>
      <c r="M919" s="4" t="s">
        <v>6070</v>
      </c>
      <c r="N919" s="9">
        <v>9107</v>
      </c>
      <c r="O919" s="6">
        <v>102000</v>
      </c>
      <c r="P919" s="4" t="s">
        <v>18</v>
      </c>
    </row>
    <row r="920" spans="1:16" s="7" customFormat="1" ht="15" hidden="1" x14ac:dyDescent="0.2">
      <c r="A920" s="4" t="s">
        <v>6071</v>
      </c>
      <c r="B920" s="4" t="s">
        <v>6072</v>
      </c>
      <c r="C920" s="4" t="s">
        <v>18</v>
      </c>
      <c r="D920" s="4" t="s">
        <v>4091</v>
      </c>
      <c r="E920" s="4" t="s">
        <v>18</v>
      </c>
      <c r="F920" s="4" t="s">
        <v>6073</v>
      </c>
      <c r="G920" s="4" t="s">
        <v>1897</v>
      </c>
      <c r="H920" s="4" t="s">
        <v>1898</v>
      </c>
      <c r="I920" s="4" t="s">
        <v>127</v>
      </c>
      <c r="J920" s="4" t="s">
        <v>18</v>
      </c>
      <c r="K920" s="4" t="s">
        <v>1899</v>
      </c>
      <c r="L920" s="4" t="s">
        <v>18</v>
      </c>
      <c r="M920" s="4" t="s">
        <v>1900</v>
      </c>
      <c r="N920" s="9">
        <v>4891</v>
      </c>
      <c r="O920" s="6">
        <v>62000</v>
      </c>
      <c r="P920" s="4" t="s">
        <v>18</v>
      </c>
    </row>
    <row r="921" spans="1:16" s="7" customFormat="1" ht="15" x14ac:dyDescent="0.2">
      <c r="A921" s="4" t="s">
        <v>6074</v>
      </c>
      <c r="B921" s="4" t="s">
        <v>6075</v>
      </c>
      <c r="C921" s="4" t="s">
        <v>18</v>
      </c>
      <c r="D921" s="4" t="s">
        <v>6076</v>
      </c>
      <c r="E921" s="4" t="s">
        <v>18</v>
      </c>
      <c r="F921" s="4" t="s">
        <v>3237</v>
      </c>
      <c r="G921" s="4" t="s">
        <v>6077</v>
      </c>
      <c r="H921" s="4" t="s">
        <v>2415</v>
      </c>
      <c r="I921" s="4" t="s">
        <v>23</v>
      </c>
      <c r="J921" s="4" t="s">
        <v>18</v>
      </c>
      <c r="K921" s="4" t="s">
        <v>6078</v>
      </c>
      <c r="L921" s="4" t="s">
        <v>18</v>
      </c>
      <c r="M921" s="4" t="s">
        <v>6079</v>
      </c>
      <c r="N921" s="9">
        <v>18266</v>
      </c>
      <c r="O921" s="6">
        <v>75000</v>
      </c>
      <c r="P921" s="4" t="s">
        <v>26</v>
      </c>
    </row>
    <row r="922" spans="1:16" s="7" customFormat="1" ht="15" hidden="1" x14ac:dyDescent="0.2">
      <c r="A922" s="4" t="s">
        <v>6080</v>
      </c>
      <c r="B922" s="4" t="s">
        <v>6081</v>
      </c>
      <c r="C922" s="4" t="s">
        <v>18</v>
      </c>
      <c r="D922" s="4" t="s">
        <v>6082</v>
      </c>
      <c r="E922" s="4" t="s">
        <v>18</v>
      </c>
      <c r="F922" s="4" t="s">
        <v>6083</v>
      </c>
      <c r="G922" s="4" t="s">
        <v>6084</v>
      </c>
      <c r="H922" s="4" t="s">
        <v>6085</v>
      </c>
      <c r="I922" s="4" t="s">
        <v>76</v>
      </c>
      <c r="J922" s="4" t="s">
        <v>18</v>
      </c>
      <c r="K922" s="4" t="s">
        <v>6086</v>
      </c>
      <c r="L922" s="4" t="s">
        <v>18</v>
      </c>
      <c r="M922" s="4" t="s">
        <v>6087</v>
      </c>
      <c r="N922" s="9">
        <v>25201</v>
      </c>
      <c r="O922" s="6">
        <v>139000</v>
      </c>
      <c r="P922" s="4" t="s">
        <v>18</v>
      </c>
    </row>
    <row r="923" spans="1:16" s="7" customFormat="1" ht="30" hidden="1" x14ac:dyDescent="0.2">
      <c r="A923" s="4" t="s">
        <v>6088</v>
      </c>
      <c r="B923" s="4" t="s">
        <v>6089</v>
      </c>
      <c r="C923" s="4" t="s">
        <v>18</v>
      </c>
      <c r="D923" s="4" t="s">
        <v>6090</v>
      </c>
      <c r="E923" s="4" t="s">
        <v>18</v>
      </c>
      <c r="F923" s="4" t="s">
        <v>6091</v>
      </c>
      <c r="G923" s="4" t="s">
        <v>6092</v>
      </c>
      <c r="H923" s="4" t="s">
        <v>6093</v>
      </c>
      <c r="I923" s="4" t="s">
        <v>76</v>
      </c>
      <c r="J923" s="4" t="s">
        <v>18</v>
      </c>
      <c r="K923" s="4" t="s">
        <v>6094</v>
      </c>
      <c r="L923" s="4" t="s">
        <v>18</v>
      </c>
      <c r="M923" s="4" t="s">
        <v>6095</v>
      </c>
      <c r="N923" s="9">
        <v>-558</v>
      </c>
      <c r="P923" s="4" t="s">
        <v>26</v>
      </c>
    </row>
    <row r="924" spans="1:16" s="7" customFormat="1" ht="15" x14ac:dyDescent="0.2">
      <c r="A924" s="4" t="s">
        <v>6096</v>
      </c>
      <c r="B924" s="4" t="s">
        <v>6097</v>
      </c>
      <c r="C924" s="4" t="s">
        <v>18</v>
      </c>
      <c r="D924" s="4" t="s">
        <v>963</v>
      </c>
      <c r="E924" s="4" t="s">
        <v>18</v>
      </c>
      <c r="F924" s="4" t="s">
        <v>6098</v>
      </c>
      <c r="G924" s="4" t="s">
        <v>3892</v>
      </c>
      <c r="H924" s="4" t="s">
        <v>1919</v>
      </c>
      <c r="I924" s="4" t="s">
        <v>33</v>
      </c>
      <c r="J924" s="4" t="s">
        <v>18</v>
      </c>
      <c r="K924" s="4" t="s">
        <v>1920</v>
      </c>
      <c r="L924" s="4" t="s">
        <v>18</v>
      </c>
      <c r="M924" s="4" t="s">
        <v>3893</v>
      </c>
      <c r="N924" s="9">
        <v>-5033</v>
      </c>
      <c r="O924" s="6">
        <v>100000</v>
      </c>
      <c r="P924" s="4" t="s">
        <v>18</v>
      </c>
    </row>
    <row r="925" spans="1:16" s="7" customFormat="1" ht="30" x14ac:dyDescent="0.2">
      <c r="A925" s="4" t="s">
        <v>6099</v>
      </c>
      <c r="B925" s="4" t="s">
        <v>6100</v>
      </c>
      <c r="C925" s="4" t="s">
        <v>18</v>
      </c>
      <c r="D925" s="4" t="s">
        <v>900</v>
      </c>
      <c r="E925" s="4" t="s">
        <v>18</v>
      </c>
      <c r="F925" s="4" t="s">
        <v>6101</v>
      </c>
      <c r="G925" s="4" t="s">
        <v>6102</v>
      </c>
      <c r="H925" s="4" t="s">
        <v>109</v>
      </c>
      <c r="I925" s="4" t="s">
        <v>33</v>
      </c>
      <c r="J925" s="4" t="s">
        <v>18</v>
      </c>
      <c r="K925" s="4" t="s">
        <v>1667</v>
      </c>
      <c r="L925" s="4" t="s">
        <v>18</v>
      </c>
      <c r="M925" s="4" t="s">
        <v>6103</v>
      </c>
      <c r="N925" s="9">
        <v>28331</v>
      </c>
      <c r="O925" s="6">
        <v>66000</v>
      </c>
      <c r="P925" s="4" t="s">
        <v>18</v>
      </c>
    </row>
    <row r="926" spans="1:16" s="7" customFormat="1" ht="15" hidden="1" x14ac:dyDescent="0.2">
      <c r="A926" s="4" t="s">
        <v>6104</v>
      </c>
      <c r="B926" s="4" t="s">
        <v>6105</v>
      </c>
      <c r="C926" s="4" t="s">
        <v>18</v>
      </c>
      <c r="D926" s="4" t="s">
        <v>817</v>
      </c>
      <c r="E926" s="4" t="s">
        <v>18</v>
      </c>
      <c r="F926" s="4" t="s">
        <v>6106</v>
      </c>
      <c r="G926" s="4" t="s">
        <v>6107</v>
      </c>
      <c r="H926" s="4" t="s">
        <v>6108</v>
      </c>
      <c r="I926" s="4" t="s">
        <v>127</v>
      </c>
      <c r="J926" s="4" t="s">
        <v>18</v>
      </c>
      <c r="K926" s="4" t="s">
        <v>6109</v>
      </c>
      <c r="L926" s="4" t="s">
        <v>18</v>
      </c>
      <c r="M926" s="4" t="s">
        <v>6110</v>
      </c>
      <c r="N926" s="9">
        <v>-5531</v>
      </c>
      <c r="O926" s="6">
        <v>111000</v>
      </c>
      <c r="P926" s="4" t="s">
        <v>18</v>
      </c>
    </row>
    <row r="927" spans="1:16" s="7" customFormat="1" ht="15" hidden="1" x14ac:dyDescent="0.2">
      <c r="A927" s="4" t="s">
        <v>6111</v>
      </c>
      <c r="B927" s="4" t="s">
        <v>6112</v>
      </c>
      <c r="C927" s="4" t="s">
        <v>18</v>
      </c>
      <c r="D927" s="4" t="s">
        <v>6113</v>
      </c>
      <c r="E927" s="4" t="s">
        <v>18</v>
      </c>
      <c r="F927" s="4" t="s">
        <v>6114</v>
      </c>
      <c r="G927" s="4" t="s">
        <v>6115</v>
      </c>
      <c r="H927" s="4" t="s">
        <v>42</v>
      </c>
      <c r="I927" s="4" t="s">
        <v>332</v>
      </c>
      <c r="J927" s="4" t="s">
        <v>18</v>
      </c>
      <c r="K927" s="4" t="s">
        <v>6116</v>
      </c>
      <c r="L927" s="4" t="s">
        <v>18</v>
      </c>
      <c r="M927" s="4" t="s">
        <v>6117</v>
      </c>
      <c r="N927" s="9">
        <v>25143</v>
      </c>
      <c r="O927" s="6">
        <v>96000</v>
      </c>
      <c r="P927" s="4" t="s">
        <v>18</v>
      </c>
    </row>
    <row r="928" spans="1:16" s="7" customFormat="1" ht="15" x14ac:dyDescent="0.2">
      <c r="A928" s="4" t="s">
        <v>6118</v>
      </c>
      <c r="B928" s="4" t="s">
        <v>6119</v>
      </c>
      <c r="C928" s="4" t="s">
        <v>18</v>
      </c>
      <c r="D928" s="4" t="s">
        <v>6120</v>
      </c>
      <c r="E928" s="4" t="s">
        <v>18</v>
      </c>
      <c r="F928" s="4" t="s">
        <v>6121</v>
      </c>
      <c r="G928" s="4" t="s">
        <v>1394</v>
      </c>
      <c r="H928" s="4" t="s">
        <v>60</v>
      </c>
      <c r="I928" s="4" t="s">
        <v>23</v>
      </c>
      <c r="J928" s="4" t="s">
        <v>18</v>
      </c>
      <c r="K928" s="4" t="s">
        <v>1395</v>
      </c>
      <c r="L928" s="4" t="s">
        <v>18</v>
      </c>
      <c r="M928" s="4" t="s">
        <v>1396</v>
      </c>
      <c r="N928" s="9">
        <v>-4246</v>
      </c>
      <c r="O928" s="6">
        <v>37000</v>
      </c>
      <c r="P928" s="4" t="s">
        <v>36</v>
      </c>
    </row>
    <row r="929" spans="1:16" s="7" customFormat="1" ht="15" x14ac:dyDescent="0.2">
      <c r="A929" s="4" t="s">
        <v>6122</v>
      </c>
      <c r="B929" s="4" t="s">
        <v>6123</v>
      </c>
      <c r="C929" s="4" t="s">
        <v>18</v>
      </c>
      <c r="D929" s="4" t="s">
        <v>6124</v>
      </c>
      <c r="E929" s="4" t="s">
        <v>18</v>
      </c>
      <c r="F929" s="4" t="s">
        <v>1018</v>
      </c>
      <c r="G929" s="4" t="s">
        <v>2443</v>
      </c>
      <c r="H929" s="4" t="s">
        <v>2436</v>
      </c>
      <c r="I929" s="4" t="s">
        <v>33</v>
      </c>
      <c r="J929" s="4" t="s">
        <v>18</v>
      </c>
      <c r="K929" s="4" t="s">
        <v>2444</v>
      </c>
      <c r="L929" s="4" t="s">
        <v>18</v>
      </c>
      <c r="M929" s="4" t="s">
        <v>2445</v>
      </c>
      <c r="N929" s="9">
        <v>9009</v>
      </c>
      <c r="O929" s="6">
        <v>70000</v>
      </c>
      <c r="P929" s="4" t="s">
        <v>36</v>
      </c>
    </row>
    <row r="930" spans="1:16" s="7" customFormat="1" ht="15" x14ac:dyDescent="0.2">
      <c r="A930" s="4" t="s">
        <v>6125</v>
      </c>
      <c r="B930" s="4" t="s">
        <v>6126</v>
      </c>
      <c r="C930" s="4" t="s">
        <v>18</v>
      </c>
      <c r="D930" s="4" t="s">
        <v>6127</v>
      </c>
      <c r="E930" s="4" t="s">
        <v>18</v>
      </c>
      <c r="F930" s="4" t="s">
        <v>1526</v>
      </c>
      <c r="G930" s="4" t="s">
        <v>3512</v>
      </c>
      <c r="H930" s="4" t="s">
        <v>315</v>
      </c>
      <c r="I930" s="4" t="s">
        <v>23</v>
      </c>
      <c r="J930" s="4" t="s">
        <v>18</v>
      </c>
      <c r="K930" s="4" t="s">
        <v>2614</v>
      </c>
      <c r="L930" s="4" t="s">
        <v>18</v>
      </c>
      <c r="M930" s="4" t="s">
        <v>6128</v>
      </c>
      <c r="N930" s="9">
        <v>4784</v>
      </c>
      <c r="O930" s="6">
        <v>109000</v>
      </c>
      <c r="P930" s="4" t="s">
        <v>36</v>
      </c>
    </row>
    <row r="931" spans="1:16" s="7" customFormat="1" ht="15" x14ac:dyDescent="0.2">
      <c r="A931" s="4" t="s">
        <v>6129</v>
      </c>
      <c r="B931" s="4" t="s">
        <v>6130</v>
      </c>
      <c r="C931" s="4" t="s">
        <v>18</v>
      </c>
      <c r="D931" s="4" t="s">
        <v>612</v>
      </c>
      <c r="E931" s="4" t="s">
        <v>18</v>
      </c>
      <c r="F931" s="4" t="s">
        <v>6131</v>
      </c>
      <c r="G931" s="4" t="s">
        <v>6132</v>
      </c>
      <c r="H931" s="4" t="s">
        <v>237</v>
      </c>
      <c r="I931" s="4" t="s">
        <v>23</v>
      </c>
      <c r="J931" s="4" t="s">
        <v>18</v>
      </c>
      <c r="K931" s="4" t="s">
        <v>238</v>
      </c>
      <c r="L931" s="4" t="s">
        <v>18</v>
      </c>
      <c r="M931" s="4" t="s">
        <v>6133</v>
      </c>
      <c r="N931" s="9">
        <v>33304</v>
      </c>
      <c r="O931" s="6">
        <v>56000</v>
      </c>
      <c r="P931" s="4" t="s">
        <v>36</v>
      </c>
    </row>
    <row r="932" spans="1:16" s="7" customFormat="1" ht="15" x14ac:dyDescent="0.2">
      <c r="A932" s="4" t="s">
        <v>6134</v>
      </c>
      <c r="B932" s="4" t="s">
        <v>6135</v>
      </c>
      <c r="C932" s="4" t="s">
        <v>18</v>
      </c>
      <c r="D932" s="4" t="s">
        <v>468</v>
      </c>
      <c r="E932" s="4" t="s">
        <v>18</v>
      </c>
      <c r="F932" s="4" t="s">
        <v>6136</v>
      </c>
      <c r="G932" s="4" t="s">
        <v>6137</v>
      </c>
      <c r="H932" s="4" t="s">
        <v>3715</v>
      </c>
      <c r="I932" s="4" t="s">
        <v>23</v>
      </c>
      <c r="J932" s="4" t="s">
        <v>18</v>
      </c>
      <c r="K932" s="4" t="s">
        <v>3716</v>
      </c>
      <c r="L932" s="4" t="s">
        <v>18</v>
      </c>
      <c r="M932" s="4" t="s">
        <v>6138</v>
      </c>
      <c r="N932" s="9">
        <v>14189</v>
      </c>
      <c r="O932" s="6">
        <v>31000</v>
      </c>
      <c r="P932" s="4" t="s">
        <v>26</v>
      </c>
    </row>
    <row r="933" spans="1:16" s="7" customFormat="1" ht="15" hidden="1" x14ac:dyDescent="0.2">
      <c r="A933" s="4" t="s">
        <v>6139</v>
      </c>
      <c r="B933" s="4" t="s">
        <v>6140</v>
      </c>
      <c r="C933" s="4" t="s">
        <v>18</v>
      </c>
      <c r="D933" s="4" t="s">
        <v>6141</v>
      </c>
      <c r="E933" s="4" t="s">
        <v>18</v>
      </c>
      <c r="F933" s="4" t="s">
        <v>6142</v>
      </c>
      <c r="G933" s="4" t="s">
        <v>5935</v>
      </c>
      <c r="H933" s="4" t="s">
        <v>4525</v>
      </c>
      <c r="I933" s="4" t="s">
        <v>268</v>
      </c>
      <c r="J933" s="4" t="s">
        <v>18</v>
      </c>
      <c r="K933" s="4" t="s">
        <v>5936</v>
      </c>
      <c r="L933" s="4" t="s">
        <v>18</v>
      </c>
      <c r="M933" s="4" t="s">
        <v>6143</v>
      </c>
      <c r="N933" s="9">
        <v>13693</v>
      </c>
      <c r="O933" s="6">
        <v>80000</v>
      </c>
      <c r="P933" s="4" t="s">
        <v>36</v>
      </c>
    </row>
    <row r="934" spans="1:16" s="7" customFormat="1" ht="15" x14ac:dyDescent="0.2">
      <c r="A934" s="4" t="s">
        <v>6144</v>
      </c>
      <c r="B934" s="4" t="s">
        <v>6145</v>
      </c>
      <c r="C934" s="4" t="s">
        <v>18</v>
      </c>
      <c r="D934" s="4" t="s">
        <v>6146</v>
      </c>
      <c r="E934" s="4" t="s">
        <v>18</v>
      </c>
      <c r="F934" s="4" t="s">
        <v>6147</v>
      </c>
      <c r="G934" s="4" t="s">
        <v>6148</v>
      </c>
      <c r="H934" s="4" t="s">
        <v>237</v>
      </c>
      <c r="I934" s="4" t="s">
        <v>23</v>
      </c>
      <c r="J934" s="4" t="s">
        <v>18</v>
      </c>
      <c r="K934" s="4" t="s">
        <v>238</v>
      </c>
      <c r="L934" s="4" t="s">
        <v>18</v>
      </c>
      <c r="M934" s="4" t="s">
        <v>6149</v>
      </c>
      <c r="N934" s="9">
        <v>15418</v>
      </c>
      <c r="O934" s="6">
        <v>7000</v>
      </c>
      <c r="P934" s="4" t="s">
        <v>26</v>
      </c>
    </row>
    <row r="935" spans="1:16" s="7" customFormat="1" ht="15" hidden="1" x14ac:dyDescent="0.2">
      <c r="A935" s="4" t="s">
        <v>6150</v>
      </c>
      <c r="B935" s="4" t="s">
        <v>6151</v>
      </c>
      <c r="C935" s="4" t="s">
        <v>18</v>
      </c>
      <c r="D935" s="4" t="s">
        <v>1254</v>
      </c>
      <c r="E935" s="4" t="s">
        <v>18</v>
      </c>
      <c r="F935" s="4" t="s">
        <v>6152</v>
      </c>
      <c r="G935" s="4" t="s">
        <v>4328</v>
      </c>
      <c r="H935" s="4" t="s">
        <v>4120</v>
      </c>
      <c r="I935" s="4" t="s">
        <v>480</v>
      </c>
      <c r="J935" s="4" t="s">
        <v>18</v>
      </c>
      <c r="K935" s="4" t="s">
        <v>4121</v>
      </c>
      <c r="L935" s="4" t="s">
        <v>18</v>
      </c>
      <c r="M935" s="4" t="s">
        <v>4329</v>
      </c>
      <c r="N935" s="9">
        <v>-107</v>
      </c>
      <c r="O935" s="6">
        <v>41000</v>
      </c>
      <c r="P935" s="4" t="s">
        <v>26</v>
      </c>
    </row>
    <row r="936" spans="1:16" s="7" customFormat="1" ht="15" x14ac:dyDescent="0.2">
      <c r="A936" s="4" t="s">
        <v>6153</v>
      </c>
      <c r="B936" s="4" t="s">
        <v>6154</v>
      </c>
      <c r="C936" s="4" t="s">
        <v>18</v>
      </c>
      <c r="D936" s="4" t="s">
        <v>6155</v>
      </c>
      <c r="E936" s="4" t="s">
        <v>18</v>
      </c>
      <c r="F936" s="4" t="s">
        <v>6156</v>
      </c>
      <c r="G936" s="4" t="s">
        <v>6157</v>
      </c>
      <c r="H936" s="4" t="s">
        <v>6158</v>
      </c>
      <c r="I936" s="4" t="s">
        <v>23</v>
      </c>
      <c r="J936" s="4" t="s">
        <v>18</v>
      </c>
      <c r="K936" s="4" t="s">
        <v>6159</v>
      </c>
      <c r="L936" s="4" t="s">
        <v>18</v>
      </c>
      <c r="M936" s="4" t="s">
        <v>6160</v>
      </c>
      <c r="N936" s="9">
        <v>10065</v>
      </c>
      <c r="O936" s="6">
        <v>119000</v>
      </c>
      <c r="P936" s="4" t="s">
        <v>18</v>
      </c>
    </row>
    <row r="937" spans="1:16" s="7" customFormat="1" ht="15" x14ac:dyDescent="0.2">
      <c r="A937" s="4" t="s">
        <v>6161</v>
      </c>
      <c r="B937" s="4" t="s">
        <v>6162</v>
      </c>
      <c r="C937" s="4" t="s">
        <v>18</v>
      </c>
      <c r="D937" s="4" t="s">
        <v>928</v>
      </c>
      <c r="E937" s="4" t="s">
        <v>18</v>
      </c>
      <c r="F937" s="4" t="s">
        <v>6163</v>
      </c>
      <c r="G937" s="4" t="s">
        <v>6164</v>
      </c>
      <c r="H937" s="4" t="s">
        <v>6165</v>
      </c>
      <c r="I937" s="4" t="s">
        <v>182</v>
      </c>
      <c r="J937" s="4" t="s">
        <v>18</v>
      </c>
      <c r="K937" s="4" t="s">
        <v>6166</v>
      </c>
      <c r="L937" s="4" t="s">
        <v>18</v>
      </c>
      <c r="M937" s="4" t="s">
        <v>6167</v>
      </c>
      <c r="N937" s="9">
        <v>-6434</v>
      </c>
      <c r="P937" s="4" t="s">
        <v>26</v>
      </c>
    </row>
    <row r="938" spans="1:16" s="7" customFormat="1" ht="15" x14ac:dyDescent="0.2">
      <c r="A938" s="4" t="s">
        <v>6168</v>
      </c>
      <c r="B938" s="4" t="s">
        <v>6169</v>
      </c>
      <c r="C938" s="4" t="s">
        <v>18</v>
      </c>
      <c r="D938" s="4" t="s">
        <v>6170</v>
      </c>
      <c r="E938" s="4" t="s">
        <v>18</v>
      </c>
      <c r="F938" s="4" t="s">
        <v>6171</v>
      </c>
      <c r="G938" s="4" t="s">
        <v>6172</v>
      </c>
      <c r="H938" s="4" t="s">
        <v>6173</v>
      </c>
      <c r="I938" s="4" t="s">
        <v>23</v>
      </c>
      <c r="J938" s="4" t="s">
        <v>18</v>
      </c>
      <c r="K938" s="4" t="s">
        <v>6174</v>
      </c>
      <c r="L938" s="4" t="s">
        <v>18</v>
      </c>
      <c r="M938" s="4" t="s">
        <v>6175</v>
      </c>
      <c r="N938" s="9">
        <v>23933</v>
      </c>
      <c r="O938" s="6">
        <v>122000</v>
      </c>
      <c r="P938" s="4" t="s">
        <v>18</v>
      </c>
    </row>
    <row r="939" spans="1:16" s="7" customFormat="1" ht="15" x14ac:dyDescent="0.2">
      <c r="A939" s="4" t="s">
        <v>6176</v>
      </c>
      <c r="B939" s="4" t="s">
        <v>6177</v>
      </c>
      <c r="C939" s="4" t="s">
        <v>18</v>
      </c>
      <c r="D939" s="4" t="s">
        <v>4973</v>
      </c>
      <c r="E939" s="4" t="s">
        <v>18</v>
      </c>
      <c r="F939" s="4" t="s">
        <v>6178</v>
      </c>
      <c r="G939" s="4" t="s">
        <v>6179</v>
      </c>
      <c r="H939" s="4" t="s">
        <v>6180</v>
      </c>
      <c r="I939" s="4" t="s">
        <v>23</v>
      </c>
      <c r="J939" s="4" t="s">
        <v>18</v>
      </c>
      <c r="K939" s="4" t="s">
        <v>6181</v>
      </c>
      <c r="L939" s="4" t="s">
        <v>18</v>
      </c>
      <c r="M939" s="4" t="s">
        <v>6182</v>
      </c>
      <c r="N939" s="9">
        <v>32709</v>
      </c>
      <c r="O939" s="6">
        <v>89000</v>
      </c>
      <c r="P939" s="4" t="s">
        <v>36</v>
      </c>
    </row>
    <row r="940" spans="1:16" s="7" customFormat="1" ht="15" hidden="1" x14ac:dyDescent="0.2">
      <c r="A940" s="4" t="s">
        <v>6183</v>
      </c>
      <c r="B940" s="4" t="s">
        <v>6184</v>
      </c>
      <c r="C940" s="4" t="s">
        <v>18</v>
      </c>
      <c r="D940" s="4" t="s">
        <v>2216</v>
      </c>
      <c r="E940" s="4" t="s">
        <v>18</v>
      </c>
      <c r="F940" s="4" t="s">
        <v>6185</v>
      </c>
      <c r="G940" s="4" t="s">
        <v>6186</v>
      </c>
      <c r="H940" s="4" t="s">
        <v>42</v>
      </c>
      <c r="I940" s="4" t="s">
        <v>43</v>
      </c>
      <c r="J940" s="4" t="s">
        <v>18</v>
      </c>
      <c r="K940" s="4" t="s">
        <v>6187</v>
      </c>
      <c r="L940" s="4" t="s">
        <v>18</v>
      </c>
      <c r="M940" s="4" t="s">
        <v>6188</v>
      </c>
      <c r="N940" s="9">
        <v>13603</v>
      </c>
      <c r="O940" s="6">
        <v>34000</v>
      </c>
      <c r="P940" s="4" t="s">
        <v>26</v>
      </c>
    </row>
    <row r="941" spans="1:16" s="7" customFormat="1" ht="15" x14ac:dyDescent="0.2">
      <c r="A941" s="4" t="s">
        <v>6189</v>
      </c>
      <c r="B941" s="4" t="s">
        <v>6190</v>
      </c>
      <c r="C941" s="4" t="s">
        <v>18</v>
      </c>
      <c r="D941" s="4" t="s">
        <v>4568</v>
      </c>
      <c r="E941" s="4" t="s">
        <v>18</v>
      </c>
      <c r="F941" s="4" t="s">
        <v>6191</v>
      </c>
      <c r="G941" s="4" t="s">
        <v>6192</v>
      </c>
      <c r="H941" s="4" t="s">
        <v>1423</v>
      </c>
      <c r="I941" s="4" t="s">
        <v>23</v>
      </c>
      <c r="J941" s="4" t="s">
        <v>18</v>
      </c>
      <c r="K941" s="4" t="s">
        <v>1424</v>
      </c>
      <c r="L941" s="4" t="s">
        <v>18</v>
      </c>
      <c r="M941" s="4" t="s">
        <v>6193</v>
      </c>
      <c r="N941" s="9">
        <v>8757</v>
      </c>
      <c r="O941" s="6">
        <v>28000</v>
      </c>
      <c r="P941" s="4" t="s">
        <v>26</v>
      </c>
    </row>
    <row r="942" spans="1:16" s="7" customFormat="1" ht="15" x14ac:dyDescent="0.2">
      <c r="A942" s="4" t="s">
        <v>6194</v>
      </c>
      <c r="B942" s="4" t="s">
        <v>6195</v>
      </c>
      <c r="C942" s="4" t="s">
        <v>18</v>
      </c>
      <c r="D942" s="4" t="s">
        <v>6196</v>
      </c>
      <c r="E942" s="4" t="s">
        <v>18</v>
      </c>
      <c r="F942" s="4" t="s">
        <v>6197</v>
      </c>
      <c r="G942" s="4" t="s">
        <v>6198</v>
      </c>
      <c r="H942" s="4" t="s">
        <v>315</v>
      </c>
      <c r="I942" s="4" t="s">
        <v>23</v>
      </c>
      <c r="J942" s="4" t="s">
        <v>18</v>
      </c>
      <c r="K942" s="4" t="s">
        <v>6199</v>
      </c>
      <c r="L942" s="4" t="s">
        <v>18</v>
      </c>
      <c r="M942" s="4" t="s">
        <v>6200</v>
      </c>
      <c r="N942" s="9">
        <v>15163</v>
      </c>
      <c r="O942" s="6">
        <v>29000</v>
      </c>
      <c r="P942" s="4" t="s">
        <v>36</v>
      </c>
    </row>
    <row r="943" spans="1:16" s="7" customFormat="1" ht="15" x14ac:dyDescent="0.2">
      <c r="A943" s="4" t="s">
        <v>6201</v>
      </c>
      <c r="B943" s="4" t="s">
        <v>6202</v>
      </c>
      <c r="C943" s="4" t="s">
        <v>18</v>
      </c>
      <c r="D943" s="4" t="s">
        <v>39</v>
      </c>
      <c r="E943" s="4" t="s">
        <v>18</v>
      </c>
      <c r="F943" s="4" t="s">
        <v>6203</v>
      </c>
      <c r="G943" s="4" t="s">
        <v>6204</v>
      </c>
      <c r="H943" s="4" t="s">
        <v>6205</v>
      </c>
      <c r="I943" s="4" t="s">
        <v>33</v>
      </c>
      <c r="J943" s="4" t="s">
        <v>18</v>
      </c>
      <c r="K943" s="4" t="s">
        <v>6206</v>
      </c>
      <c r="L943" s="4" t="s">
        <v>18</v>
      </c>
      <c r="M943" s="4" t="s">
        <v>6207</v>
      </c>
      <c r="N943" s="9">
        <v>2079</v>
      </c>
      <c r="O943" s="6">
        <v>122000</v>
      </c>
      <c r="P943" s="4" t="s">
        <v>18</v>
      </c>
    </row>
    <row r="944" spans="1:16" s="7" customFormat="1" ht="15" hidden="1" x14ac:dyDescent="0.2">
      <c r="A944" s="4" t="s">
        <v>6208</v>
      </c>
      <c r="B944" s="4" t="s">
        <v>6209</v>
      </c>
      <c r="C944" s="4" t="s">
        <v>18</v>
      </c>
      <c r="D944" s="4" t="s">
        <v>620</v>
      </c>
      <c r="E944" s="4" t="s">
        <v>18</v>
      </c>
      <c r="F944" s="4" t="s">
        <v>6210</v>
      </c>
      <c r="G944" s="4" t="s">
        <v>6211</v>
      </c>
      <c r="H944" s="4" t="s">
        <v>654</v>
      </c>
      <c r="I944" s="4" t="s">
        <v>52</v>
      </c>
      <c r="J944" s="4" t="s">
        <v>18</v>
      </c>
      <c r="K944" s="4" t="s">
        <v>655</v>
      </c>
      <c r="L944" s="4" t="s">
        <v>18</v>
      </c>
      <c r="M944" s="4" t="s">
        <v>6212</v>
      </c>
      <c r="N944" s="9">
        <v>10803</v>
      </c>
      <c r="O944" s="6">
        <v>134000</v>
      </c>
      <c r="P944" s="4" t="s">
        <v>36</v>
      </c>
    </row>
    <row r="945" spans="1:16" s="7" customFormat="1" ht="15" hidden="1" x14ac:dyDescent="0.2">
      <c r="A945" s="4" t="s">
        <v>6213</v>
      </c>
      <c r="B945" s="4" t="s">
        <v>6214</v>
      </c>
      <c r="C945" s="4" t="s">
        <v>18</v>
      </c>
      <c r="D945" s="4" t="s">
        <v>5930</v>
      </c>
      <c r="E945" s="4" t="s">
        <v>18</v>
      </c>
      <c r="F945" s="4" t="s">
        <v>6215</v>
      </c>
      <c r="G945" s="4" t="s">
        <v>6216</v>
      </c>
      <c r="H945" s="4" t="s">
        <v>4200</v>
      </c>
      <c r="I945" s="4" t="s">
        <v>101</v>
      </c>
      <c r="J945" s="4" t="s">
        <v>18</v>
      </c>
      <c r="K945" s="4" t="s">
        <v>6217</v>
      </c>
      <c r="L945" s="4" t="s">
        <v>18</v>
      </c>
      <c r="M945" s="4" t="s">
        <v>6218</v>
      </c>
      <c r="N945" s="9">
        <v>16349</v>
      </c>
      <c r="O945" s="6">
        <v>46000</v>
      </c>
      <c r="P945" s="4" t="s">
        <v>26</v>
      </c>
    </row>
    <row r="946" spans="1:16" s="7" customFormat="1" ht="30" hidden="1" x14ac:dyDescent="0.2">
      <c r="A946" s="4" t="s">
        <v>6219</v>
      </c>
      <c r="B946" s="4" t="s">
        <v>6220</v>
      </c>
      <c r="C946" s="4" t="s">
        <v>18</v>
      </c>
      <c r="D946" s="4" t="s">
        <v>6221</v>
      </c>
      <c r="E946" s="4" t="s">
        <v>18</v>
      </c>
      <c r="F946" s="4" t="s">
        <v>6222</v>
      </c>
      <c r="G946" s="4" t="s">
        <v>6223</v>
      </c>
      <c r="H946" s="4" t="s">
        <v>6224</v>
      </c>
      <c r="I946" s="4" t="s">
        <v>300</v>
      </c>
      <c r="J946" s="4" t="s">
        <v>18</v>
      </c>
      <c r="K946" s="4" t="s">
        <v>6225</v>
      </c>
      <c r="L946" s="4" t="s">
        <v>18</v>
      </c>
      <c r="M946" s="4" t="s">
        <v>6226</v>
      </c>
      <c r="N946" s="9">
        <v>19401</v>
      </c>
      <c r="O946" s="6">
        <v>123000</v>
      </c>
      <c r="P946" s="4" t="s">
        <v>26</v>
      </c>
    </row>
    <row r="947" spans="1:16" s="7" customFormat="1" ht="15" hidden="1" x14ac:dyDescent="0.2">
      <c r="A947" s="4" t="s">
        <v>6227</v>
      </c>
      <c r="B947" s="4" t="s">
        <v>6228</v>
      </c>
      <c r="C947" s="4" t="s">
        <v>18</v>
      </c>
      <c r="D947" s="4" t="s">
        <v>1053</v>
      </c>
      <c r="E947" s="4" t="s">
        <v>18</v>
      </c>
      <c r="F947" s="4" t="s">
        <v>6229</v>
      </c>
      <c r="G947" s="4" t="s">
        <v>661</v>
      </c>
      <c r="H947" s="4" t="s">
        <v>662</v>
      </c>
      <c r="I947" s="4" t="s">
        <v>663</v>
      </c>
      <c r="J947" s="4" t="s">
        <v>18</v>
      </c>
      <c r="K947" s="4" t="s">
        <v>664</v>
      </c>
      <c r="L947" s="4" t="s">
        <v>18</v>
      </c>
      <c r="M947" s="4" t="s">
        <v>665</v>
      </c>
      <c r="N947" s="9">
        <v>33649</v>
      </c>
      <c r="O947" s="6">
        <v>62000</v>
      </c>
      <c r="P947" s="4" t="s">
        <v>18</v>
      </c>
    </row>
    <row r="948" spans="1:16" s="7" customFormat="1" ht="15" x14ac:dyDescent="0.2">
      <c r="A948" s="4" t="s">
        <v>6230</v>
      </c>
      <c r="B948" s="4" t="s">
        <v>6231</v>
      </c>
      <c r="C948" s="4" t="s">
        <v>18</v>
      </c>
      <c r="D948" s="4" t="s">
        <v>3462</v>
      </c>
      <c r="E948" s="4" t="s">
        <v>18</v>
      </c>
      <c r="F948" s="4" t="s">
        <v>6232</v>
      </c>
      <c r="G948" s="4" t="s">
        <v>1850</v>
      </c>
      <c r="H948" s="4" t="s">
        <v>640</v>
      </c>
      <c r="I948" s="4" t="s">
        <v>33</v>
      </c>
      <c r="J948" s="4" t="s">
        <v>18</v>
      </c>
      <c r="K948" s="4" t="s">
        <v>1688</v>
      </c>
      <c r="L948" s="4" t="s">
        <v>18</v>
      </c>
      <c r="M948" s="4" t="s">
        <v>1851</v>
      </c>
      <c r="N948" s="9">
        <v>5920</v>
      </c>
      <c r="O948" s="6">
        <v>85000</v>
      </c>
      <c r="P948" s="4" t="s">
        <v>36</v>
      </c>
    </row>
    <row r="949" spans="1:16" s="7" customFormat="1" ht="15" hidden="1" x14ac:dyDescent="0.2">
      <c r="A949" s="4" t="s">
        <v>6233</v>
      </c>
      <c r="B949" s="4" t="s">
        <v>6234</v>
      </c>
      <c r="C949" s="4" t="s">
        <v>18</v>
      </c>
      <c r="D949" s="4" t="s">
        <v>6235</v>
      </c>
      <c r="E949" s="4" t="s">
        <v>18</v>
      </c>
      <c r="F949" s="4" t="s">
        <v>2827</v>
      </c>
      <c r="G949" s="4" t="s">
        <v>4741</v>
      </c>
      <c r="H949" s="4" t="s">
        <v>4742</v>
      </c>
      <c r="I949" s="4" t="s">
        <v>43</v>
      </c>
      <c r="J949" s="4" t="s">
        <v>18</v>
      </c>
      <c r="K949" s="4" t="s">
        <v>4743</v>
      </c>
      <c r="L949" s="4" t="s">
        <v>18</v>
      </c>
      <c r="M949" s="4" t="s">
        <v>4744</v>
      </c>
      <c r="N949" s="9">
        <v>28422</v>
      </c>
      <c r="O949" s="6">
        <v>144000</v>
      </c>
      <c r="P949" s="4" t="s">
        <v>36</v>
      </c>
    </row>
    <row r="950" spans="1:16" s="7" customFormat="1" ht="30" hidden="1" x14ac:dyDescent="0.2">
      <c r="A950" s="4" t="s">
        <v>6236</v>
      </c>
      <c r="B950" s="4" t="s">
        <v>6237</v>
      </c>
      <c r="C950" s="4" t="s">
        <v>18</v>
      </c>
      <c r="D950" s="4" t="s">
        <v>6238</v>
      </c>
      <c r="E950" s="4" t="s">
        <v>18</v>
      </c>
      <c r="F950" s="4" t="s">
        <v>2536</v>
      </c>
      <c r="G950" s="4" t="s">
        <v>6239</v>
      </c>
      <c r="H950" s="4" t="s">
        <v>6240</v>
      </c>
      <c r="I950" s="4" t="s">
        <v>127</v>
      </c>
      <c r="J950" s="4" t="s">
        <v>18</v>
      </c>
      <c r="K950" s="4" t="s">
        <v>6241</v>
      </c>
      <c r="L950" s="4" t="s">
        <v>18</v>
      </c>
      <c r="M950" s="4" t="s">
        <v>6242</v>
      </c>
      <c r="N950" s="9">
        <v>10721</v>
      </c>
      <c r="O950" s="6">
        <v>111000</v>
      </c>
      <c r="P950" s="4" t="s">
        <v>26</v>
      </c>
    </row>
    <row r="951" spans="1:16" s="7" customFormat="1" ht="15" hidden="1" x14ac:dyDescent="0.2">
      <c r="A951" s="4" t="s">
        <v>6243</v>
      </c>
      <c r="B951" s="4" t="s">
        <v>6244</v>
      </c>
      <c r="C951" s="4" t="s">
        <v>18</v>
      </c>
      <c r="D951" s="4" t="s">
        <v>2557</v>
      </c>
      <c r="E951" s="4" t="s">
        <v>18</v>
      </c>
      <c r="F951" s="4" t="s">
        <v>6245</v>
      </c>
      <c r="G951" s="4" t="s">
        <v>6246</v>
      </c>
      <c r="H951" s="4" t="s">
        <v>5265</v>
      </c>
      <c r="I951" s="4" t="s">
        <v>3506</v>
      </c>
      <c r="J951" s="4" t="s">
        <v>18</v>
      </c>
      <c r="K951" s="4" t="s">
        <v>6247</v>
      </c>
      <c r="L951" s="4" t="s">
        <v>18</v>
      </c>
      <c r="M951" s="4" t="s">
        <v>6248</v>
      </c>
      <c r="N951" s="9">
        <v>6619</v>
      </c>
      <c r="O951" s="6">
        <v>112000</v>
      </c>
      <c r="P951" s="4" t="s">
        <v>18</v>
      </c>
    </row>
    <row r="952" spans="1:16" s="7" customFormat="1" ht="15" hidden="1" x14ac:dyDescent="0.2">
      <c r="A952" s="4" t="s">
        <v>6249</v>
      </c>
      <c r="B952" s="4" t="s">
        <v>6250</v>
      </c>
      <c r="C952" s="4" t="s">
        <v>18</v>
      </c>
      <c r="D952" s="4" t="s">
        <v>741</v>
      </c>
      <c r="E952" s="4" t="s">
        <v>18</v>
      </c>
      <c r="F952" s="4" t="s">
        <v>6251</v>
      </c>
      <c r="G952" s="4" t="s">
        <v>6252</v>
      </c>
      <c r="H952" s="4" t="s">
        <v>6253</v>
      </c>
      <c r="I952" s="4" t="s">
        <v>753</v>
      </c>
      <c r="J952" s="4" t="s">
        <v>18</v>
      </c>
      <c r="K952" s="4" t="s">
        <v>6254</v>
      </c>
      <c r="L952" s="4" t="s">
        <v>18</v>
      </c>
      <c r="M952" s="4" t="s">
        <v>6255</v>
      </c>
      <c r="N952" s="9">
        <v>14156</v>
      </c>
      <c r="O952" s="6">
        <v>100000</v>
      </c>
      <c r="P952" s="4" t="s">
        <v>18</v>
      </c>
    </row>
    <row r="953" spans="1:16" s="7" customFormat="1" ht="15" x14ac:dyDescent="0.2">
      <c r="A953" s="4" t="s">
        <v>6256</v>
      </c>
      <c r="B953" s="4" t="s">
        <v>6257</v>
      </c>
      <c r="C953" s="4" t="s">
        <v>18</v>
      </c>
      <c r="D953" s="4" t="s">
        <v>6258</v>
      </c>
      <c r="E953" s="4" t="s">
        <v>18</v>
      </c>
      <c r="F953" s="4" t="s">
        <v>6259</v>
      </c>
      <c r="G953" s="4" t="s">
        <v>6260</v>
      </c>
      <c r="H953" s="4" t="s">
        <v>6261</v>
      </c>
      <c r="I953" s="4" t="s">
        <v>23</v>
      </c>
      <c r="J953" s="4" t="s">
        <v>18</v>
      </c>
      <c r="K953" s="4" t="s">
        <v>6262</v>
      </c>
      <c r="L953" s="4" t="s">
        <v>18</v>
      </c>
      <c r="M953" s="4" t="s">
        <v>6263</v>
      </c>
      <c r="N953" s="9">
        <v>21367</v>
      </c>
      <c r="P953" s="4" t="s">
        <v>18</v>
      </c>
    </row>
    <row r="954" spans="1:16" s="7" customFormat="1" ht="15" x14ac:dyDescent="0.2">
      <c r="A954" s="4" t="s">
        <v>6264</v>
      </c>
      <c r="B954" s="4" t="s">
        <v>6265</v>
      </c>
      <c r="C954" s="4" t="s">
        <v>18</v>
      </c>
      <c r="D954" s="4" t="s">
        <v>6266</v>
      </c>
      <c r="E954" s="4" t="s">
        <v>18</v>
      </c>
      <c r="F954" s="4" t="s">
        <v>6267</v>
      </c>
      <c r="G954" s="4" t="s">
        <v>6268</v>
      </c>
      <c r="H954" s="4" t="s">
        <v>6269</v>
      </c>
      <c r="I954" s="4" t="s">
        <v>23</v>
      </c>
      <c r="J954" s="4" t="s">
        <v>18</v>
      </c>
      <c r="K954" s="4" t="s">
        <v>6270</v>
      </c>
      <c r="L954" s="4" t="s">
        <v>18</v>
      </c>
      <c r="M954" s="4" t="s">
        <v>6271</v>
      </c>
      <c r="N954" s="9">
        <v>28586</v>
      </c>
      <c r="O954" s="6">
        <v>53000</v>
      </c>
      <c r="P954" s="4" t="s">
        <v>36</v>
      </c>
    </row>
    <row r="955" spans="1:16" s="7" customFormat="1" ht="15" x14ac:dyDescent="0.2">
      <c r="A955" s="4" t="s">
        <v>6272</v>
      </c>
      <c r="B955" s="4" t="s">
        <v>6273</v>
      </c>
      <c r="C955" s="4" t="s">
        <v>18</v>
      </c>
      <c r="D955" s="4" t="s">
        <v>195</v>
      </c>
      <c r="E955" s="4" t="s">
        <v>18</v>
      </c>
      <c r="F955" s="4" t="s">
        <v>6274</v>
      </c>
      <c r="G955" s="4" t="s">
        <v>6019</v>
      </c>
      <c r="H955" s="4" t="s">
        <v>5877</v>
      </c>
      <c r="I955" s="4" t="s">
        <v>23</v>
      </c>
      <c r="J955" s="4" t="s">
        <v>18</v>
      </c>
      <c r="K955" s="4" t="s">
        <v>5878</v>
      </c>
      <c r="L955" s="4" t="s">
        <v>18</v>
      </c>
      <c r="M955" s="4" t="s">
        <v>6275</v>
      </c>
      <c r="N955" s="9">
        <v>24158</v>
      </c>
      <c r="O955" s="6">
        <v>30000</v>
      </c>
      <c r="P955" s="4" t="s">
        <v>18</v>
      </c>
    </row>
    <row r="956" spans="1:16" s="7" customFormat="1" ht="30" x14ac:dyDescent="0.2">
      <c r="A956" s="4" t="s">
        <v>6276</v>
      </c>
      <c r="B956" s="4" t="s">
        <v>6277</v>
      </c>
      <c r="C956" s="4" t="s">
        <v>18</v>
      </c>
      <c r="D956" s="4" t="s">
        <v>1346</v>
      </c>
      <c r="E956" s="4" t="s">
        <v>18</v>
      </c>
      <c r="F956" s="4" t="s">
        <v>2249</v>
      </c>
      <c r="G956" s="4" t="s">
        <v>6278</v>
      </c>
      <c r="H956" s="4" t="s">
        <v>6279</v>
      </c>
      <c r="I956" s="4" t="s">
        <v>182</v>
      </c>
      <c r="J956" s="4" t="s">
        <v>18</v>
      </c>
      <c r="K956" s="4" t="s">
        <v>6280</v>
      </c>
      <c r="L956" s="4" t="s">
        <v>18</v>
      </c>
      <c r="M956" s="4" t="s">
        <v>6281</v>
      </c>
      <c r="N956" s="9">
        <v>16730</v>
      </c>
      <c r="O956" s="6">
        <v>125000</v>
      </c>
      <c r="P956" s="4" t="s">
        <v>18</v>
      </c>
    </row>
    <row r="957" spans="1:16" s="7" customFormat="1" ht="15" hidden="1" x14ac:dyDescent="0.2">
      <c r="A957" s="4" t="s">
        <v>6282</v>
      </c>
      <c r="B957" s="4" t="s">
        <v>6283</v>
      </c>
      <c r="C957" s="4" t="s">
        <v>18</v>
      </c>
      <c r="D957" s="4" t="s">
        <v>3066</v>
      </c>
      <c r="E957" s="4" t="s">
        <v>18</v>
      </c>
      <c r="F957" s="4" t="s">
        <v>4285</v>
      </c>
      <c r="G957" s="4" t="s">
        <v>6284</v>
      </c>
      <c r="H957" s="4" t="s">
        <v>2033</v>
      </c>
      <c r="I957" s="4" t="s">
        <v>101</v>
      </c>
      <c r="J957" s="4" t="s">
        <v>18</v>
      </c>
      <c r="K957" s="4" t="s">
        <v>6285</v>
      </c>
      <c r="L957" s="4" t="s">
        <v>18</v>
      </c>
      <c r="M957" s="4" t="s">
        <v>6286</v>
      </c>
      <c r="N957" s="9">
        <v>11660</v>
      </c>
      <c r="O957" s="6">
        <v>96000</v>
      </c>
      <c r="P957" s="4" t="s">
        <v>36</v>
      </c>
    </row>
    <row r="958" spans="1:16" s="7" customFormat="1" ht="15" hidden="1" x14ac:dyDescent="0.2">
      <c r="A958" s="4" t="s">
        <v>6287</v>
      </c>
      <c r="B958" s="4" t="s">
        <v>6288</v>
      </c>
      <c r="C958" s="4" t="s">
        <v>18</v>
      </c>
      <c r="D958" s="4" t="s">
        <v>195</v>
      </c>
      <c r="E958" s="4" t="s">
        <v>18</v>
      </c>
      <c r="F958" s="4" t="s">
        <v>6289</v>
      </c>
      <c r="G958" s="4" t="s">
        <v>6290</v>
      </c>
      <c r="H958" s="4" t="s">
        <v>1578</v>
      </c>
      <c r="I958" s="4" t="s">
        <v>300</v>
      </c>
      <c r="J958" s="4" t="s">
        <v>18</v>
      </c>
      <c r="K958" s="4" t="s">
        <v>6291</v>
      </c>
      <c r="L958" s="4" t="s">
        <v>18</v>
      </c>
      <c r="M958" s="4" t="s">
        <v>6292</v>
      </c>
      <c r="N958" s="9">
        <v>33136</v>
      </c>
      <c r="O958" s="6">
        <v>25000</v>
      </c>
      <c r="P958" s="4" t="s">
        <v>26</v>
      </c>
    </row>
    <row r="959" spans="1:16" s="7" customFormat="1" ht="15" hidden="1" x14ac:dyDescent="0.2">
      <c r="A959" s="4" t="s">
        <v>6293</v>
      </c>
      <c r="B959" s="4" t="s">
        <v>6294</v>
      </c>
      <c r="C959" s="4" t="s">
        <v>18</v>
      </c>
      <c r="D959" s="4" t="s">
        <v>211</v>
      </c>
      <c r="E959" s="4" t="s">
        <v>18</v>
      </c>
      <c r="F959" s="4" t="s">
        <v>6295</v>
      </c>
      <c r="G959" s="4" t="s">
        <v>6296</v>
      </c>
      <c r="H959" s="4" t="s">
        <v>6297</v>
      </c>
      <c r="I959" s="4" t="s">
        <v>632</v>
      </c>
      <c r="J959" s="4" t="s">
        <v>18</v>
      </c>
      <c r="K959" s="4" t="s">
        <v>6298</v>
      </c>
      <c r="L959" s="4" t="s">
        <v>18</v>
      </c>
      <c r="M959" s="4" t="s">
        <v>6299</v>
      </c>
      <c r="N959" s="9">
        <v>3992</v>
      </c>
      <c r="O959" s="6">
        <v>80000</v>
      </c>
      <c r="P959" s="4" t="s">
        <v>18</v>
      </c>
    </row>
    <row r="960" spans="1:16" s="7" customFormat="1" ht="15" x14ac:dyDescent="0.2">
      <c r="A960" s="4" t="s">
        <v>6300</v>
      </c>
      <c r="B960" s="4" t="s">
        <v>6301</v>
      </c>
      <c r="C960" s="4" t="s">
        <v>18</v>
      </c>
      <c r="D960" s="4" t="s">
        <v>234</v>
      </c>
      <c r="E960" s="4" t="s">
        <v>18</v>
      </c>
      <c r="F960" s="4" t="s">
        <v>6302</v>
      </c>
      <c r="G960" s="4" t="s">
        <v>6303</v>
      </c>
      <c r="H960" s="4" t="s">
        <v>356</v>
      </c>
      <c r="I960" s="4" t="s">
        <v>33</v>
      </c>
      <c r="J960" s="4" t="s">
        <v>18</v>
      </c>
      <c r="K960" s="4" t="s">
        <v>4949</v>
      </c>
      <c r="L960" s="4" t="s">
        <v>18</v>
      </c>
      <c r="M960" s="4" t="s">
        <v>6304</v>
      </c>
      <c r="N960" s="8"/>
      <c r="O960" s="6">
        <v>149000</v>
      </c>
      <c r="P960" s="4" t="s">
        <v>18</v>
      </c>
    </row>
    <row r="961" spans="1:16" s="7" customFormat="1" ht="15" hidden="1" x14ac:dyDescent="0.2">
      <c r="A961" s="4" t="s">
        <v>6305</v>
      </c>
      <c r="B961" s="4" t="s">
        <v>6306</v>
      </c>
      <c r="C961" s="4" t="s">
        <v>18</v>
      </c>
      <c r="D961" s="4" t="s">
        <v>6307</v>
      </c>
      <c r="E961" s="4" t="s">
        <v>18</v>
      </c>
      <c r="F961" s="4" t="s">
        <v>6308</v>
      </c>
      <c r="G961" s="4" t="s">
        <v>6309</v>
      </c>
      <c r="H961" s="4" t="s">
        <v>6310</v>
      </c>
      <c r="I961" s="4" t="s">
        <v>663</v>
      </c>
      <c r="J961" s="4" t="s">
        <v>18</v>
      </c>
      <c r="K961" s="4" t="s">
        <v>6311</v>
      </c>
      <c r="L961" s="4" t="s">
        <v>18</v>
      </c>
      <c r="M961" s="4" t="s">
        <v>6312</v>
      </c>
      <c r="N961" s="9">
        <v>-6943</v>
      </c>
      <c r="O961" s="6">
        <v>42000</v>
      </c>
      <c r="P961" s="4" t="s">
        <v>26</v>
      </c>
    </row>
    <row r="962" spans="1:16" s="7" customFormat="1" ht="30" x14ac:dyDescent="0.2">
      <c r="A962" s="4" t="s">
        <v>6313</v>
      </c>
      <c r="B962" s="4" t="s">
        <v>6314</v>
      </c>
      <c r="C962" s="4" t="s">
        <v>18</v>
      </c>
      <c r="D962" s="4" t="s">
        <v>6315</v>
      </c>
      <c r="E962" s="4" t="s">
        <v>18</v>
      </c>
      <c r="F962" s="4" t="s">
        <v>6316</v>
      </c>
      <c r="G962" s="4" t="s">
        <v>6317</v>
      </c>
      <c r="H962" s="4" t="s">
        <v>860</v>
      </c>
      <c r="I962" s="4" t="s">
        <v>33</v>
      </c>
      <c r="J962" s="4" t="s">
        <v>18</v>
      </c>
      <c r="K962" s="4" t="s">
        <v>1168</v>
      </c>
      <c r="L962" s="4" t="s">
        <v>18</v>
      </c>
      <c r="M962" s="4" t="s">
        <v>6318</v>
      </c>
      <c r="N962" s="9">
        <v>556</v>
      </c>
      <c r="O962" s="6">
        <v>123000</v>
      </c>
      <c r="P962" s="4" t="s">
        <v>18</v>
      </c>
    </row>
    <row r="963" spans="1:16" s="7" customFormat="1" ht="30" x14ac:dyDescent="0.2">
      <c r="A963" s="4" t="s">
        <v>6319</v>
      </c>
      <c r="B963" s="4" t="s">
        <v>6320</v>
      </c>
      <c r="C963" s="4" t="s">
        <v>18</v>
      </c>
      <c r="D963" s="4" t="s">
        <v>39</v>
      </c>
      <c r="E963" s="4" t="s">
        <v>18</v>
      </c>
      <c r="F963" s="4" t="s">
        <v>6321</v>
      </c>
      <c r="G963" s="4" t="s">
        <v>6322</v>
      </c>
      <c r="H963" s="4" t="s">
        <v>5974</v>
      </c>
      <c r="I963" s="4" t="s">
        <v>182</v>
      </c>
      <c r="J963" s="4" t="s">
        <v>18</v>
      </c>
      <c r="K963" s="4" t="s">
        <v>5975</v>
      </c>
      <c r="L963" s="4" t="s">
        <v>18</v>
      </c>
      <c r="M963" s="4" t="s">
        <v>6323</v>
      </c>
      <c r="N963" s="9">
        <v>-2822</v>
      </c>
      <c r="O963" s="6">
        <v>57000</v>
      </c>
      <c r="P963" s="4" t="s">
        <v>26</v>
      </c>
    </row>
    <row r="964" spans="1:16" s="7" customFormat="1" ht="15" hidden="1" x14ac:dyDescent="0.2">
      <c r="A964" s="4" t="s">
        <v>6324</v>
      </c>
      <c r="B964" s="4" t="s">
        <v>6325</v>
      </c>
      <c r="C964" s="4" t="s">
        <v>18</v>
      </c>
      <c r="D964" s="4" t="s">
        <v>6326</v>
      </c>
      <c r="E964" s="4" t="s">
        <v>18</v>
      </c>
      <c r="F964" s="4" t="s">
        <v>6327</v>
      </c>
      <c r="G964" s="4" t="s">
        <v>6328</v>
      </c>
      <c r="H964" s="4" t="s">
        <v>6329</v>
      </c>
      <c r="I964" s="4" t="s">
        <v>632</v>
      </c>
      <c r="J964" s="4" t="s">
        <v>18</v>
      </c>
      <c r="K964" s="4" t="s">
        <v>6330</v>
      </c>
      <c r="L964" s="4" t="s">
        <v>18</v>
      </c>
      <c r="M964" s="4" t="s">
        <v>6331</v>
      </c>
      <c r="N964" s="9">
        <v>3835</v>
      </c>
      <c r="O964" s="6">
        <v>122000</v>
      </c>
      <c r="P964" s="4" t="s">
        <v>18</v>
      </c>
    </row>
    <row r="965" spans="1:16" s="7" customFormat="1" ht="30" hidden="1" x14ac:dyDescent="0.2">
      <c r="A965" s="4" t="s">
        <v>6332</v>
      </c>
      <c r="B965" s="4" t="s">
        <v>6333</v>
      </c>
      <c r="C965" s="4" t="s">
        <v>18</v>
      </c>
      <c r="D965" s="4" t="s">
        <v>18</v>
      </c>
      <c r="E965" s="4" t="s">
        <v>18</v>
      </c>
      <c r="F965" s="4" t="s">
        <v>6334</v>
      </c>
      <c r="G965" s="4" t="s">
        <v>6335</v>
      </c>
      <c r="H965" s="4" t="s">
        <v>6336</v>
      </c>
      <c r="I965" s="4" t="s">
        <v>52</v>
      </c>
      <c r="J965" s="4" t="s">
        <v>18</v>
      </c>
      <c r="K965" s="4" t="s">
        <v>6337</v>
      </c>
      <c r="L965" s="4" t="s">
        <v>18</v>
      </c>
      <c r="M965" s="4" t="s">
        <v>6338</v>
      </c>
      <c r="N965" s="9">
        <v>-1286</v>
      </c>
      <c r="O965" s="6">
        <v>136000</v>
      </c>
      <c r="P965" s="4" t="s">
        <v>18</v>
      </c>
    </row>
    <row r="966" spans="1:16" s="7" customFormat="1" ht="15" x14ac:dyDescent="0.2">
      <c r="A966" s="4" t="s">
        <v>6339</v>
      </c>
      <c r="B966" s="4" t="s">
        <v>6340</v>
      </c>
      <c r="C966" s="4" t="s">
        <v>18</v>
      </c>
      <c r="D966" s="4" t="s">
        <v>2611</v>
      </c>
      <c r="E966" s="4" t="s">
        <v>18</v>
      </c>
      <c r="F966" s="4" t="s">
        <v>5555</v>
      </c>
      <c r="G966" s="4" t="s">
        <v>5021</v>
      </c>
      <c r="H966" s="4" t="s">
        <v>84</v>
      </c>
      <c r="I966" s="4" t="s">
        <v>23</v>
      </c>
      <c r="J966" s="4" t="s">
        <v>18</v>
      </c>
      <c r="K966" s="4" t="s">
        <v>5022</v>
      </c>
      <c r="L966" s="4" t="s">
        <v>18</v>
      </c>
      <c r="M966" s="4" t="s">
        <v>6341</v>
      </c>
      <c r="N966" s="9">
        <v>31530</v>
      </c>
      <c r="O966" s="6">
        <v>74000</v>
      </c>
      <c r="P966" s="4" t="s">
        <v>18</v>
      </c>
    </row>
    <row r="967" spans="1:16" s="7" customFormat="1" ht="30" hidden="1" x14ac:dyDescent="0.2">
      <c r="A967" s="4" t="s">
        <v>6342</v>
      </c>
      <c r="B967" s="4" t="s">
        <v>6343</v>
      </c>
      <c r="C967" s="4" t="s">
        <v>18</v>
      </c>
      <c r="D967" s="4" t="s">
        <v>6344</v>
      </c>
      <c r="E967" s="4" t="s">
        <v>18</v>
      </c>
      <c r="F967" s="4" t="s">
        <v>6345</v>
      </c>
      <c r="G967" s="4" t="s">
        <v>6346</v>
      </c>
      <c r="H967" s="4" t="s">
        <v>6347</v>
      </c>
      <c r="I967" s="4" t="s">
        <v>480</v>
      </c>
      <c r="J967" s="4" t="s">
        <v>18</v>
      </c>
      <c r="K967" s="4" t="s">
        <v>6348</v>
      </c>
      <c r="L967" s="4" t="s">
        <v>18</v>
      </c>
      <c r="M967" s="4" t="s">
        <v>6349</v>
      </c>
      <c r="N967" s="9">
        <v>-4978</v>
      </c>
      <c r="O967" s="6">
        <v>29000</v>
      </c>
      <c r="P967" s="4" t="s">
        <v>36</v>
      </c>
    </row>
    <row r="968" spans="1:16" s="7" customFormat="1" ht="15" x14ac:dyDescent="0.2">
      <c r="A968" s="4" t="s">
        <v>6350</v>
      </c>
      <c r="B968" s="4" t="s">
        <v>6351</v>
      </c>
      <c r="C968" s="4" t="s">
        <v>18</v>
      </c>
      <c r="D968" s="4" t="s">
        <v>6352</v>
      </c>
      <c r="E968" s="4" t="s">
        <v>18</v>
      </c>
      <c r="F968" s="4" t="s">
        <v>6353</v>
      </c>
      <c r="G968" s="4" t="s">
        <v>4486</v>
      </c>
      <c r="H968" s="4" t="s">
        <v>4487</v>
      </c>
      <c r="I968" s="4" t="s">
        <v>23</v>
      </c>
      <c r="J968" s="4" t="s">
        <v>18</v>
      </c>
      <c r="K968" s="4" t="s">
        <v>4488</v>
      </c>
      <c r="L968" s="4" t="s">
        <v>18</v>
      </c>
      <c r="M968" s="4" t="s">
        <v>4489</v>
      </c>
      <c r="N968" s="9">
        <v>12667</v>
      </c>
      <c r="O968" s="6">
        <v>142000</v>
      </c>
      <c r="P968" s="4" t="s">
        <v>18</v>
      </c>
    </row>
    <row r="969" spans="1:16" s="7" customFormat="1" ht="15" hidden="1" x14ac:dyDescent="0.2">
      <c r="A969" s="4" t="s">
        <v>6354</v>
      </c>
      <c r="B969" s="4" t="s">
        <v>6355</v>
      </c>
      <c r="C969" s="4" t="s">
        <v>18</v>
      </c>
      <c r="D969" s="4" t="s">
        <v>2205</v>
      </c>
      <c r="E969" s="4" t="s">
        <v>18</v>
      </c>
      <c r="F969" s="4" t="s">
        <v>6356</v>
      </c>
      <c r="G969" s="4" t="s">
        <v>6357</v>
      </c>
      <c r="H969" s="4" t="s">
        <v>4868</v>
      </c>
      <c r="I969" s="4" t="s">
        <v>127</v>
      </c>
      <c r="J969" s="4" t="s">
        <v>18</v>
      </c>
      <c r="K969" s="4" t="s">
        <v>4869</v>
      </c>
      <c r="L969" s="4" t="s">
        <v>18</v>
      </c>
      <c r="M969" s="4" t="s">
        <v>6358</v>
      </c>
      <c r="N969" s="8"/>
      <c r="P969" s="4" t="s">
        <v>18</v>
      </c>
    </row>
    <row r="970" spans="1:16" s="7" customFormat="1" ht="15" x14ac:dyDescent="0.2">
      <c r="A970" s="4" t="s">
        <v>6359</v>
      </c>
      <c r="B970" s="4" t="s">
        <v>6360</v>
      </c>
      <c r="C970" s="4" t="s">
        <v>18</v>
      </c>
      <c r="D970" s="4" t="s">
        <v>6361</v>
      </c>
      <c r="E970" s="4" t="s">
        <v>18</v>
      </c>
      <c r="F970" s="4" t="s">
        <v>6362</v>
      </c>
      <c r="G970" s="4" t="s">
        <v>6363</v>
      </c>
      <c r="H970" s="4" t="s">
        <v>22</v>
      </c>
      <c r="I970" s="4" t="s">
        <v>23</v>
      </c>
      <c r="J970" s="4" t="s">
        <v>18</v>
      </c>
      <c r="K970" s="4" t="s">
        <v>6364</v>
      </c>
      <c r="L970" s="4" t="s">
        <v>18</v>
      </c>
      <c r="M970" s="4" t="s">
        <v>6365</v>
      </c>
      <c r="N970" s="9">
        <v>27853</v>
      </c>
      <c r="P970" s="4" t="s">
        <v>18</v>
      </c>
    </row>
    <row r="971" spans="1:16" s="7" customFormat="1" ht="15" hidden="1" x14ac:dyDescent="0.2">
      <c r="A971" s="4" t="s">
        <v>6366</v>
      </c>
      <c r="B971" s="4" t="s">
        <v>6367</v>
      </c>
      <c r="C971" s="4" t="s">
        <v>18</v>
      </c>
      <c r="D971" s="4" t="s">
        <v>2379</v>
      </c>
      <c r="E971" s="4" t="s">
        <v>18</v>
      </c>
      <c r="F971" s="4" t="s">
        <v>2380</v>
      </c>
      <c r="G971" s="4" t="s">
        <v>6368</v>
      </c>
      <c r="H971" s="4" t="s">
        <v>6369</v>
      </c>
      <c r="I971" s="4" t="s">
        <v>663</v>
      </c>
      <c r="J971" s="4" t="s">
        <v>18</v>
      </c>
      <c r="K971" s="4" t="s">
        <v>6370</v>
      </c>
      <c r="L971" s="4" t="s">
        <v>18</v>
      </c>
      <c r="M971" s="4" t="s">
        <v>6371</v>
      </c>
      <c r="N971" s="9">
        <v>12907</v>
      </c>
      <c r="O971" s="6">
        <v>75000</v>
      </c>
      <c r="P971" s="4" t="s">
        <v>18</v>
      </c>
    </row>
    <row r="972" spans="1:16" s="7" customFormat="1" ht="15" hidden="1" x14ac:dyDescent="0.2">
      <c r="A972" s="4" t="s">
        <v>6372</v>
      </c>
      <c r="B972" s="4" t="s">
        <v>6373</v>
      </c>
      <c r="C972" s="4" t="s">
        <v>18</v>
      </c>
      <c r="D972" s="4" t="s">
        <v>765</v>
      </c>
      <c r="E972" s="4" t="s">
        <v>18</v>
      </c>
      <c r="F972" s="4" t="s">
        <v>6374</v>
      </c>
      <c r="G972" s="4" t="s">
        <v>3231</v>
      </c>
      <c r="H972" s="4" t="s">
        <v>3232</v>
      </c>
      <c r="I972" s="4" t="s">
        <v>127</v>
      </c>
      <c r="J972" s="4" t="s">
        <v>18</v>
      </c>
      <c r="K972" s="4" t="s">
        <v>3233</v>
      </c>
      <c r="L972" s="4" t="s">
        <v>18</v>
      </c>
      <c r="M972" s="4" t="s">
        <v>3234</v>
      </c>
      <c r="N972" s="9">
        <v>15796</v>
      </c>
      <c r="O972" s="6">
        <v>137000</v>
      </c>
      <c r="P972" s="4" t="s">
        <v>26</v>
      </c>
    </row>
    <row r="973" spans="1:16" s="7" customFormat="1" ht="15" x14ac:dyDescent="0.2">
      <c r="A973" s="4" t="s">
        <v>6375</v>
      </c>
      <c r="B973" s="4" t="s">
        <v>6376</v>
      </c>
      <c r="C973" s="4" t="s">
        <v>18</v>
      </c>
      <c r="D973" s="4" t="s">
        <v>6377</v>
      </c>
      <c r="E973" s="4" t="s">
        <v>18</v>
      </c>
      <c r="F973" s="4" t="s">
        <v>4987</v>
      </c>
      <c r="G973" s="4" t="s">
        <v>6378</v>
      </c>
      <c r="H973" s="4" t="s">
        <v>190</v>
      </c>
      <c r="I973" s="4" t="s">
        <v>33</v>
      </c>
      <c r="J973" s="4" t="s">
        <v>18</v>
      </c>
      <c r="K973" s="4" t="s">
        <v>191</v>
      </c>
      <c r="L973" s="4" t="s">
        <v>18</v>
      </c>
      <c r="M973" s="4" t="s">
        <v>6379</v>
      </c>
      <c r="N973" s="9">
        <v>19169</v>
      </c>
      <c r="O973" s="6">
        <v>14000</v>
      </c>
      <c r="P973" s="4" t="s">
        <v>36</v>
      </c>
    </row>
    <row r="974" spans="1:16" s="7" customFormat="1" ht="15" x14ac:dyDescent="0.2">
      <c r="A974" s="4" t="s">
        <v>6380</v>
      </c>
      <c r="B974" s="4" t="s">
        <v>6381</v>
      </c>
      <c r="C974" s="4" t="s">
        <v>18</v>
      </c>
      <c r="D974" s="4" t="s">
        <v>6382</v>
      </c>
      <c r="E974" s="4" t="s">
        <v>18</v>
      </c>
      <c r="F974" s="4" t="s">
        <v>414</v>
      </c>
      <c r="G974" s="4" t="s">
        <v>6383</v>
      </c>
      <c r="H974" s="4" t="s">
        <v>3069</v>
      </c>
      <c r="I974" s="4" t="s">
        <v>33</v>
      </c>
      <c r="J974" s="4" t="s">
        <v>18</v>
      </c>
      <c r="K974" s="4" t="s">
        <v>6384</v>
      </c>
      <c r="L974" s="4" t="s">
        <v>18</v>
      </c>
      <c r="M974" s="4" t="s">
        <v>6385</v>
      </c>
      <c r="N974" s="9">
        <v>24931</v>
      </c>
      <c r="O974" s="6">
        <v>114000</v>
      </c>
      <c r="P974" s="4" t="s">
        <v>36</v>
      </c>
    </row>
    <row r="975" spans="1:16" s="7" customFormat="1" ht="15" hidden="1" x14ac:dyDescent="0.2">
      <c r="A975" s="4" t="s">
        <v>6386</v>
      </c>
      <c r="B975" s="4" t="s">
        <v>6387</v>
      </c>
      <c r="C975" s="4" t="s">
        <v>18</v>
      </c>
      <c r="D975" s="4" t="s">
        <v>1983</v>
      </c>
      <c r="E975" s="4" t="s">
        <v>18</v>
      </c>
      <c r="F975" s="4" t="s">
        <v>4170</v>
      </c>
      <c r="G975" s="4" t="s">
        <v>6388</v>
      </c>
      <c r="H975" s="4" t="s">
        <v>623</v>
      </c>
      <c r="I975" s="4" t="s">
        <v>1176</v>
      </c>
      <c r="J975" s="4" t="s">
        <v>18</v>
      </c>
      <c r="K975" s="4" t="s">
        <v>6389</v>
      </c>
      <c r="L975" s="4" t="s">
        <v>18</v>
      </c>
      <c r="M975" s="4" t="s">
        <v>6390</v>
      </c>
      <c r="N975" s="9">
        <v>-343</v>
      </c>
      <c r="O975" s="6">
        <v>57000</v>
      </c>
      <c r="P975" s="4" t="s">
        <v>26</v>
      </c>
    </row>
    <row r="976" spans="1:16" s="7" customFormat="1" ht="15" hidden="1" x14ac:dyDescent="0.2">
      <c r="A976" s="4" t="s">
        <v>6391</v>
      </c>
      <c r="B976" s="4" t="s">
        <v>6392</v>
      </c>
      <c r="C976" s="4" t="s">
        <v>18</v>
      </c>
      <c r="D976" s="4" t="s">
        <v>817</v>
      </c>
      <c r="E976" s="4" t="s">
        <v>18</v>
      </c>
      <c r="F976" s="4" t="s">
        <v>963</v>
      </c>
      <c r="G976" s="4" t="s">
        <v>6393</v>
      </c>
      <c r="H976" s="4" t="s">
        <v>2415</v>
      </c>
      <c r="I976" s="4" t="s">
        <v>480</v>
      </c>
      <c r="J976" s="4" t="s">
        <v>18</v>
      </c>
      <c r="K976" s="4" t="s">
        <v>2416</v>
      </c>
      <c r="L976" s="4" t="s">
        <v>18</v>
      </c>
      <c r="M976" s="4" t="s">
        <v>6394</v>
      </c>
      <c r="N976" s="9">
        <v>34276</v>
      </c>
      <c r="O976" s="6">
        <v>76000</v>
      </c>
      <c r="P976" s="4" t="s">
        <v>18</v>
      </c>
    </row>
    <row r="977" spans="1:16" s="7" customFormat="1" ht="15" hidden="1" x14ac:dyDescent="0.2">
      <c r="A977" s="4" t="s">
        <v>6395</v>
      </c>
      <c r="B977" s="4" t="s">
        <v>6396</v>
      </c>
      <c r="C977" s="4" t="s">
        <v>18</v>
      </c>
      <c r="D977" s="4" t="s">
        <v>6397</v>
      </c>
      <c r="E977" s="4" t="s">
        <v>18</v>
      </c>
      <c r="F977" s="4" t="s">
        <v>4244</v>
      </c>
      <c r="G977" s="4" t="s">
        <v>6398</v>
      </c>
      <c r="H977" s="4" t="s">
        <v>1946</v>
      </c>
      <c r="I977" s="4" t="s">
        <v>1331</v>
      </c>
      <c r="J977" s="4" t="s">
        <v>18</v>
      </c>
      <c r="K977" s="4" t="s">
        <v>6399</v>
      </c>
      <c r="L977" s="4" t="s">
        <v>18</v>
      </c>
      <c r="M977" s="4" t="s">
        <v>6400</v>
      </c>
      <c r="N977" s="9">
        <v>22647</v>
      </c>
      <c r="O977" s="6">
        <v>60000</v>
      </c>
      <c r="P977" s="4" t="s">
        <v>26</v>
      </c>
    </row>
    <row r="978" spans="1:16" s="7" customFormat="1" ht="15" hidden="1" x14ac:dyDescent="0.2">
      <c r="A978" s="4" t="s">
        <v>6401</v>
      </c>
      <c r="B978" s="4" t="s">
        <v>6402</v>
      </c>
      <c r="C978" s="4" t="s">
        <v>18</v>
      </c>
      <c r="D978" s="4" t="s">
        <v>4284</v>
      </c>
      <c r="E978" s="4" t="s">
        <v>18</v>
      </c>
      <c r="F978" s="4" t="s">
        <v>6403</v>
      </c>
      <c r="G978" s="4" t="s">
        <v>6404</v>
      </c>
      <c r="H978" s="4" t="s">
        <v>1471</v>
      </c>
      <c r="I978" s="4" t="s">
        <v>753</v>
      </c>
      <c r="J978" s="4" t="s">
        <v>18</v>
      </c>
      <c r="K978" s="4" t="s">
        <v>6405</v>
      </c>
      <c r="L978" s="4" t="s">
        <v>18</v>
      </c>
      <c r="M978" s="4" t="s">
        <v>6406</v>
      </c>
      <c r="N978" s="9">
        <v>6903</v>
      </c>
      <c r="O978" s="6">
        <v>120000</v>
      </c>
      <c r="P978" s="4" t="s">
        <v>18</v>
      </c>
    </row>
    <row r="979" spans="1:16" s="7" customFormat="1" ht="15" x14ac:dyDescent="0.2">
      <c r="A979" s="4" t="s">
        <v>6407</v>
      </c>
      <c r="B979" s="4" t="s">
        <v>6408</v>
      </c>
      <c r="C979" s="4" t="s">
        <v>18</v>
      </c>
      <c r="D979" s="4" t="s">
        <v>971</v>
      </c>
      <c r="E979" s="4" t="s">
        <v>18</v>
      </c>
      <c r="F979" s="4" t="s">
        <v>6409</v>
      </c>
      <c r="G979" s="4" t="s">
        <v>5682</v>
      </c>
      <c r="H979" s="4" t="s">
        <v>5683</v>
      </c>
      <c r="I979" s="4" t="s">
        <v>23</v>
      </c>
      <c r="J979" s="4" t="s">
        <v>18</v>
      </c>
      <c r="K979" s="4" t="s">
        <v>5684</v>
      </c>
      <c r="L979" s="4" t="s">
        <v>18</v>
      </c>
      <c r="M979" s="4" t="s">
        <v>5685</v>
      </c>
      <c r="N979" s="9">
        <v>32225</v>
      </c>
      <c r="P979" s="4" t="s">
        <v>18</v>
      </c>
    </row>
    <row r="980" spans="1:16" s="7" customFormat="1" ht="15" hidden="1" x14ac:dyDescent="0.2">
      <c r="A980" s="4" t="s">
        <v>6410</v>
      </c>
      <c r="B980" s="4" t="s">
        <v>6411</v>
      </c>
      <c r="C980" s="4" t="s">
        <v>18</v>
      </c>
      <c r="D980" s="4" t="s">
        <v>6412</v>
      </c>
      <c r="E980" s="4" t="s">
        <v>18</v>
      </c>
      <c r="F980" s="4" t="s">
        <v>6413</v>
      </c>
      <c r="G980" s="4" t="s">
        <v>6414</v>
      </c>
      <c r="H980" s="4" t="s">
        <v>6415</v>
      </c>
      <c r="I980" s="4" t="s">
        <v>52</v>
      </c>
      <c r="J980" s="4" t="s">
        <v>18</v>
      </c>
      <c r="K980" s="4" t="s">
        <v>6416</v>
      </c>
      <c r="L980" s="4" t="s">
        <v>18</v>
      </c>
      <c r="M980" s="4" t="s">
        <v>6417</v>
      </c>
      <c r="N980" s="9">
        <v>3613</v>
      </c>
      <c r="O980" s="6">
        <v>20000</v>
      </c>
      <c r="P980" s="4" t="s">
        <v>36</v>
      </c>
    </row>
    <row r="981" spans="1:16" s="7" customFormat="1" ht="15" hidden="1" x14ac:dyDescent="0.2">
      <c r="A981" s="4" t="s">
        <v>6418</v>
      </c>
      <c r="B981" s="4" t="s">
        <v>6419</v>
      </c>
      <c r="C981" s="4" t="s">
        <v>18</v>
      </c>
      <c r="D981" s="4" t="s">
        <v>5287</v>
      </c>
      <c r="E981" s="4" t="s">
        <v>18</v>
      </c>
      <c r="F981" s="4" t="s">
        <v>6420</v>
      </c>
      <c r="G981" s="4" t="s">
        <v>6421</v>
      </c>
      <c r="H981" s="4" t="s">
        <v>1115</v>
      </c>
      <c r="I981" s="4" t="s">
        <v>52</v>
      </c>
      <c r="J981" s="4" t="s">
        <v>18</v>
      </c>
      <c r="K981" s="4" t="s">
        <v>6422</v>
      </c>
      <c r="L981" s="4" t="s">
        <v>18</v>
      </c>
      <c r="M981" s="4" t="s">
        <v>6423</v>
      </c>
      <c r="N981" s="9">
        <v>-5720</v>
      </c>
      <c r="O981" s="6">
        <v>33000</v>
      </c>
      <c r="P981" s="4" t="s">
        <v>36</v>
      </c>
    </row>
    <row r="982" spans="1:16" s="7" customFormat="1" ht="15" x14ac:dyDescent="0.2">
      <c r="A982" s="4" t="s">
        <v>6424</v>
      </c>
      <c r="B982" s="4" t="s">
        <v>6425</v>
      </c>
      <c r="C982" s="4" t="s">
        <v>18</v>
      </c>
      <c r="D982" s="4" t="s">
        <v>6426</v>
      </c>
      <c r="E982" s="4" t="s">
        <v>18</v>
      </c>
      <c r="F982" s="4" t="s">
        <v>6427</v>
      </c>
      <c r="G982" s="4" t="s">
        <v>6428</v>
      </c>
      <c r="H982" s="4" t="s">
        <v>6429</v>
      </c>
      <c r="I982" s="4" t="s">
        <v>23</v>
      </c>
      <c r="J982" s="4" t="s">
        <v>18</v>
      </c>
      <c r="K982" s="4" t="s">
        <v>6430</v>
      </c>
      <c r="L982" s="4" t="s">
        <v>18</v>
      </c>
      <c r="M982" s="4" t="s">
        <v>6431</v>
      </c>
      <c r="N982" s="9">
        <v>22364</v>
      </c>
      <c r="O982" s="6">
        <v>73000</v>
      </c>
      <c r="P982" s="4" t="s">
        <v>26</v>
      </c>
    </row>
    <row r="983" spans="1:16" s="7" customFormat="1" ht="15" hidden="1" x14ac:dyDescent="0.2">
      <c r="A983" s="4" t="s">
        <v>6432</v>
      </c>
      <c r="B983" s="4" t="s">
        <v>6433</v>
      </c>
      <c r="C983" s="4" t="s">
        <v>18</v>
      </c>
      <c r="D983" s="4" t="s">
        <v>2592</v>
      </c>
      <c r="E983" s="4" t="s">
        <v>18</v>
      </c>
      <c r="F983" s="4" t="s">
        <v>6434</v>
      </c>
      <c r="G983" s="4" t="s">
        <v>6435</v>
      </c>
      <c r="H983" s="4" t="s">
        <v>6436</v>
      </c>
      <c r="I983" s="4" t="s">
        <v>101</v>
      </c>
      <c r="J983" s="4" t="s">
        <v>18</v>
      </c>
      <c r="K983" s="4" t="s">
        <v>6437</v>
      </c>
      <c r="L983" s="4" t="s">
        <v>18</v>
      </c>
      <c r="M983" s="4" t="s">
        <v>6438</v>
      </c>
      <c r="N983" s="9">
        <v>19128</v>
      </c>
      <c r="P983" s="4" t="s">
        <v>18</v>
      </c>
    </row>
    <row r="984" spans="1:16" s="7" customFormat="1" ht="15" hidden="1" x14ac:dyDescent="0.2">
      <c r="A984" s="4" t="s">
        <v>6439</v>
      </c>
      <c r="B984" s="4" t="s">
        <v>6440</v>
      </c>
      <c r="C984" s="4" t="s">
        <v>18</v>
      </c>
      <c r="D984" s="4" t="s">
        <v>2205</v>
      </c>
      <c r="E984" s="4" t="s">
        <v>18</v>
      </c>
      <c r="F984" s="4" t="s">
        <v>6441</v>
      </c>
      <c r="G984" s="4" t="s">
        <v>6442</v>
      </c>
      <c r="H984" s="4" t="s">
        <v>6443</v>
      </c>
      <c r="I984" s="4" t="s">
        <v>663</v>
      </c>
      <c r="J984" s="4" t="s">
        <v>18</v>
      </c>
      <c r="K984" s="4" t="s">
        <v>6444</v>
      </c>
      <c r="L984" s="4" t="s">
        <v>18</v>
      </c>
      <c r="M984" s="4" t="s">
        <v>6445</v>
      </c>
      <c r="N984" s="9">
        <v>9863</v>
      </c>
      <c r="O984" s="6">
        <v>132000</v>
      </c>
      <c r="P984" s="4" t="s">
        <v>36</v>
      </c>
    </row>
    <row r="985" spans="1:16" s="7" customFormat="1" ht="15" x14ac:dyDescent="0.2">
      <c r="A985" s="4" t="s">
        <v>6446</v>
      </c>
      <c r="B985" s="4" t="s">
        <v>6447</v>
      </c>
      <c r="C985" s="4" t="s">
        <v>18</v>
      </c>
      <c r="D985" s="4" t="s">
        <v>3462</v>
      </c>
      <c r="E985" s="4" t="s">
        <v>18</v>
      </c>
      <c r="F985" s="4" t="s">
        <v>6448</v>
      </c>
      <c r="G985" s="4" t="s">
        <v>6449</v>
      </c>
      <c r="H985" s="4" t="s">
        <v>190</v>
      </c>
      <c r="I985" s="4" t="s">
        <v>33</v>
      </c>
      <c r="J985" s="4" t="s">
        <v>18</v>
      </c>
      <c r="K985" s="4" t="s">
        <v>6450</v>
      </c>
      <c r="L985" s="4" t="s">
        <v>18</v>
      </c>
      <c r="M985" s="4" t="s">
        <v>6451</v>
      </c>
      <c r="N985" s="9">
        <v>3277</v>
      </c>
      <c r="O985" s="6">
        <v>14000</v>
      </c>
      <c r="P985" s="4" t="s">
        <v>36</v>
      </c>
    </row>
    <row r="986" spans="1:16" s="7" customFormat="1" ht="15" hidden="1" x14ac:dyDescent="0.2">
      <c r="A986" s="4" t="s">
        <v>6452</v>
      </c>
      <c r="B986" s="4" t="s">
        <v>6453</v>
      </c>
      <c r="C986" s="4" t="s">
        <v>18</v>
      </c>
      <c r="D986" s="4" t="s">
        <v>6454</v>
      </c>
      <c r="E986" s="4" t="s">
        <v>18</v>
      </c>
      <c r="F986" s="4" t="s">
        <v>6455</v>
      </c>
      <c r="G986" s="4" t="s">
        <v>6456</v>
      </c>
      <c r="H986" s="4" t="s">
        <v>6457</v>
      </c>
      <c r="I986" s="4" t="s">
        <v>52</v>
      </c>
      <c r="J986" s="4" t="s">
        <v>18</v>
      </c>
      <c r="K986" s="4" t="s">
        <v>6458</v>
      </c>
      <c r="L986" s="4" t="s">
        <v>18</v>
      </c>
      <c r="M986" s="4" t="s">
        <v>6459</v>
      </c>
      <c r="N986" s="9">
        <v>7787</v>
      </c>
      <c r="O986" s="6">
        <v>29000</v>
      </c>
      <c r="P986" s="4" t="s">
        <v>26</v>
      </c>
    </row>
    <row r="987" spans="1:16" s="7" customFormat="1" ht="15" x14ac:dyDescent="0.2">
      <c r="A987" s="4" t="s">
        <v>6460</v>
      </c>
      <c r="B987" s="4" t="s">
        <v>6461</v>
      </c>
      <c r="C987" s="4" t="s">
        <v>18</v>
      </c>
      <c r="D987" s="4" t="s">
        <v>659</v>
      </c>
      <c r="E987" s="4" t="s">
        <v>18</v>
      </c>
      <c r="F987" s="4" t="s">
        <v>6462</v>
      </c>
      <c r="G987" s="4" t="s">
        <v>1215</v>
      </c>
      <c r="H987" s="4" t="s">
        <v>1216</v>
      </c>
      <c r="I987" s="4" t="s">
        <v>33</v>
      </c>
      <c r="J987" s="4" t="s">
        <v>18</v>
      </c>
      <c r="K987" s="4" t="s">
        <v>1217</v>
      </c>
      <c r="L987" s="4" t="s">
        <v>18</v>
      </c>
      <c r="M987" s="4" t="s">
        <v>1218</v>
      </c>
      <c r="N987" s="9">
        <v>35372</v>
      </c>
      <c r="O987" s="6">
        <v>55000</v>
      </c>
      <c r="P987" s="4" t="s">
        <v>26</v>
      </c>
    </row>
    <row r="988" spans="1:16" s="7" customFormat="1" ht="15" hidden="1" x14ac:dyDescent="0.2">
      <c r="A988" s="4" t="s">
        <v>6463</v>
      </c>
      <c r="B988" s="4" t="s">
        <v>6464</v>
      </c>
      <c r="C988" s="4" t="s">
        <v>18</v>
      </c>
      <c r="D988" s="4" t="s">
        <v>6465</v>
      </c>
      <c r="E988" s="4" t="s">
        <v>18</v>
      </c>
      <c r="F988" s="4" t="s">
        <v>6466</v>
      </c>
      <c r="G988" s="4" t="s">
        <v>6467</v>
      </c>
      <c r="H988" s="4" t="s">
        <v>6468</v>
      </c>
      <c r="I988" s="4" t="s">
        <v>753</v>
      </c>
      <c r="J988" s="4" t="s">
        <v>18</v>
      </c>
      <c r="K988" s="4" t="s">
        <v>6469</v>
      </c>
      <c r="L988" s="4" t="s">
        <v>18</v>
      </c>
      <c r="M988" s="4" t="s">
        <v>6470</v>
      </c>
      <c r="N988" s="9">
        <v>22918</v>
      </c>
      <c r="O988" s="6">
        <v>92000</v>
      </c>
      <c r="P988" s="4" t="s">
        <v>18</v>
      </c>
    </row>
    <row r="989" spans="1:16" s="7" customFormat="1" ht="15" hidden="1" x14ac:dyDescent="0.2">
      <c r="A989" s="4" t="s">
        <v>6471</v>
      </c>
      <c r="B989" s="4" t="s">
        <v>6472</v>
      </c>
      <c r="C989" s="4" t="s">
        <v>18</v>
      </c>
      <c r="D989" s="4" t="s">
        <v>1292</v>
      </c>
      <c r="E989" s="4" t="s">
        <v>18</v>
      </c>
      <c r="F989" s="4" t="s">
        <v>6473</v>
      </c>
      <c r="G989" s="4" t="s">
        <v>2537</v>
      </c>
      <c r="H989" s="4" t="s">
        <v>2058</v>
      </c>
      <c r="I989" s="4" t="s">
        <v>663</v>
      </c>
      <c r="J989" s="4" t="s">
        <v>18</v>
      </c>
      <c r="K989" s="4" t="s">
        <v>2538</v>
      </c>
      <c r="L989" s="4" t="s">
        <v>18</v>
      </c>
      <c r="M989" s="4" t="s">
        <v>2539</v>
      </c>
      <c r="N989" s="9">
        <v>20833</v>
      </c>
      <c r="O989" s="6">
        <v>70000</v>
      </c>
      <c r="P989" s="4" t="s">
        <v>26</v>
      </c>
    </row>
    <row r="990" spans="1:16" s="7" customFormat="1" ht="30" hidden="1" x14ac:dyDescent="0.2">
      <c r="A990" s="4" t="s">
        <v>6474</v>
      </c>
      <c r="B990" s="4" t="s">
        <v>6475</v>
      </c>
      <c r="C990" s="4" t="s">
        <v>18</v>
      </c>
      <c r="D990" s="4" t="s">
        <v>6476</v>
      </c>
      <c r="E990" s="4" t="s">
        <v>18</v>
      </c>
      <c r="F990" s="4" t="s">
        <v>6477</v>
      </c>
      <c r="G990" s="4" t="s">
        <v>3148</v>
      </c>
      <c r="H990" s="4" t="s">
        <v>3149</v>
      </c>
      <c r="I990" s="4" t="s">
        <v>43</v>
      </c>
      <c r="J990" s="4" t="s">
        <v>18</v>
      </c>
      <c r="K990" s="4" t="s">
        <v>3150</v>
      </c>
      <c r="L990" s="4" t="s">
        <v>18</v>
      </c>
      <c r="M990" s="4" t="s">
        <v>6478</v>
      </c>
      <c r="N990" s="9">
        <v>-7245</v>
      </c>
      <c r="O990" s="6">
        <v>26000</v>
      </c>
      <c r="P990" s="4" t="s">
        <v>18</v>
      </c>
    </row>
    <row r="991" spans="1:16" s="7" customFormat="1" ht="15" hidden="1" x14ac:dyDescent="0.2">
      <c r="A991" s="4" t="s">
        <v>6479</v>
      </c>
      <c r="B991" s="4" t="s">
        <v>6480</v>
      </c>
      <c r="C991" s="4" t="s">
        <v>18</v>
      </c>
      <c r="D991" s="4" t="s">
        <v>6481</v>
      </c>
      <c r="E991" s="4" t="s">
        <v>18</v>
      </c>
      <c r="F991" s="4" t="s">
        <v>6482</v>
      </c>
      <c r="G991" s="4" t="s">
        <v>6483</v>
      </c>
      <c r="H991" s="4" t="s">
        <v>42</v>
      </c>
      <c r="I991" s="4" t="s">
        <v>332</v>
      </c>
      <c r="J991" s="4" t="s">
        <v>18</v>
      </c>
      <c r="K991" s="4" t="s">
        <v>6484</v>
      </c>
      <c r="L991" s="4" t="s">
        <v>18</v>
      </c>
      <c r="M991" s="4" t="s">
        <v>6485</v>
      </c>
      <c r="N991" s="9">
        <v>1657</v>
      </c>
      <c r="O991" s="6">
        <v>43000</v>
      </c>
      <c r="P991" s="4" t="s">
        <v>26</v>
      </c>
    </row>
    <row r="992" spans="1:16" s="7" customFormat="1" ht="15" x14ac:dyDescent="0.2">
      <c r="A992" s="4" t="s">
        <v>6486</v>
      </c>
      <c r="B992" s="4" t="s">
        <v>6487</v>
      </c>
      <c r="C992" s="4" t="s">
        <v>18</v>
      </c>
      <c r="D992" s="4" t="s">
        <v>6488</v>
      </c>
      <c r="E992" s="4" t="s">
        <v>18</v>
      </c>
      <c r="F992" s="4" t="s">
        <v>3720</v>
      </c>
      <c r="G992" s="4" t="s">
        <v>189</v>
      </c>
      <c r="H992" s="4" t="s">
        <v>190</v>
      </c>
      <c r="I992" s="4" t="s">
        <v>33</v>
      </c>
      <c r="J992" s="4" t="s">
        <v>18</v>
      </c>
      <c r="K992" s="4" t="s">
        <v>191</v>
      </c>
      <c r="L992" s="4" t="s">
        <v>18</v>
      </c>
      <c r="M992" s="4" t="s">
        <v>192</v>
      </c>
      <c r="N992" s="9">
        <v>22541</v>
      </c>
      <c r="O992" s="6">
        <v>101000</v>
      </c>
      <c r="P992" s="4" t="s">
        <v>26</v>
      </c>
    </row>
    <row r="993" spans="1:16" s="7" customFormat="1" ht="15" hidden="1" x14ac:dyDescent="0.2">
      <c r="A993" s="4" t="s">
        <v>6489</v>
      </c>
      <c r="B993" s="4" t="s">
        <v>6490</v>
      </c>
      <c r="C993" s="4" t="s">
        <v>18</v>
      </c>
      <c r="D993" s="4" t="s">
        <v>3462</v>
      </c>
      <c r="E993" s="4" t="s">
        <v>18</v>
      </c>
      <c r="F993" s="4" t="s">
        <v>3463</v>
      </c>
      <c r="G993" s="4" t="s">
        <v>6491</v>
      </c>
      <c r="H993" s="4" t="s">
        <v>6492</v>
      </c>
      <c r="I993" s="4" t="s">
        <v>268</v>
      </c>
      <c r="J993" s="4" t="s">
        <v>18</v>
      </c>
      <c r="K993" s="4" t="s">
        <v>6493</v>
      </c>
      <c r="L993" s="4" t="s">
        <v>18</v>
      </c>
      <c r="M993" s="4" t="s">
        <v>6494</v>
      </c>
      <c r="N993" s="9">
        <v>13849</v>
      </c>
      <c r="O993" s="6">
        <v>54000</v>
      </c>
      <c r="P993" s="4" t="s">
        <v>18</v>
      </c>
    </row>
    <row r="994" spans="1:16" s="7" customFormat="1" ht="15" hidden="1" x14ac:dyDescent="0.2">
      <c r="A994" s="4" t="s">
        <v>6495</v>
      </c>
      <c r="B994" s="4" t="s">
        <v>6496</v>
      </c>
      <c r="C994" s="4" t="s">
        <v>18</v>
      </c>
      <c r="D994" s="4" t="s">
        <v>894</v>
      </c>
      <c r="E994" s="4" t="s">
        <v>18</v>
      </c>
      <c r="F994" s="4" t="s">
        <v>6497</v>
      </c>
      <c r="G994" s="4" t="s">
        <v>6498</v>
      </c>
      <c r="H994" s="4" t="s">
        <v>1191</v>
      </c>
      <c r="I994" s="4" t="s">
        <v>52</v>
      </c>
      <c r="J994" s="4" t="s">
        <v>18</v>
      </c>
      <c r="K994" s="4" t="s">
        <v>6499</v>
      </c>
      <c r="L994" s="4" t="s">
        <v>18</v>
      </c>
      <c r="M994" s="4" t="s">
        <v>6500</v>
      </c>
      <c r="N994" s="9">
        <v>30130</v>
      </c>
      <c r="O994" s="6">
        <v>42000</v>
      </c>
      <c r="P994" s="4" t="s">
        <v>36</v>
      </c>
    </row>
    <row r="995" spans="1:16" s="7" customFormat="1" ht="15" x14ac:dyDescent="0.2">
      <c r="A995" s="4" t="s">
        <v>6501</v>
      </c>
      <c r="B995" s="4" t="s">
        <v>6502</v>
      </c>
      <c r="C995" s="4" t="s">
        <v>18</v>
      </c>
      <c r="D995" s="4" t="s">
        <v>6503</v>
      </c>
      <c r="E995" s="4" t="s">
        <v>18</v>
      </c>
      <c r="F995" s="4" t="s">
        <v>6504</v>
      </c>
      <c r="G995" s="4" t="s">
        <v>6505</v>
      </c>
      <c r="H995" s="4" t="s">
        <v>592</v>
      </c>
      <c r="I995" s="4" t="s">
        <v>182</v>
      </c>
      <c r="J995" s="4" t="s">
        <v>18</v>
      </c>
      <c r="K995" s="4" t="s">
        <v>6506</v>
      </c>
      <c r="L995" s="4" t="s">
        <v>18</v>
      </c>
      <c r="M995" s="4" t="s">
        <v>6507</v>
      </c>
      <c r="N995" s="9">
        <v>746</v>
      </c>
      <c r="O995" s="6">
        <v>25000</v>
      </c>
      <c r="P995" s="4" t="s">
        <v>26</v>
      </c>
    </row>
    <row r="996" spans="1:16" s="7" customFormat="1" ht="15" hidden="1" x14ac:dyDescent="0.2">
      <c r="A996" s="4" t="s">
        <v>6508</v>
      </c>
      <c r="B996" s="4" t="s">
        <v>6509</v>
      </c>
      <c r="C996" s="4" t="s">
        <v>18</v>
      </c>
      <c r="D996" s="4" t="s">
        <v>6510</v>
      </c>
      <c r="E996" s="4" t="s">
        <v>18</v>
      </c>
      <c r="F996" s="4" t="s">
        <v>6511</v>
      </c>
      <c r="G996" s="4" t="s">
        <v>6512</v>
      </c>
      <c r="H996" s="4" t="s">
        <v>1115</v>
      </c>
      <c r="I996" s="4" t="s">
        <v>52</v>
      </c>
      <c r="J996" s="4" t="s">
        <v>18</v>
      </c>
      <c r="K996" s="4" t="s">
        <v>4571</v>
      </c>
      <c r="L996" s="4" t="s">
        <v>18</v>
      </c>
      <c r="M996" s="4" t="s">
        <v>6513</v>
      </c>
      <c r="N996" s="9">
        <v>30285</v>
      </c>
      <c r="O996" s="6">
        <v>123000</v>
      </c>
      <c r="P996" s="4" t="s">
        <v>26</v>
      </c>
    </row>
    <row r="997" spans="1:16" s="7" customFormat="1" ht="15" hidden="1" x14ac:dyDescent="0.2">
      <c r="A997" s="4" t="s">
        <v>6514</v>
      </c>
      <c r="B997" s="4" t="s">
        <v>6515</v>
      </c>
      <c r="C997" s="4" t="s">
        <v>18</v>
      </c>
      <c r="D997" s="4" t="s">
        <v>704</v>
      </c>
      <c r="E997" s="4" t="s">
        <v>18</v>
      </c>
      <c r="F997" s="4" t="s">
        <v>3891</v>
      </c>
      <c r="G997" s="4" t="s">
        <v>6516</v>
      </c>
      <c r="H997" s="4" t="s">
        <v>4525</v>
      </c>
      <c r="I997" s="4" t="s">
        <v>268</v>
      </c>
      <c r="J997" s="4" t="s">
        <v>18</v>
      </c>
      <c r="K997" s="4" t="s">
        <v>4526</v>
      </c>
      <c r="L997" s="4" t="s">
        <v>18</v>
      </c>
      <c r="M997" s="4" t="s">
        <v>6517</v>
      </c>
      <c r="N997" s="9">
        <v>11765</v>
      </c>
      <c r="O997" s="6">
        <v>68000</v>
      </c>
      <c r="P997" s="4" t="s">
        <v>26</v>
      </c>
    </row>
    <row r="998" spans="1:16" s="7" customFormat="1" ht="15" hidden="1" x14ac:dyDescent="0.2">
      <c r="A998" s="4" t="s">
        <v>6518</v>
      </c>
      <c r="B998" s="4" t="s">
        <v>6519</v>
      </c>
      <c r="C998" s="4" t="s">
        <v>18</v>
      </c>
      <c r="D998" s="4" t="s">
        <v>345</v>
      </c>
      <c r="E998" s="4" t="s">
        <v>18</v>
      </c>
      <c r="F998" s="4" t="s">
        <v>5653</v>
      </c>
      <c r="G998" s="4" t="s">
        <v>6520</v>
      </c>
      <c r="H998" s="4" t="s">
        <v>1137</v>
      </c>
      <c r="I998" s="4" t="s">
        <v>52</v>
      </c>
      <c r="J998" s="4" t="s">
        <v>18</v>
      </c>
      <c r="K998" s="4" t="s">
        <v>1138</v>
      </c>
      <c r="L998" s="4" t="s">
        <v>18</v>
      </c>
      <c r="M998" s="4" t="s">
        <v>6521</v>
      </c>
      <c r="N998" s="9">
        <v>16927</v>
      </c>
      <c r="O998" s="6">
        <v>130000</v>
      </c>
      <c r="P998" s="4" t="s">
        <v>18</v>
      </c>
    </row>
    <row r="999" spans="1:16" s="7" customFormat="1" ht="15" hidden="1" x14ac:dyDescent="0.2">
      <c r="A999" s="4" t="s">
        <v>6522</v>
      </c>
      <c r="B999" s="4" t="s">
        <v>6523</v>
      </c>
      <c r="C999" s="4" t="s">
        <v>18</v>
      </c>
      <c r="D999" s="4" t="s">
        <v>6524</v>
      </c>
      <c r="E999" s="4" t="s">
        <v>18</v>
      </c>
      <c r="F999" s="4" t="s">
        <v>6525</v>
      </c>
      <c r="G999" s="4" t="s">
        <v>6526</v>
      </c>
      <c r="H999" s="4" t="s">
        <v>4158</v>
      </c>
      <c r="I999" s="4" t="s">
        <v>300</v>
      </c>
      <c r="J999" s="4" t="s">
        <v>18</v>
      </c>
      <c r="K999" s="4" t="s">
        <v>6527</v>
      </c>
      <c r="L999" s="4" t="s">
        <v>18</v>
      </c>
      <c r="M999" s="4" t="s">
        <v>6528</v>
      </c>
      <c r="N999" s="9">
        <v>-5784</v>
      </c>
      <c r="O999" s="6">
        <v>101000</v>
      </c>
      <c r="P999" s="4" t="s">
        <v>26</v>
      </c>
    </row>
    <row r="1000" spans="1:16" s="7" customFormat="1" ht="15" x14ac:dyDescent="0.2">
      <c r="A1000" s="4" t="s">
        <v>6529</v>
      </c>
      <c r="B1000" s="4" t="s">
        <v>6530</v>
      </c>
      <c r="C1000" s="4" t="s">
        <v>18</v>
      </c>
      <c r="D1000" s="4" t="s">
        <v>1583</v>
      </c>
      <c r="E1000" s="4" t="s">
        <v>18</v>
      </c>
      <c r="F1000" s="4" t="s">
        <v>6531</v>
      </c>
      <c r="G1000" s="4" t="s">
        <v>6532</v>
      </c>
      <c r="H1000" s="4" t="s">
        <v>889</v>
      </c>
      <c r="I1000" s="4" t="s">
        <v>182</v>
      </c>
      <c r="J1000" s="4" t="s">
        <v>18</v>
      </c>
      <c r="K1000" s="4" t="s">
        <v>890</v>
      </c>
      <c r="L1000" s="4" t="s">
        <v>18</v>
      </c>
      <c r="M1000" s="4" t="s">
        <v>6533</v>
      </c>
      <c r="N1000" s="9">
        <v>-7185</v>
      </c>
      <c r="O1000" s="6">
        <v>82000</v>
      </c>
      <c r="P1000" s="4" t="s">
        <v>18</v>
      </c>
    </row>
    <row r="1001" spans="1:16" s="7" customFormat="1" ht="15" hidden="1" x14ac:dyDescent="0.2">
      <c r="A1001" s="4" t="s">
        <v>6534</v>
      </c>
      <c r="B1001" s="4" t="s">
        <v>6535</v>
      </c>
      <c r="C1001" s="4" t="s">
        <v>18</v>
      </c>
      <c r="D1001" s="4" t="s">
        <v>39</v>
      </c>
      <c r="E1001" s="4" t="s">
        <v>18</v>
      </c>
      <c r="F1001" s="4" t="s">
        <v>6536</v>
      </c>
      <c r="G1001" s="4" t="s">
        <v>6537</v>
      </c>
      <c r="H1001" s="4" t="s">
        <v>1564</v>
      </c>
      <c r="I1001" s="4" t="s">
        <v>332</v>
      </c>
      <c r="J1001" s="4" t="s">
        <v>18</v>
      </c>
      <c r="K1001" s="4" t="s">
        <v>6538</v>
      </c>
      <c r="L1001" s="4" t="s">
        <v>18</v>
      </c>
      <c r="M1001" s="4" t="s">
        <v>6539</v>
      </c>
      <c r="N1001" s="9">
        <v>15243</v>
      </c>
      <c r="O1001" s="6">
        <v>62000</v>
      </c>
      <c r="P1001" s="4" t="s">
        <v>18</v>
      </c>
    </row>
    <row r="1002" spans="1:16" s="7" customFormat="1" ht="15" hidden="1" x14ac:dyDescent="0.2">
      <c r="A1002" s="4" t="s">
        <v>6540</v>
      </c>
      <c r="B1002" s="4" t="s">
        <v>6541</v>
      </c>
      <c r="C1002" s="4" t="s">
        <v>18</v>
      </c>
      <c r="D1002" s="4" t="s">
        <v>2205</v>
      </c>
      <c r="E1002" s="4" t="s">
        <v>18</v>
      </c>
      <c r="F1002" s="4" t="s">
        <v>1880</v>
      </c>
      <c r="G1002" s="4" t="s">
        <v>6542</v>
      </c>
      <c r="H1002" s="4" t="s">
        <v>4023</v>
      </c>
      <c r="I1002" s="4" t="s">
        <v>480</v>
      </c>
      <c r="J1002" s="4" t="s">
        <v>18</v>
      </c>
      <c r="K1002" s="4" t="s">
        <v>4024</v>
      </c>
      <c r="L1002" s="4" t="s">
        <v>18</v>
      </c>
      <c r="M1002" s="4" t="s">
        <v>6543</v>
      </c>
      <c r="N1002" s="9">
        <v>23893</v>
      </c>
      <c r="O1002" s="6">
        <v>106000</v>
      </c>
      <c r="P1002" s="4" t="s">
        <v>36</v>
      </c>
    </row>
    <row r="1003" spans="1:16" s="7" customFormat="1" ht="15" x14ac:dyDescent="0.2">
      <c r="A1003" s="4" t="s">
        <v>6544</v>
      </c>
      <c r="B1003" s="4" t="s">
        <v>6545</v>
      </c>
      <c r="C1003" s="4" t="s">
        <v>18</v>
      </c>
      <c r="D1003" s="4" t="s">
        <v>605</v>
      </c>
      <c r="E1003" s="4" t="s">
        <v>18</v>
      </c>
      <c r="F1003" s="4" t="s">
        <v>414</v>
      </c>
      <c r="G1003" s="4" t="s">
        <v>6546</v>
      </c>
      <c r="H1003" s="4" t="s">
        <v>364</v>
      </c>
      <c r="I1003" s="4" t="s">
        <v>33</v>
      </c>
      <c r="J1003" s="4" t="s">
        <v>18</v>
      </c>
      <c r="K1003" s="4" t="s">
        <v>365</v>
      </c>
      <c r="L1003" s="4" t="s">
        <v>18</v>
      </c>
      <c r="M1003" s="4" t="s">
        <v>6547</v>
      </c>
      <c r="N1003" s="9">
        <v>23776</v>
      </c>
      <c r="O1003" s="6">
        <v>98000</v>
      </c>
      <c r="P1003" s="4" t="s">
        <v>18</v>
      </c>
    </row>
    <row r="1004" spans="1:16" s="7" customFormat="1" ht="15" x14ac:dyDescent="0.2">
      <c r="A1004" s="4" t="s">
        <v>6548</v>
      </c>
      <c r="B1004" s="4" t="s">
        <v>6549</v>
      </c>
      <c r="C1004" s="4" t="s">
        <v>18</v>
      </c>
      <c r="D1004" s="4" t="s">
        <v>6503</v>
      </c>
      <c r="E1004" s="4" t="s">
        <v>18</v>
      </c>
      <c r="F1004" s="4" t="s">
        <v>6550</v>
      </c>
      <c r="G1004" s="4" t="s">
        <v>6551</v>
      </c>
      <c r="H1004" s="4" t="s">
        <v>6552</v>
      </c>
      <c r="I1004" s="4" t="s">
        <v>182</v>
      </c>
      <c r="J1004" s="4" t="s">
        <v>18</v>
      </c>
      <c r="K1004" s="4" t="s">
        <v>6553</v>
      </c>
      <c r="L1004" s="4" t="s">
        <v>18</v>
      </c>
      <c r="M1004" s="4" t="s">
        <v>6554</v>
      </c>
      <c r="N1004" s="9">
        <v>29208</v>
      </c>
      <c r="O1004" s="6">
        <v>87000</v>
      </c>
      <c r="P1004" s="4" t="s">
        <v>36</v>
      </c>
    </row>
    <row r="1005" spans="1:16" s="7" customFormat="1" ht="15" hidden="1" x14ac:dyDescent="0.2">
      <c r="A1005" s="4" t="s">
        <v>6555</v>
      </c>
      <c r="B1005" s="4" t="s">
        <v>6556</v>
      </c>
      <c r="C1005" s="4" t="s">
        <v>18</v>
      </c>
      <c r="D1005" s="4" t="s">
        <v>1346</v>
      </c>
      <c r="E1005" s="4" t="s">
        <v>18</v>
      </c>
      <c r="F1005" s="4" t="s">
        <v>1600</v>
      </c>
      <c r="G1005" s="4" t="s">
        <v>1945</v>
      </c>
      <c r="H1005" s="4" t="s">
        <v>1946</v>
      </c>
      <c r="I1005" s="4" t="s">
        <v>1331</v>
      </c>
      <c r="J1005" s="4" t="s">
        <v>18</v>
      </c>
      <c r="K1005" s="4" t="s">
        <v>1947</v>
      </c>
      <c r="L1005" s="4" t="s">
        <v>18</v>
      </c>
      <c r="M1005" s="4" t="s">
        <v>1948</v>
      </c>
      <c r="N1005" s="9">
        <v>15135</v>
      </c>
      <c r="O1005" s="6">
        <v>22000</v>
      </c>
      <c r="P1005" s="4" t="s">
        <v>36</v>
      </c>
    </row>
    <row r="1006" spans="1:16" s="7" customFormat="1" ht="15" x14ac:dyDescent="0.2">
      <c r="A1006" s="4" t="s">
        <v>6557</v>
      </c>
      <c r="B1006" s="4" t="s">
        <v>6558</v>
      </c>
      <c r="C1006" s="4" t="s">
        <v>18</v>
      </c>
      <c r="D1006" s="4" t="s">
        <v>345</v>
      </c>
      <c r="E1006" s="4" t="s">
        <v>18</v>
      </c>
      <c r="F1006" s="4" t="s">
        <v>4221</v>
      </c>
      <c r="G1006" s="4" t="s">
        <v>6559</v>
      </c>
      <c r="H1006" s="4" t="s">
        <v>6560</v>
      </c>
      <c r="I1006" s="4" t="s">
        <v>182</v>
      </c>
      <c r="J1006" s="4" t="s">
        <v>18</v>
      </c>
      <c r="K1006" s="4" t="s">
        <v>6561</v>
      </c>
      <c r="L1006" s="4" t="s">
        <v>18</v>
      </c>
      <c r="M1006" s="4" t="s">
        <v>6562</v>
      </c>
      <c r="N1006" s="9">
        <v>14127</v>
      </c>
      <c r="O1006" s="6">
        <v>66000</v>
      </c>
      <c r="P1006" s="4" t="s">
        <v>36</v>
      </c>
    </row>
    <row r="1007" spans="1:16" s="7" customFormat="1" ht="15" hidden="1" x14ac:dyDescent="0.2">
      <c r="A1007" s="4" t="s">
        <v>6563</v>
      </c>
      <c r="B1007" s="4" t="s">
        <v>6564</v>
      </c>
      <c r="C1007" s="4" t="s">
        <v>18</v>
      </c>
      <c r="D1007" s="4" t="s">
        <v>3307</v>
      </c>
      <c r="E1007" s="4" t="s">
        <v>18</v>
      </c>
      <c r="F1007" s="4" t="s">
        <v>6565</v>
      </c>
      <c r="G1007" s="4" t="s">
        <v>728</v>
      </c>
      <c r="H1007" s="4" t="s">
        <v>729</v>
      </c>
      <c r="I1007" s="4" t="s">
        <v>663</v>
      </c>
      <c r="J1007" s="4" t="s">
        <v>18</v>
      </c>
      <c r="K1007" s="4" t="s">
        <v>730</v>
      </c>
      <c r="L1007" s="4" t="s">
        <v>18</v>
      </c>
      <c r="M1007" s="4" t="s">
        <v>731</v>
      </c>
      <c r="N1007" s="9">
        <v>26111</v>
      </c>
      <c r="O1007" s="6">
        <v>6000</v>
      </c>
      <c r="P1007" s="4" t="s">
        <v>36</v>
      </c>
    </row>
    <row r="1008" spans="1:16" s="7" customFormat="1" ht="15" x14ac:dyDescent="0.2">
      <c r="A1008" s="4" t="s">
        <v>6566</v>
      </c>
      <c r="B1008" s="4" t="s">
        <v>6567</v>
      </c>
      <c r="C1008" s="4" t="s">
        <v>18</v>
      </c>
      <c r="D1008" s="4" t="s">
        <v>1983</v>
      </c>
      <c r="E1008" s="4" t="s">
        <v>18</v>
      </c>
      <c r="F1008" s="4" t="s">
        <v>4170</v>
      </c>
      <c r="G1008" s="4" t="s">
        <v>6568</v>
      </c>
      <c r="H1008" s="4" t="s">
        <v>6569</v>
      </c>
      <c r="I1008" s="4" t="s">
        <v>23</v>
      </c>
      <c r="J1008" s="4" t="s">
        <v>18</v>
      </c>
      <c r="K1008" s="4" t="s">
        <v>6570</v>
      </c>
      <c r="L1008" s="4" t="s">
        <v>18</v>
      </c>
      <c r="M1008" s="4" t="s">
        <v>6571</v>
      </c>
      <c r="N1008" s="9">
        <v>10693</v>
      </c>
      <c r="O1008" s="6">
        <v>146000</v>
      </c>
      <c r="P1008" s="4" t="s">
        <v>26</v>
      </c>
    </row>
    <row r="1009" spans="1:16" s="7" customFormat="1" ht="15" x14ac:dyDescent="0.2">
      <c r="A1009" s="4" t="s">
        <v>6572</v>
      </c>
      <c r="B1009" s="4" t="s">
        <v>6573</v>
      </c>
      <c r="C1009" s="4" t="s">
        <v>18</v>
      </c>
      <c r="D1009" s="4" t="s">
        <v>2528</v>
      </c>
      <c r="E1009" s="4" t="s">
        <v>18</v>
      </c>
      <c r="F1009" s="4" t="s">
        <v>2587</v>
      </c>
      <c r="G1009" s="4" t="s">
        <v>6574</v>
      </c>
      <c r="H1009" s="4" t="s">
        <v>237</v>
      </c>
      <c r="I1009" s="4" t="s">
        <v>23</v>
      </c>
      <c r="J1009" s="4" t="s">
        <v>18</v>
      </c>
      <c r="K1009" s="4" t="s">
        <v>238</v>
      </c>
      <c r="L1009" s="4" t="s">
        <v>18</v>
      </c>
      <c r="M1009" s="4" t="s">
        <v>6575</v>
      </c>
      <c r="N1009" s="9">
        <v>20173</v>
      </c>
      <c r="P1009" s="4" t="s">
        <v>18</v>
      </c>
    </row>
    <row r="1010" spans="1:16" s="7" customFormat="1" ht="15" x14ac:dyDescent="0.2">
      <c r="A1010" s="4" t="s">
        <v>6576</v>
      </c>
      <c r="B1010" s="4" t="s">
        <v>6577</v>
      </c>
      <c r="C1010" s="4" t="s">
        <v>18</v>
      </c>
      <c r="D1010" s="4" t="s">
        <v>3890</v>
      </c>
      <c r="E1010" s="4" t="s">
        <v>18</v>
      </c>
      <c r="F1010" s="4" t="s">
        <v>3631</v>
      </c>
      <c r="G1010" s="4" t="s">
        <v>6578</v>
      </c>
      <c r="H1010" s="4" t="s">
        <v>2415</v>
      </c>
      <c r="I1010" s="4" t="s">
        <v>23</v>
      </c>
      <c r="J1010" s="4" t="s">
        <v>18</v>
      </c>
      <c r="K1010" s="4" t="s">
        <v>6579</v>
      </c>
      <c r="L1010" s="4" t="s">
        <v>18</v>
      </c>
      <c r="M1010" s="4" t="s">
        <v>6580</v>
      </c>
      <c r="N1010" s="9">
        <v>-1617</v>
      </c>
      <c r="O1010" s="6">
        <v>146000</v>
      </c>
      <c r="P1010" s="4" t="s">
        <v>18</v>
      </c>
    </row>
    <row r="1011" spans="1:16" s="7" customFormat="1" ht="30" x14ac:dyDescent="0.2">
      <c r="A1011" s="4" t="s">
        <v>6581</v>
      </c>
      <c r="B1011" s="4" t="s">
        <v>6582</v>
      </c>
      <c r="C1011" s="4" t="s">
        <v>18</v>
      </c>
      <c r="D1011" s="4" t="s">
        <v>446</v>
      </c>
      <c r="E1011" s="4" t="s">
        <v>18</v>
      </c>
      <c r="F1011" s="4" t="s">
        <v>6583</v>
      </c>
      <c r="G1011" s="4" t="s">
        <v>6584</v>
      </c>
      <c r="H1011" s="4" t="s">
        <v>6585</v>
      </c>
      <c r="I1011" s="4" t="s">
        <v>33</v>
      </c>
      <c r="J1011" s="4" t="s">
        <v>18</v>
      </c>
      <c r="K1011" s="4" t="s">
        <v>6586</v>
      </c>
      <c r="L1011" s="4" t="s">
        <v>18</v>
      </c>
      <c r="M1011" s="4" t="s">
        <v>6587</v>
      </c>
      <c r="N1011" s="9">
        <v>31195</v>
      </c>
      <c r="O1011" s="6">
        <v>102000</v>
      </c>
      <c r="P1011" s="4" t="s">
        <v>36</v>
      </c>
    </row>
    <row r="1012" spans="1:16" s="7" customFormat="1" ht="15" x14ac:dyDescent="0.2">
      <c r="A1012" s="4" t="s">
        <v>6588</v>
      </c>
      <c r="B1012" s="4" t="s">
        <v>6589</v>
      </c>
      <c r="C1012" s="4" t="s">
        <v>18</v>
      </c>
      <c r="D1012" s="4" t="s">
        <v>345</v>
      </c>
      <c r="E1012" s="4" t="s">
        <v>18</v>
      </c>
      <c r="F1012" s="4" t="s">
        <v>6590</v>
      </c>
      <c r="G1012" s="4" t="s">
        <v>6591</v>
      </c>
      <c r="H1012" s="4" t="s">
        <v>3864</v>
      </c>
      <c r="I1012" s="4" t="s">
        <v>182</v>
      </c>
      <c r="J1012" s="4" t="s">
        <v>18</v>
      </c>
      <c r="K1012" s="4" t="s">
        <v>3865</v>
      </c>
      <c r="L1012" s="4" t="s">
        <v>18</v>
      </c>
      <c r="M1012" s="4" t="s">
        <v>6592</v>
      </c>
      <c r="N1012" s="9">
        <v>24684</v>
      </c>
      <c r="O1012" s="6">
        <v>147000</v>
      </c>
      <c r="P1012" s="4" t="s">
        <v>36</v>
      </c>
    </row>
    <row r="1013" spans="1:16" s="7" customFormat="1" ht="15" x14ac:dyDescent="0.2">
      <c r="A1013" s="4" t="s">
        <v>6593</v>
      </c>
      <c r="B1013" s="4" t="s">
        <v>6594</v>
      </c>
      <c r="C1013" s="4" t="s">
        <v>18</v>
      </c>
      <c r="D1013" s="4" t="s">
        <v>106</v>
      </c>
      <c r="E1013" s="4" t="s">
        <v>18</v>
      </c>
      <c r="F1013" s="4" t="s">
        <v>1428</v>
      </c>
      <c r="G1013" s="4" t="s">
        <v>6595</v>
      </c>
      <c r="H1013" s="4" t="s">
        <v>60</v>
      </c>
      <c r="I1013" s="4" t="s">
        <v>23</v>
      </c>
      <c r="J1013" s="4" t="s">
        <v>18</v>
      </c>
      <c r="K1013" s="4" t="s">
        <v>6596</v>
      </c>
      <c r="L1013" s="4" t="s">
        <v>18</v>
      </c>
      <c r="M1013" s="4" t="s">
        <v>6597</v>
      </c>
      <c r="N1013" s="9">
        <v>26473</v>
      </c>
      <c r="O1013" s="6">
        <v>44000</v>
      </c>
      <c r="P1013" s="4" t="s">
        <v>26</v>
      </c>
    </row>
    <row r="1014" spans="1:16" s="7" customFormat="1" ht="15" hidden="1" x14ac:dyDescent="0.2">
      <c r="A1014" s="4" t="s">
        <v>6598</v>
      </c>
      <c r="B1014" s="4" t="s">
        <v>6599</v>
      </c>
      <c r="C1014" s="4" t="s">
        <v>18</v>
      </c>
      <c r="D1014" s="4" t="s">
        <v>6600</v>
      </c>
      <c r="E1014" s="4" t="s">
        <v>18</v>
      </c>
      <c r="F1014" s="4" t="s">
        <v>2801</v>
      </c>
      <c r="G1014" s="4" t="s">
        <v>6601</v>
      </c>
      <c r="H1014" s="4" t="s">
        <v>6602</v>
      </c>
      <c r="I1014" s="4" t="s">
        <v>300</v>
      </c>
      <c r="J1014" s="4" t="s">
        <v>18</v>
      </c>
      <c r="K1014" s="4" t="s">
        <v>6603</v>
      </c>
      <c r="L1014" s="4" t="s">
        <v>18</v>
      </c>
      <c r="M1014" s="4" t="s">
        <v>6604</v>
      </c>
      <c r="N1014" s="9">
        <v>-2794</v>
      </c>
      <c r="O1014" s="6">
        <v>48000</v>
      </c>
      <c r="P1014" s="4" t="s">
        <v>36</v>
      </c>
    </row>
    <row r="1015" spans="1:16" s="7" customFormat="1" ht="30" x14ac:dyDescent="0.2">
      <c r="A1015" s="4" t="s">
        <v>6605</v>
      </c>
      <c r="B1015" s="4" t="s">
        <v>6606</v>
      </c>
      <c r="C1015" s="4" t="s">
        <v>18</v>
      </c>
      <c r="D1015" s="4" t="s">
        <v>6607</v>
      </c>
      <c r="E1015" s="4" t="s">
        <v>18</v>
      </c>
      <c r="F1015" s="4" t="s">
        <v>6608</v>
      </c>
      <c r="G1015" s="4" t="s">
        <v>6609</v>
      </c>
      <c r="H1015" s="4" t="s">
        <v>143</v>
      </c>
      <c r="I1015" s="4" t="s">
        <v>33</v>
      </c>
      <c r="J1015" s="4" t="s">
        <v>18</v>
      </c>
      <c r="K1015" s="4" t="s">
        <v>144</v>
      </c>
      <c r="L1015" s="4" t="s">
        <v>18</v>
      </c>
      <c r="M1015" s="4" t="s">
        <v>6610</v>
      </c>
      <c r="N1015" s="9">
        <v>19089</v>
      </c>
      <c r="O1015" s="6">
        <v>42000</v>
      </c>
      <c r="P1015" s="4" t="s">
        <v>18</v>
      </c>
    </row>
    <row r="1016" spans="1:16" s="7" customFormat="1" ht="15" hidden="1" x14ac:dyDescent="0.2">
      <c r="A1016" s="4" t="s">
        <v>6611</v>
      </c>
      <c r="B1016" s="4" t="s">
        <v>6612</v>
      </c>
      <c r="C1016" s="4" t="s">
        <v>18</v>
      </c>
      <c r="D1016" s="4" t="s">
        <v>6613</v>
      </c>
      <c r="E1016" s="4" t="s">
        <v>18</v>
      </c>
      <c r="F1016" s="4" t="s">
        <v>6614</v>
      </c>
      <c r="G1016" s="4" t="s">
        <v>6615</v>
      </c>
      <c r="H1016" s="4" t="s">
        <v>6616</v>
      </c>
      <c r="I1016" s="4" t="s">
        <v>663</v>
      </c>
      <c r="J1016" s="4" t="s">
        <v>18</v>
      </c>
      <c r="K1016" s="4" t="s">
        <v>6617</v>
      </c>
      <c r="L1016" s="4" t="s">
        <v>18</v>
      </c>
      <c r="M1016" s="4" t="s">
        <v>6618</v>
      </c>
      <c r="N1016" s="9">
        <v>17815</v>
      </c>
      <c r="O1016" s="6">
        <v>129000</v>
      </c>
      <c r="P1016" s="4" t="s">
        <v>26</v>
      </c>
    </row>
    <row r="1017" spans="1:16" s="7" customFormat="1" ht="15" hidden="1" x14ac:dyDescent="0.2">
      <c r="A1017" s="4" t="s">
        <v>6619</v>
      </c>
      <c r="B1017" s="4" t="s">
        <v>6620</v>
      </c>
      <c r="C1017" s="4" t="s">
        <v>18</v>
      </c>
      <c r="D1017" s="4" t="s">
        <v>195</v>
      </c>
      <c r="E1017" s="4" t="s">
        <v>18</v>
      </c>
      <c r="F1017" s="4" t="s">
        <v>6621</v>
      </c>
      <c r="G1017" s="4" t="s">
        <v>6622</v>
      </c>
      <c r="H1017" s="4" t="s">
        <v>6443</v>
      </c>
      <c r="I1017" s="4" t="s">
        <v>663</v>
      </c>
      <c r="J1017" s="4" t="s">
        <v>18</v>
      </c>
      <c r="K1017" s="4" t="s">
        <v>6623</v>
      </c>
      <c r="L1017" s="4" t="s">
        <v>18</v>
      </c>
      <c r="M1017" s="4" t="s">
        <v>6624</v>
      </c>
      <c r="N1017" s="9">
        <v>-844</v>
      </c>
      <c r="O1017" s="6">
        <v>29000</v>
      </c>
      <c r="P1017" s="4" t="s">
        <v>26</v>
      </c>
    </row>
    <row r="1018" spans="1:16" s="7" customFormat="1" ht="15" hidden="1" x14ac:dyDescent="0.2">
      <c r="A1018" s="4" t="s">
        <v>6625</v>
      </c>
      <c r="B1018" s="4" t="s">
        <v>6626</v>
      </c>
      <c r="C1018" s="4" t="s">
        <v>18</v>
      </c>
      <c r="D1018" s="4" t="s">
        <v>704</v>
      </c>
      <c r="E1018" s="4" t="s">
        <v>18</v>
      </c>
      <c r="F1018" s="4" t="s">
        <v>6627</v>
      </c>
      <c r="G1018" s="4" t="s">
        <v>6628</v>
      </c>
      <c r="H1018" s="4" t="s">
        <v>4158</v>
      </c>
      <c r="I1018" s="4" t="s">
        <v>300</v>
      </c>
      <c r="J1018" s="4" t="s">
        <v>18</v>
      </c>
      <c r="K1018" s="4" t="s">
        <v>6629</v>
      </c>
      <c r="L1018" s="4" t="s">
        <v>18</v>
      </c>
      <c r="M1018" s="4" t="s">
        <v>6630</v>
      </c>
      <c r="N1018" s="9">
        <v>-6435</v>
      </c>
      <c r="O1018" s="6">
        <v>11000</v>
      </c>
      <c r="P1018" s="4" t="s">
        <v>18</v>
      </c>
    </row>
    <row r="1019" spans="1:16" s="7" customFormat="1" ht="30" hidden="1" x14ac:dyDescent="0.2">
      <c r="A1019" s="4" t="s">
        <v>6631</v>
      </c>
      <c r="B1019" s="4" t="s">
        <v>6632</v>
      </c>
      <c r="C1019" s="4" t="s">
        <v>18</v>
      </c>
      <c r="D1019" s="4" t="s">
        <v>4007</v>
      </c>
      <c r="E1019" s="4" t="s">
        <v>18</v>
      </c>
      <c r="F1019" s="4" t="s">
        <v>6633</v>
      </c>
      <c r="G1019" s="4" t="s">
        <v>6634</v>
      </c>
      <c r="H1019" s="4" t="s">
        <v>931</v>
      </c>
      <c r="I1019" s="4" t="s">
        <v>127</v>
      </c>
      <c r="J1019" s="4" t="s">
        <v>18</v>
      </c>
      <c r="K1019" s="4" t="s">
        <v>932</v>
      </c>
      <c r="L1019" s="4" t="s">
        <v>18</v>
      </c>
      <c r="M1019" s="4" t="s">
        <v>6635</v>
      </c>
      <c r="N1019" s="9">
        <v>14614</v>
      </c>
      <c r="O1019" s="6">
        <v>58000</v>
      </c>
      <c r="P1019" s="4" t="s">
        <v>18</v>
      </c>
    </row>
    <row r="1020" spans="1:16" s="7" customFormat="1" ht="15" x14ac:dyDescent="0.2">
      <c r="A1020" s="4" t="s">
        <v>6636</v>
      </c>
      <c r="B1020" s="4" t="s">
        <v>6637</v>
      </c>
      <c r="C1020" s="4" t="s">
        <v>18</v>
      </c>
      <c r="D1020" s="4" t="s">
        <v>345</v>
      </c>
      <c r="E1020" s="4" t="s">
        <v>18</v>
      </c>
      <c r="F1020" s="4" t="s">
        <v>6638</v>
      </c>
      <c r="G1020" s="4" t="s">
        <v>6639</v>
      </c>
      <c r="H1020" s="4" t="s">
        <v>1287</v>
      </c>
      <c r="I1020" s="4" t="s">
        <v>23</v>
      </c>
      <c r="J1020" s="4" t="s">
        <v>18</v>
      </c>
      <c r="K1020" s="4" t="s">
        <v>1288</v>
      </c>
      <c r="L1020" s="4" t="s">
        <v>18</v>
      </c>
      <c r="M1020" s="4" t="s">
        <v>6640</v>
      </c>
      <c r="N1020" s="9">
        <v>20437</v>
      </c>
      <c r="O1020" s="6">
        <v>70000</v>
      </c>
      <c r="P1020" s="4" t="s">
        <v>36</v>
      </c>
    </row>
    <row r="1021" spans="1:16" s="7" customFormat="1" ht="15" x14ac:dyDescent="0.2">
      <c r="A1021" s="4" t="s">
        <v>6641</v>
      </c>
      <c r="B1021" s="4" t="s">
        <v>6642</v>
      </c>
      <c r="C1021" s="4" t="s">
        <v>18</v>
      </c>
      <c r="D1021" s="4" t="s">
        <v>227</v>
      </c>
      <c r="E1021" s="4" t="s">
        <v>18</v>
      </c>
      <c r="F1021" s="4" t="s">
        <v>5634</v>
      </c>
      <c r="G1021" s="4" t="s">
        <v>6643</v>
      </c>
      <c r="H1021" s="4" t="s">
        <v>22</v>
      </c>
      <c r="I1021" s="4" t="s">
        <v>23</v>
      </c>
      <c r="J1021" s="4" t="s">
        <v>18</v>
      </c>
      <c r="K1021" s="4" t="s">
        <v>6644</v>
      </c>
      <c r="L1021" s="4" t="s">
        <v>18</v>
      </c>
      <c r="M1021" s="4" t="s">
        <v>6645</v>
      </c>
      <c r="N1021" s="9">
        <v>-6058</v>
      </c>
      <c r="O1021" s="6">
        <v>10000</v>
      </c>
      <c r="P1021" s="4" t="s">
        <v>26</v>
      </c>
    </row>
    <row r="1022" spans="1:16" s="7" customFormat="1" ht="15" hidden="1" x14ac:dyDescent="0.2">
      <c r="A1022" s="4" t="s">
        <v>6646</v>
      </c>
      <c r="B1022" s="4" t="s">
        <v>6647</v>
      </c>
      <c r="C1022" s="4" t="s">
        <v>18</v>
      </c>
      <c r="D1022" s="4" t="s">
        <v>6648</v>
      </c>
      <c r="E1022" s="4" t="s">
        <v>18</v>
      </c>
      <c r="F1022" s="4" t="s">
        <v>2155</v>
      </c>
      <c r="G1022" s="4" t="s">
        <v>6649</v>
      </c>
      <c r="H1022" s="4" t="s">
        <v>6650</v>
      </c>
      <c r="I1022" s="4" t="s">
        <v>480</v>
      </c>
      <c r="J1022" s="4" t="s">
        <v>18</v>
      </c>
      <c r="K1022" s="4" t="s">
        <v>6651</v>
      </c>
      <c r="L1022" s="4" t="s">
        <v>18</v>
      </c>
      <c r="M1022" s="4" t="s">
        <v>6652</v>
      </c>
      <c r="N1022" s="9">
        <v>20913</v>
      </c>
      <c r="O1022" s="6">
        <v>82000</v>
      </c>
      <c r="P1022" s="4" t="s">
        <v>36</v>
      </c>
    </row>
    <row r="1023" spans="1:16" s="7" customFormat="1" ht="30" x14ac:dyDescent="0.2">
      <c r="A1023" s="4" t="s">
        <v>6653</v>
      </c>
      <c r="B1023" s="4" t="s">
        <v>6654</v>
      </c>
      <c r="C1023" s="4" t="s">
        <v>18</v>
      </c>
      <c r="D1023" s="4" t="s">
        <v>81</v>
      </c>
      <c r="E1023" s="4" t="s">
        <v>18</v>
      </c>
      <c r="F1023" s="4" t="s">
        <v>6655</v>
      </c>
      <c r="G1023" s="4" t="s">
        <v>6656</v>
      </c>
      <c r="H1023" s="4" t="s">
        <v>860</v>
      </c>
      <c r="I1023" s="4" t="s">
        <v>33</v>
      </c>
      <c r="J1023" s="4" t="s">
        <v>18</v>
      </c>
      <c r="K1023" s="4" t="s">
        <v>4443</v>
      </c>
      <c r="L1023" s="4" t="s">
        <v>18</v>
      </c>
      <c r="M1023" s="4" t="s">
        <v>6657</v>
      </c>
      <c r="N1023" s="9">
        <v>18296</v>
      </c>
      <c r="O1023" s="6">
        <v>62000</v>
      </c>
      <c r="P1023" s="4" t="s">
        <v>18</v>
      </c>
    </row>
    <row r="1024" spans="1:16" s="7" customFormat="1" ht="15" x14ac:dyDescent="0.2">
      <c r="A1024" s="4" t="s">
        <v>6658</v>
      </c>
      <c r="B1024" s="4" t="s">
        <v>6659</v>
      </c>
      <c r="C1024" s="4" t="s">
        <v>18</v>
      </c>
      <c r="D1024" s="4" t="s">
        <v>4610</v>
      </c>
      <c r="E1024" s="4" t="s">
        <v>18</v>
      </c>
      <c r="F1024" s="4" t="s">
        <v>6660</v>
      </c>
      <c r="G1024" s="4" t="s">
        <v>5942</v>
      </c>
      <c r="H1024" s="4" t="s">
        <v>495</v>
      </c>
      <c r="I1024" s="4" t="s">
        <v>33</v>
      </c>
      <c r="J1024" s="4" t="s">
        <v>18</v>
      </c>
      <c r="K1024" s="4" t="s">
        <v>5943</v>
      </c>
      <c r="L1024" s="4" t="s">
        <v>18</v>
      </c>
      <c r="M1024" s="4" t="s">
        <v>5944</v>
      </c>
      <c r="N1024" s="9">
        <v>20243</v>
      </c>
      <c r="P1024" s="4" t="s">
        <v>18</v>
      </c>
    </row>
    <row r="1025" spans="1:16" s="7" customFormat="1" ht="30" x14ac:dyDescent="0.2">
      <c r="A1025" s="4" t="s">
        <v>6661</v>
      </c>
      <c r="B1025" s="4" t="s">
        <v>6662</v>
      </c>
      <c r="C1025" s="4" t="s">
        <v>18</v>
      </c>
      <c r="D1025" s="4" t="s">
        <v>313</v>
      </c>
      <c r="E1025" s="4" t="s">
        <v>18</v>
      </c>
      <c r="F1025" s="4" t="s">
        <v>6663</v>
      </c>
      <c r="G1025" s="4" t="s">
        <v>6664</v>
      </c>
      <c r="H1025" s="4" t="s">
        <v>109</v>
      </c>
      <c r="I1025" s="4" t="s">
        <v>33</v>
      </c>
      <c r="J1025" s="4" t="s">
        <v>18</v>
      </c>
      <c r="K1025" s="4" t="s">
        <v>6665</v>
      </c>
      <c r="L1025" s="4" t="s">
        <v>18</v>
      </c>
      <c r="M1025" s="4" t="s">
        <v>6666</v>
      </c>
      <c r="N1025" s="9">
        <v>7662</v>
      </c>
      <c r="O1025" s="6">
        <v>75000</v>
      </c>
      <c r="P1025" s="4" t="s">
        <v>26</v>
      </c>
    </row>
    <row r="1026" spans="1:16" s="7" customFormat="1" ht="15" hidden="1" x14ac:dyDescent="0.2">
      <c r="A1026" s="4" t="s">
        <v>6667</v>
      </c>
      <c r="B1026" s="4" t="s">
        <v>6668</v>
      </c>
      <c r="C1026" s="4" t="s">
        <v>18</v>
      </c>
      <c r="D1026" s="4" t="s">
        <v>6669</v>
      </c>
      <c r="E1026" s="4" t="s">
        <v>18</v>
      </c>
      <c r="F1026" s="4" t="s">
        <v>6670</v>
      </c>
      <c r="G1026" s="4" t="s">
        <v>6671</v>
      </c>
      <c r="H1026" s="4" t="s">
        <v>6672</v>
      </c>
      <c r="I1026" s="4" t="s">
        <v>632</v>
      </c>
      <c r="J1026" s="4" t="s">
        <v>18</v>
      </c>
      <c r="K1026" s="4" t="s">
        <v>6673</v>
      </c>
      <c r="L1026" s="4" t="s">
        <v>18</v>
      </c>
      <c r="M1026" s="4" t="s">
        <v>6674</v>
      </c>
      <c r="N1026" s="9">
        <v>3218</v>
      </c>
      <c r="O1026" s="6">
        <v>6000</v>
      </c>
      <c r="P1026" s="4" t="s">
        <v>36</v>
      </c>
    </row>
    <row r="1027" spans="1:16" s="7" customFormat="1" ht="15" hidden="1" x14ac:dyDescent="0.2">
      <c r="A1027" s="4" t="s">
        <v>6675</v>
      </c>
      <c r="B1027" s="4" t="s">
        <v>6676</v>
      </c>
      <c r="C1027" s="4" t="s">
        <v>18</v>
      </c>
      <c r="D1027" s="4" t="s">
        <v>6677</v>
      </c>
      <c r="E1027" s="4" t="s">
        <v>18</v>
      </c>
      <c r="F1027" s="4" t="s">
        <v>6678</v>
      </c>
      <c r="G1027" s="4" t="s">
        <v>6679</v>
      </c>
      <c r="H1027" s="4" t="s">
        <v>6680</v>
      </c>
      <c r="I1027" s="4" t="s">
        <v>127</v>
      </c>
      <c r="J1027" s="4" t="s">
        <v>18</v>
      </c>
      <c r="K1027" s="4" t="s">
        <v>6681</v>
      </c>
      <c r="L1027" s="4" t="s">
        <v>18</v>
      </c>
      <c r="M1027" s="4" t="s">
        <v>6682</v>
      </c>
      <c r="N1027" s="9">
        <v>-5471</v>
      </c>
      <c r="O1027" s="6">
        <v>148000</v>
      </c>
      <c r="P1027" s="4" t="s">
        <v>36</v>
      </c>
    </row>
    <row r="1028" spans="1:16" s="7" customFormat="1" ht="30" hidden="1" x14ac:dyDescent="0.2">
      <c r="A1028" s="4" t="s">
        <v>6683</v>
      </c>
      <c r="B1028" s="4" t="s">
        <v>6684</v>
      </c>
      <c r="C1028" s="4" t="s">
        <v>18</v>
      </c>
      <c r="D1028" s="4" t="s">
        <v>3760</v>
      </c>
      <c r="E1028" s="4" t="s">
        <v>18</v>
      </c>
      <c r="F1028" s="4" t="s">
        <v>6685</v>
      </c>
      <c r="G1028" s="4" t="s">
        <v>6686</v>
      </c>
      <c r="H1028" s="4" t="s">
        <v>6687</v>
      </c>
      <c r="I1028" s="4" t="s">
        <v>43</v>
      </c>
      <c r="J1028" s="4" t="s">
        <v>18</v>
      </c>
      <c r="K1028" s="4" t="s">
        <v>6688</v>
      </c>
      <c r="L1028" s="4" t="s">
        <v>18</v>
      </c>
      <c r="M1028" s="4" t="s">
        <v>6689</v>
      </c>
      <c r="N1028" s="9">
        <v>12654</v>
      </c>
      <c r="O1028" s="6">
        <v>108000</v>
      </c>
      <c r="P1028" s="4" t="s">
        <v>26</v>
      </c>
    </row>
    <row r="1029" spans="1:16" s="7" customFormat="1" ht="15" hidden="1" x14ac:dyDescent="0.2">
      <c r="A1029" s="4" t="s">
        <v>6690</v>
      </c>
      <c r="B1029" s="4" t="s">
        <v>6691</v>
      </c>
      <c r="C1029" s="4" t="s">
        <v>18</v>
      </c>
      <c r="D1029" s="4" t="s">
        <v>6692</v>
      </c>
      <c r="E1029" s="4" t="s">
        <v>18</v>
      </c>
      <c r="F1029" s="4" t="s">
        <v>6693</v>
      </c>
      <c r="G1029" s="4" t="s">
        <v>6694</v>
      </c>
      <c r="H1029" s="4" t="s">
        <v>6108</v>
      </c>
      <c r="I1029" s="4" t="s">
        <v>127</v>
      </c>
      <c r="J1029" s="4" t="s">
        <v>18</v>
      </c>
      <c r="K1029" s="4" t="s">
        <v>6109</v>
      </c>
      <c r="L1029" s="4" t="s">
        <v>18</v>
      </c>
      <c r="M1029" s="4" t="s">
        <v>6695</v>
      </c>
      <c r="N1029" s="8"/>
      <c r="O1029" s="6">
        <v>123000</v>
      </c>
      <c r="P1029" s="4" t="s">
        <v>18</v>
      </c>
    </row>
    <row r="1030" spans="1:16" s="7" customFormat="1" ht="15" x14ac:dyDescent="0.2">
      <c r="A1030" s="4" t="s">
        <v>6696</v>
      </c>
      <c r="B1030" s="4" t="s">
        <v>6697</v>
      </c>
      <c r="C1030" s="4" t="s">
        <v>18</v>
      </c>
      <c r="D1030" s="4" t="s">
        <v>72</v>
      </c>
      <c r="E1030" s="4" t="s">
        <v>18</v>
      </c>
      <c r="F1030" s="4" t="s">
        <v>6698</v>
      </c>
      <c r="G1030" s="4" t="s">
        <v>6699</v>
      </c>
      <c r="H1030" s="4" t="s">
        <v>6700</v>
      </c>
      <c r="I1030" s="4" t="s">
        <v>23</v>
      </c>
      <c r="J1030" s="4" t="s">
        <v>18</v>
      </c>
      <c r="K1030" s="4" t="s">
        <v>6701</v>
      </c>
      <c r="L1030" s="4" t="s">
        <v>18</v>
      </c>
      <c r="M1030" s="4" t="s">
        <v>6702</v>
      </c>
      <c r="N1030" s="9">
        <v>28651</v>
      </c>
      <c r="O1030" s="6">
        <v>90000</v>
      </c>
      <c r="P1030" s="4" t="s">
        <v>26</v>
      </c>
    </row>
    <row r="1031" spans="1:16" s="7" customFormat="1" ht="30" hidden="1" x14ac:dyDescent="0.2">
      <c r="A1031" s="4" t="s">
        <v>6703</v>
      </c>
      <c r="B1031" s="4" t="s">
        <v>6704</v>
      </c>
      <c r="C1031" s="4" t="s">
        <v>18</v>
      </c>
      <c r="D1031" s="4" t="s">
        <v>18</v>
      </c>
      <c r="E1031" s="4" t="s">
        <v>18</v>
      </c>
      <c r="F1031" s="4" t="s">
        <v>6705</v>
      </c>
      <c r="G1031" s="4" t="s">
        <v>6706</v>
      </c>
      <c r="H1031" s="4" t="s">
        <v>6707</v>
      </c>
      <c r="I1031" s="4" t="s">
        <v>52</v>
      </c>
      <c r="J1031" s="4" t="s">
        <v>18</v>
      </c>
      <c r="K1031" s="4" t="s">
        <v>6708</v>
      </c>
      <c r="L1031" s="4" t="s">
        <v>18</v>
      </c>
      <c r="M1031" s="4" t="s">
        <v>6709</v>
      </c>
      <c r="N1031" s="9">
        <v>10159</v>
      </c>
      <c r="O1031" s="6">
        <v>131000</v>
      </c>
      <c r="P1031" s="4" t="s">
        <v>18</v>
      </c>
    </row>
    <row r="1032" spans="1:16" s="7" customFormat="1" ht="15" x14ac:dyDescent="0.2">
      <c r="A1032" s="4" t="s">
        <v>6710</v>
      </c>
      <c r="B1032" s="4" t="s">
        <v>6711</v>
      </c>
      <c r="C1032" s="4" t="s">
        <v>18</v>
      </c>
      <c r="D1032" s="4" t="s">
        <v>6481</v>
      </c>
      <c r="E1032" s="4" t="s">
        <v>18</v>
      </c>
      <c r="F1032" s="4" t="s">
        <v>414</v>
      </c>
      <c r="G1032" s="4" t="s">
        <v>6712</v>
      </c>
      <c r="H1032" s="4" t="s">
        <v>60</v>
      </c>
      <c r="I1032" s="4" t="s">
        <v>23</v>
      </c>
      <c r="J1032" s="4" t="s">
        <v>18</v>
      </c>
      <c r="K1032" s="4" t="s">
        <v>61</v>
      </c>
      <c r="L1032" s="4" t="s">
        <v>18</v>
      </c>
      <c r="M1032" s="4" t="s">
        <v>6713</v>
      </c>
      <c r="N1032" s="9">
        <v>-258</v>
      </c>
      <c r="P1032" s="4" t="s">
        <v>36</v>
      </c>
    </row>
    <row r="1033" spans="1:16" s="7" customFormat="1" ht="15" hidden="1" x14ac:dyDescent="0.2">
      <c r="A1033" s="4" t="s">
        <v>6714</v>
      </c>
      <c r="B1033" s="4" t="s">
        <v>6715</v>
      </c>
      <c r="C1033" s="4" t="s">
        <v>18</v>
      </c>
      <c r="D1033" s="4" t="s">
        <v>6716</v>
      </c>
      <c r="E1033" s="4" t="s">
        <v>18</v>
      </c>
      <c r="F1033" s="4" t="s">
        <v>2968</v>
      </c>
      <c r="G1033" s="4" t="s">
        <v>249</v>
      </c>
      <c r="H1033" s="4" t="s">
        <v>250</v>
      </c>
      <c r="I1033" s="4" t="s">
        <v>251</v>
      </c>
      <c r="J1033" s="4" t="s">
        <v>18</v>
      </c>
      <c r="K1033" s="4" t="s">
        <v>252</v>
      </c>
      <c r="L1033" s="4" t="s">
        <v>18</v>
      </c>
      <c r="M1033" s="4" t="s">
        <v>6717</v>
      </c>
      <c r="N1033" s="9">
        <v>15956</v>
      </c>
      <c r="O1033" s="6">
        <v>123000</v>
      </c>
      <c r="P1033" s="4" t="s">
        <v>36</v>
      </c>
    </row>
    <row r="1034" spans="1:16" s="7" customFormat="1" ht="15" x14ac:dyDescent="0.2">
      <c r="A1034" s="4" t="s">
        <v>6718</v>
      </c>
      <c r="B1034" s="4" t="s">
        <v>6719</v>
      </c>
      <c r="C1034" s="4" t="s">
        <v>18</v>
      </c>
      <c r="D1034" s="4" t="s">
        <v>227</v>
      </c>
      <c r="E1034" s="4" t="s">
        <v>18</v>
      </c>
      <c r="F1034" s="4" t="s">
        <v>6720</v>
      </c>
      <c r="G1034" s="4" t="s">
        <v>2551</v>
      </c>
      <c r="H1034" s="4" t="s">
        <v>2552</v>
      </c>
      <c r="I1034" s="4" t="s">
        <v>33</v>
      </c>
      <c r="J1034" s="4" t="s">
        <v>18</v>
      </c>
      <c r="K1034" s="4" t="s">
        <v>2553</v>
      </c>
      <c r="L1034" s="4" t="s">
        <v>18</v>
      </c>
      <c r="M1034" s="4" t="s">
        <v>6721</v>
      </c>
      <c r="N1034" s="9">
        <v>9345</v>
      </c>
      <c r="O1034" s="6">
        <v>123000</v>
      </c>
      <c r="P1034" s="4" t="s">
        <v>36</v>
      </c>
    </row>
    <row r="1035" spans="1:16" s="7" customFormat="1" ht="15" hidden="1" x14ac:dyDescent="0.2">
      <c r="A1035" s="4" t="s">
        <v>6722</v>
      </c>
      <c r="B1035" s="4" t="s">
        <v>6723</v>
      </c>
      <c r="C1035" s="4" t="s">
        <v>18</v>
      </c>
      <c r="D1035" s="4" t="s">
        <v>227</v>
      </c>
      <c r="E1035" s="4" t="s">
        <v>18</v>
      </c>
      <c r="F1035" s="4" t="s">
        <v>6724</v>
      </c>
      <c r="G1035" s="4" t="s">
        <v>6725</v>
      </c>
      <c r="H1035" s="4" t="s">
        <v>5303</v>
      </c>
      <c r="I1035" s="4" t="s">
        <v>127</v>
      </c>
      <c r="J1035" s="4" t="s">
        <v>18</v>
      </c>
      <c r="K1035" s="4" t="s">
        <v>5304</v>
      </c>
      <c r="L1035" s="4" t="s">
        <v>18</v>
      </c>
      <c r="M1035" s="4" t="s">
        <v>6726</v>
      </c>
      <c r="N1035" s="9">
        <v>11271</v>
      </c>
      <c r="O1035" s="6">
        <v>78000</v>
      </c>
      <c r="P1035" s="4" t="s">
        <v>26</v>
      </c>
    </row>
    <row r="1036" spans="1:16" s="7" customFormat="1" ht="15" hidden="1" x14ac:dyDescent="0.2">
      <c r="A1036" s="4" t="s">
        <v>6727</v>
      </c>
      <c r="B1036" s="4" t="s">
        <v>6728</v>
      </c>
      <c r="C1036" s="4" t="s">
        <v>18</v>
      </c>
      <c r="D1036" s="4" t="s">
        <v>6729</v>
      </c>
      <c r="E1036" s="4" t="s">
        <v>18</v>
      </c>
      <c r="F1036" s="4" t="s">
        <v>6730</v>
      </c>
      <c r="G1036" s="4" t="s">
        <v>6731</v>
      </c>
      <c r="H1036" s="4" t="s">
        <v>5015</v>
      </c>
      <c r="I1036" s="4" t="s">
        <v>1006</v>
      </c>
      <c r="J1036" s="4" t="s">
        <v>18</v>
      </c>
      <c r="K1036" s="4" t="s">
        <v>5016</v>
      </c>
      <c r="L1036" s="4" t="s">
        <v>18</v>
      </c>
      <c r="M1036" s="4" t="s">
        <v>6732</v>
      </c>
      <c r="N1036" s="9">
        <v>1702</v>
      </c>
      <c r="O1036" s="6">
        <v>113000</v>
      </c>
      <c r="P1036" s="4" t="s">
        <v>36</v>
      </c>
    </row>
    <row r="1037" spans="1:16" s="7" customFormat="1" ht="15" x14ac:dyDescent="0.2">
      <c r="A1037" s="4" t="s">
        <v>6733</v>
      </c>
      <c r="B1037" s="4" t="s">
        <v>6734</v>
      </c>
      <c r="C1037" s="4" t="s">
        <v>18</v>
      </c>
      <c r="D1037" s="4" t="s">
        <v>3890</v>
      </c>
      <c r="E1037" s="4" t="s">
        <v>18</v>
      </c>
      <c r="F1037" s="4" t="s">
        <v>6735</v>
      </c>
      <c r="G1037" s="4" t="s">
        <v>6736</v>
      </c>
      <c r="H1037" s="4" t="s">
        <v>5757</v>
      </c>
      <c r="I1037" s="4" t="s">
        <v>23</v>
      </c>
      <c r="J1037" s="4" t="s">
        <v>18</v>
      </c>
      <c r="K1037" s="4" t="s">
        <v>6737</v>
      </c>
      <c r="L1037" s="4" t="s">
        <v>18</v>
      </c>
      <c r="M1037" s="4" t="s">
        <v>6738</v>
      </c>
      <c r="N1037" s="9">
        <v>34369</v>
      </c>
      <c r="O1037" s="6">
        <v>78000</v>
      </c>
      <c r="P1037" s="4" t="s">
        <v>18</v>
      </c>
    </row>
    <row r="1038" spans="1:16" s="7" customFormat="1" ht="15" x14ac:dyDescent="0.2">
      <c r="A1038" s="4" t="s">
        <v>6739</v>
      </c>
      <c r="B1038" s="4" t="s">
        <v>6740</v>
      </c>
      <c r="C1038" s="4" t="s">
        <v>18</v>
      </c>
      <c r="D1038" s="4" t="s">
        <v>6741</v>
      </c>
      <c r="E1038" s="4" t="s">
        <v>18</v>
      </c>
      <c r="F1038" s="4" t="s">
        <v>6742</v>
      </c>
      <c r="G1038" s="4" t="s">
        <v>6743</v>
      </c>
      <c r="H1038" s="4" t="s">
        <v>5075</v>
      </c>
      <c r="I1038" s="4" t="s">
        <v>23</v>
      </c>
      <c r="J1038" s="4" t="s">
        <v>18</v>
      </c>
      <c r="K1038" s="4" t="s">
        <v>6744</v>
      </c>
      <c r="L1038" s="4" t="s">
        <v>18</v>
      </c>
      <c r="M1038" s="4" t="s">
        <v>6745</v>
      </c>
      <c r="N1038" s="9">
        <v>21715</v>
      </c>
      <c r="O1038" s="6">
        <v>120000</v>
      </c>
      <c r="P1038" s="4" t="s">
        <v>18</v>
      </c>
    </row>
    <row r="1039" spans="1:16" s="7" customFormat="1" ht="15" x14ac:dyDescent="0.2">
      <c r="A1039" s="4" t="s">
        <v>6746</v>
      </c>
      <c r="B1039" s="4" t="s">
        <v>6747</v>
      </c>
      <c r="C1039" s="4" t="s">
        <v>18</v>
      </c>
      <c r="D1039" s="4" t="s">
        <v>6748</v>
      </c>
      <c r="E1039" s="4" t="s">
        <v>18</v>
      </c>
      <c r="F1039" s="4" t="s">
        <v>6749</v>
      </c>
      <c r="G1039" s="4" t="s">
        <v>6750</v>
      </c>
      <c r="H1039" s="4" t="s">
        <v>1674</v>
      </c>
      <c r="I1039" s="4" t="s">
        <v>23</v>
      </c>
      <c r="J1039" s="4" t="s">
        <v>18</v>
      </c>
      <c r="K1039" s="4" t="s">
        <v>1675</v>
      </c>
      <c r="L1039" s="4" t="s">
        <v>18</v>
      </c>
      <c r="M1039" s="4" t="s">
        <v>6751</v>
      </c>
      <c r="N1039" s="9">
        <v>22646</v>
      </c>
      <c r="O1039" s="6">
        <v>124000</v>
      </c>
      <c r="P1039" s="4" t="s">
        <v>36</v>
      </c>
    </row>
    <row r="1040" spans="1:16" s="7" customFormat="1" ht="15" x14ac:dyDescent="0.2">
      <c r="A1040" s="4" t="s">
        <v>6752</v>
      </c>
      <c r="B1040" s="4" t="s">
        <v>6753</v>
      </c>
      <c r="C1040" s="4" t="s">
        <v>18</v>
      </c>
      <c r="D1040" s="4" t="s">
        <v>106</v>
      </c>
      <c r="E1040" s="4" t="s">
        <v>18</v>
      </c>
      <c r="F1040" s="4" t="s">
        <v>6754</v>
      </c>
      <c r="G1040" s="4" t="s">
        <v>6755</v>
      </c>
      <c r="H1040" s="4" t="s">
        <v>1436</v>
      </c>
      <c r="I1040" s="4" t="s">
        <v>23</v>
      </c>
      <c r="J1040" s="4" t="s">
        <v>18</v>
      </c>
      <c r="K1040" s="4" t="s">
        <v>6756</v>
      </c>
      <c r="L1040" s="4" t="s">
        <v>18</v>
      </c>
      <c r="M1040" s="4" t="s">
        <v>6757</v>
      </c>
      <c r="N1040" s="9">
        <v>10299</v>
      </c>
      <c r="O1040" s="6">
        <v>19000</v>
      </c>
      <c r="P1040" s="4" t="s">
        <v>18</v>
      </c>
    </row>
    <row r="1041" spans="1:16" s="7" customFormat="1" ht="15" hidden="1" x14ac:dyDescent="0.2">
      <c r="A1041" s="4" t="s">
        <v>6758</v>
      </c>
      <c r="B1041" s="4" t="s">
        <v>6759</v>
      </c>
      <c r="C1041" s="4" t="s">
        <v>18</v>
      </c>
      <c r="D1041" s="4" t="s">
        <v>645</v>
      </c>
      <c r="E1041" s="4" t="s">
        <v>18</v>
      </c>
      <c r="F1041" s="4" t="s">
        <v>6760</v>
      </c>
      <c r="G1041" s="4" t="s">
        <v>4741</v>
      </c>
      <c r="H1041" s="4" t="s">
        <v>4742</v>
      </c>
      <c r="I1041" s="4" t="s">
        <v>43</v>
      </c>
      <c r="J1041" s="4" t="s">
        <v>18</v>
      </c>
      <c r="K1041" s="4" t="s">
        <v>4743</v>
      </c>
      <c r="L1041" s="4" t="s">
        <v>18</v>
      </c>
      <c r="M1041" s="4" t="s">
        <v>6761</v>
      </c>
      <c r="N1041" s="9">
        <v>-1801</v>
      </c>
      <c r="O1041" s="6">
        <v>146000</v>
      </c>
      <c r="P1041" s="4" t="s">
        <v>36</v>
      </c>
    </row>
    <row r="1042" spans="1:16" s="7" customFormat="1" ht="15" hidden="1" x14ac:dyDescent="0.2">
      <c r="A1042" s="4" t="s">
        <v>6762</v>
      </c>
      <c r="B1042" s="4" t="s">
        <v>6763</v>
      </c>
      <c r="C1042" s="4" t="s">
        <v>18</v>
      </c>
      <c r="D1042" s="4" t="s">
        <v>6764</v>
      </c>
      <c r="E1042" s="4" t="s">
        <v>18</v>
      </c>
      <c r="F1042" s="4" t="s">
        <v>6765</v>
      </c>
      <c r="G1042" s="4" t="s">
        <v>6766</v>
      </c>
      <c r="H1042" s="4" t="s">
        <v>6767</v>
      </c>
      <c r="I1042" s="4" t="s">
        <v>300</v>
      </c>
      <c r="J1042" s="4" t="s">
        <v>18</v>
      </c>
      <c r="K1042" s="4" t="s">
        <v>6768</v>
      </c>
      <c r="L1042" s="4" t="s">
        <v>18</v>
      </c>
      <c r="M1042" s="4" t="s">
        <v>6769</v>
      </c>
      <c r="N1042" s="9">
        <v>11929</v>
      </c>
      <c r="O1042" s="6">
        <v>102000</v>
      </c>
      <c r="P1042" s="4" t="s">
        <v>18</v>
      </c>
    </row>
    <row r="1043" spans="1:16" s="7" customFormat="1" ht="15" x14ac:dyDescent="0.2">
      <c r="A1043" s="4" t="s">
        <v>6770</v>
      </c>
      <c r="B1043" s="4" t="s">
        <v>6771</v>
      </c>
      <c r="C1043" s="4" t="s">
        <v>18</v>
      </c>
      <c r="D1043" s="4" t="s">
        <v>6772</v>
      </c>
      <c r="E1043" s="4" t="s">
        <v>18</v>
      </c>
      <c r="F1043" s="4" t="s">
        <v>1018</v>
      </c>
      <c r="G1043" s="4" t="s">
        <v>6773</v>
      </c>
      <c r="H1043" s="4" t="s">
        <v>6025</v>
      </c>
      <c r="I1043" s="4" t="s">
        <v>33</v>
      </c>
      <c r="J1043" s="4" t="s">
        <v>18</v>
      </c>
      <c r="K1043" s="4" t="s">
        <v>6774</v>
      </c>
      <c r="L1043" s="4" t="s">
        <v>18</v>
      </c>
      <c r="M1043" s="4" t="s">
        <v>6775</v>
      </c>
      <c r="N1043" s="9">
        <v>33465</v>
      </c>
      <c r="O1043" s="6">
        <v>138000</v>
      </c>
      <c r="P1043" s="4" t="s">
        <v>18</v>
      </c>
    </row>
    <row r="1044" spans="1:16" s="7" customFormat="1" ht="15" hidden="1" x14ac:dyDescent="0.2">
      <c r="A1044" s="4" t="s">
        <v>6776</v>
      </c>
      <c r="B1044" s="4" t="s">
        <v>6777</v>
      </c>
      <c r="C1044" s="4" t="s">
        <v>18</v>
      </c>
      <c r="D1044" s="4" t="s">
        <v>6778</v>
      </c>
      <c r="E1044" s="4" t="s">
        <v>18</v>
      </c>
      <c r="F1044" s="4" t="s">
        <v>6779</v>
      </c>
      <c r="G1044" s="4" t="s">
        <v>6780</v>
      </c>
      <c r="H1044" s="4" t="s">
        <v>2457</v>
      </c>
      <c r="I1044" s="4" t="s">
        <v>43</v>
      </c>
      <c r="J1044" s="4" t="s">
        <v>18</v>
      </c>
      <c r="K1044" s="4" t="s">
        <v>6781</v>
      </c>
      <c r="L1044" s="4" t="s">
        <v>18</v>
      </c>
      <c r="M1044" s="4" t="s">
        <v>6782</v>
      </c>
      <c r="N1044" s="9">
        <v>22549</v>
      </c>
      <c r="P1044" s="4" t="s">
        <v>26</v>
      </c>
    </row>
    <row r="1045" spans="1:16" s="7" customFormat="1" ht="15" hidden="1" x14ac:dyDescent="0.2">
      <c r="A1045" s="4" t="s">
        <v>6783</v>
      </c>
      <c r="B1045" s="4" t="s">
        <v>6784</v>
      </c>
      <c r="C1045" s="4" t="s">
        <v>18</v>
      </c>
      <c r="D1045" s="4" t="s">
        <v>704</v>
      </c>
      <c r="E1045" s="4" t="s">
        <v>18</v>
      </c>
      <c r="F1045" s="4" t="s">
        <v>1910</v>
      </c>
      <c r="G1045" s="4" t="s">
        <v>4860</v>
      </c>
      <c r="H1045" s="4" t="s">
        <v>4861</v>
      </c>
      <c r="I1045" s="4" t="s">
        <v>663</v>
      </c>
      <c r="J1045" s="4" t="s">
        <v>18</v>
      </c>
      <c r="K1045" s="4" t="s">
        <v>4862</v>
      </c>
      <c r="L1045" s="4" t="s">
        <v>18</v>
      </c>
      <c r="M1045" s="4" t="s">
        <v>4863</v>
      </c>
      <c r="N1045" s="9">
        <v>31424</v>
      </c>
      <c r="O1045" s="6">
        <v>12000</v>
      </c>
      <c r="P1045" s="4" t="s">
        <v>26</v>
      </c>
    </row>
    <row r="1046" spans="1:16" s="7" customFormat="1" ht="15" hidden="1" x14ac:dyDescent="0.2">
      <c r="A1046" s="4" t="s">
        <v>6785</v>
      </c>
      <c r="B1046" s="4" t="s">
        <v>6786</v>
      </c>
      <c r="C1046" s="4" t="s">
        <v>18</v>
      </c>
      <c r="D1046" s="4" t="s">
        <v>6787</v>
      </c>
      <c r="E1046" s="4" t="s">
        <v>18</v>
      </c>
      <c r="F1046" s="4" t="s">
        <v>346</v>
      </c>
      <c r="G1046" s="4" t="s">
        <v>6788</v>
      </c>
      <c r="H1046" s="4" t="s">
        <v>6789</v>
      </c>
      <c r="I1046" s="4" t="s">
        <v>127</v>
      </c>
      <c r="J1046" s="4" t="s">
        <v>18</v>
      </c>
      <c r="K1046" s="4" t="s">
        <v>6790</v>
      </c>
      <c r="L1046" s="4" t="s">
        <v>18</v>
      </c>
      <c r="M1046" s="4" t="s">
        <v>6791</v>
      </c>
      <c r="N1046" s="9">
        <v>26736</v>
      </c>
      <c r="O1046" s="6">
        <v>108000</v>
      </c>
      <c r="P1046" s="4" t="s">
        <v>26</v>
      </c>
    </row>
    <row r="1047" spans="1:16" s="7" customFormat="1" ht="15" hidden="1" x14ac:dyDescent="0.2">
      <c r="A1047" s="4" t="s">
        <v>6792</v>
      </c>
      <c r="B1047" s="4" t="s">
        <v>6793</v>
      </c>
      <c r="C1047" s="4" t="s">
        <v>18</v>
      </c>
      <c r="D1047" s="4" t="s">
        <v>6794</v>
      </c>
      <c r="E1047" s="4" t="s">
        <v>18</v>
      </c>
      <c r="F1047" s="4" t="s">
        <v>6795</v>
      </c>
      <c r="G1047" s="4" t="s">
        <v>6796</v>
      </c>
      <c r="H1047" s="4" t="s">
        <v>2058</v>
      </c>
      <c r="I1047" s="4" t="s">
        <v>663</v>
      </c>
      <c r="J1047" s="4" t="s">
        <v>18</v>
      </c>
      <c r="K1047" s="4" t="s">
        <v>2849</v>
      </c>
      <c r="L1047" s="4" t="s">
        <v>18</v>
      </c>
      <c r="M1047" s="4" t="s">
        <v>6797</v>
      </c>
      <c r="N1047" s="9">
        <v>25654</v>
      </c>
      <c r="O1047" s="6">
        <v>40000</v>
      </c>
      <c r="P1047" s="4" t="s">
        <v>26</v>
      </c>
    </row>
    <row r="1048" spans="1:16" s="7" customFormat="1" ht="30" x14ac:dyDescent="0.2">
      <c r="A1048" s="4" t="s">
        <v>6798</v>
      </c>
      <c r="B1048" s="4" t="s">
        <v>6799</v>
      </c>
      <c r="C1048" s="4" t="s">
        <v>18</v>
      </c>
      <c r="D1048" s="4" t="s">
        <v>1692</v>
      </c>
      <c r="E1048" s="4" t="s">
        <v>18</v>
      </c>
      <c r="F1048" s="4" t="s">
        <v>6800</v>
      </c>
      <c r="G1048" s="4" t="s">
        <v>6801</v>
      </c>
      <c r="H1048" s="4" t="s">
        <v>2012</v>
      </c>
      <c r="I1048" s="4" t="s">
        <v>33</v>
      </c>
      <c r="J1048" s="4" t="s">
        <v>18</v>
      </c>
      <c r="K1048" s="4" t="s">
        <v>6802</v>
      </c>
      <c r="L1048" s="4" t="s">
        <v>18</v>
      </c>
      <c r="M1048" s="4" t="s">
        <v>6803</v>
      </c>
      <c r="N1048" s="9">
        <v>30946</v>
      </c>
      <c r="O1048" s="6">
        <v>95000</v>
      </c>
      <c r="P1048" s="4" t="s">
        <v>26</v>
      </c>
    </row>
    <row r="1049" spans="1:16" s="7" customFormat="1" ht="15" hidden="1" x14ac:dyDescent="0.2">
      <c r="A1049" s="4" t="s">
        <v>6804</v>
      </c>
      <c r="B1049" s="4" t="s">
        <v>6805</v>
      </c>
      <c r="C1049" s="4" t="s">
        <v>18</v>
      </c>
      <c r="D1049" s="4" t="s">
        <v>6806</v>
      </c>
      <c r="E1049" s="4" t="s">
        <v>18</v>
      </c>
      <c r="F1049" s="4" t="s">
        <v>6807</v>
      </c>
      <c r="G1049" s="4" t="s">
        <v>6808</v>
      </c>
      <c r="H1049" s="4" t="s">
        <v>1115</v>
      </c>
      <c r="I1049" s="4" t="s">
        <v>52</v>
      </c>
      <c r="J1049" s="4" t="s">
        <v>18</v>
      </c>
      <c r="K1049" s="4" t="s">
        <v>1349</v>
      </c>
      <c r="L1049" s="4" t="s">
        <v>18</v>
      </c>
      <c r="M1049" s="4" t="s">
        <v>6809</v>
      </c>
      <c r="N1049" s="8"/>
      <c r="O1049" s="6">
        <v>109000</v>
      </c>
      <c r="P1049" s="4" t="s">
        <v>18</v>
      </c>
    </row>
    <row r="1050" spans="1:16" s="7" customFormat="1" ht="30" x14ac:dyDescent="0.2">
      <c r="A1050" s="4" t="s">
        <v>6810</v>
      </c>
      <c r="B1050" s="4" t="s">
        <v>6811</v>
      </c>
      <c r="C1050" s="4" t="s">
        <v>18</v>
      </c>
      <c r="D1050" s="4" t="s">
        <v>2750</v>
      </c>
      <c r="E1050" s="4" t="s">
        <v>18</v>
      </c>
      <c r="F1050" s="4" t="s">
        <v>936</v>
      </c>
      <c r="G1050" s="4" t="s">
        <v>6812</v>
      </c>
      <c r="H1050" s="4" t="s">
        <v>860</v>
      </c>
      <c r="I1050" s="4" t="s">
        <v>33</v>
      </c>
      <c r="J1050" s="4" t="s">
        <v>18</v>
      </c>
      <c r="K1050" s="4" t="s">
        <v>5993</v>
      </c>
      <c r="L1050" s="4" t="s">
        <v>18</v>
      </c>
      <c r="M1050" s="4" t="s">
        <v>6813</v>
      </c>
      <c r="N1050" s="9">
        <v>681</v>
      </c>
      <c r="O1050" s="6">
        <v>136000</v>
      </c>
      <c r="P1050" s="4" t="s">
        <v>36</v>
      </c>
    </row>
    <row r="1051" spans="1:16" s="7" customFormat="1" ht="15" x14ac:dyDescent="0.2">
      <c r="A1051" s="4" t="s">
        <v>6814</v>
      </c>
      <c r="B1051" s="4" t="s">
        <v>6815</v>
      </c>
      <c r="C1051" s="4" t="s">
        <v>18</v>
      </c>
      <c r="D1051" s="4" t="s">
        <v>18</v>
      </c>
      <c r="E1051" s="4" t="s">
        <v>18</v>
      </c>
      <c r="F1051" s="4" t="s">
        <v>6816</v>
      </c>
      <c r="G1051" s="4" t="s">
        <v>6817</v>
      </c>
      <c r="H1051" s="4" t="s">
        <v>6818</v>
      </c>
      <c r="I1051" s="4" t="s">
        <v>23</v>
      </c>
      <c r="J1051" s="4" t="s">
        <v>18</v>
      </c>
      <c r="K1051" s="4" t="s">
        <v>6819</v>
      </c>
      <c r="L1051" s="4" t="s">
        <v>18</v>
      </c>
      <c r="M1051" s="4" t="s">
        <v>6820</v>
      </c>
      <c r="N1051" s="9">
        <v>1646</v>
      </c>
      <c r="O1051" s="6">
        <v>71000</v>
      </c>
      <c r="P1051" s="4" t="s">
        <v>18</v>
      </c>
    </row>
    <row r="1052" spans="1:16" s="7" customFormat="1" ht="15" x14ac:dyDescent="0.2">
      <c r="A1052" s="4" t="s">
        <v>6821</v>
      </c>
      <c r="B1052" s="4" t="s">
        <v>6822</v>
      </c>
      <c r="C1052" s="4" t="s">
        <v>18</v>
      </c>
      <c r="D1052" s="4" t="s">
        <v>6823</v>
      </c>
      <c r="E1052" s="4" t="s">
        <v>18</v>
      </c>
      <c r="F1052" s="4" t="s">
        <v>6824</v>
      </c>
      <c r="G1052" s="4" t="s">
        <v>6825</v>
      </c>
      <c r="H1052" s="4" t="s">
        <v>237</v>
      </c>
      <c r="I1052" s="4" t="s">
        <v>23</v>
      </c>
      <c r="J1052" s="4" t="s">
        <v>18</v>
      </c>
      <c r="K1052" s="4" t="s">
        <v>238</v>
      </c>
      <c r="L1052" s="4" t="s">
        <v>18</v>
      </c>
      <c r="M1052" s="4" t="s">
        <v>6826</v>
      </c>
      <c r="N1052" s="8"/>
      <c r="P1052" s="4" t="s">
        <v>18</v>
      </c>
    </row>
    <row r="1053" spans="1:16" s="7" customFormat="1" ht="15" hidden="1" x14ac:dyDescent="0.2">
      <c r="A1053" s="4" t="s">
        <v>6827</v>
      </c>
      <c r="B1053" s="4" t="s">
        <v>6828</v>
      </c>
      <c r="C1053" s="4" t="s">
        <v>18</v>
      </c>
      <c r="D1053" s="4" t="s">
        <v>1735</v>
      </c>
      <c r="E1053" s="4" t="s">
        <v>18</v>
      </c>
      <c r="F1053" s="4" t="s">
        <v>6829</v>
      </c>
      <c r="G1053" s="4" t="s">
        <v>3427</v>
      </c>
      <c r="H1053" s="4" t="s">
        <v>6830</v>
      </c>
      <c r="I1053" s="4" t="s">
        <v>52</v>
      </c>
      <c r="J1053" s="4" t="s">
        <v>18</v>
      </c>
      <c r="K1053" s="4" t="s">
        <v>6831</v>
      </c>
      <c r="L1053" s="4" t="s">
        <v>18</v>
      </c>
      <c r="M1053" s="4" t="s">
        <v>6832</v>
      </c>
      <c r="N1053" s="9">
        <v>27502</v>
      </c>
      <c r="O1053" s="6">
        <v>112000</v>
      </c>
      <c r="P1053" s="4" t="s">
        <v>36</v>
      </c>
    </row>
    <row r="1054" spans="1:16" s="7" customFormat="1" ht="15" x14ac:dyDescent="0.2">
      <c r="A1054" s="4" t="s">
        <v>6833</v>
      </c>
      <c r="B1054" s="4" t="s">
        <v>6834</v>
      </c>
      <c r="C1054" s="4" t="s">
        <v>18</v>
      </c>
      <c r="D1054" s="4" t="s">
        <v>6835</v>
      </c>
      <c r="E1054" s="4" t="s">
        <v>18</v>
      </c>
      <c r="F1054" s="4" t="s">
        <v>6836</v>
      </c>
      <c r="G1054" s="4" t="s">
        <v>6837</v>
      </c>
      <c r="H1054" s="4" t="s">
        <v>283</v>
      </c>
      <c r="I1054" s="4" t="s">
        <v>33</v>
      </c>
      <c r="J1054" s="4" t="s">
        <v>18</v>
      </c>
      <c r="K1054" s="4" t="s">
        <v>284</v>
      </c>
      <c r="L1054" s="4" t="s">
        <v>18</v>
      </c>
      <c r="M1054" s="4" t="s">
        <v>6838</v>
      </c>
      <c r="N1054" s="9">
        <v>11256</v>
      </c>
      <c r="O1054" s="6">
        <v>106000</v>
      </c>
      <c r="P1054" s="4" t="s">
        <v>36</v>
      </c>
    </row>
    <row r="1055" spans="1:16" s="7" customFormat="1" ht="15" hidden="1" x14ac:dyDescent="0.2">
      <c r="A1055" s="4" t="s">
        <v>6839</v>
      </c>
      <c r="B1055" s="4" t="s">
        <v>6840</v>
      </c>
      <c r="C1055" s="4" t="s">
        <v>18</v>
      </c>
      <c r="D1055" s="4" t="s">
        <v>765</v>
      </c>
      <c r="E1055" s="4" t="s">
        <v>18</v>
      </c>
      <c r="F1055" s="4" t="s">
        <v>6841</v>
      </c>
      <c r="G1055" s="4" t="s">
        <v>6842</v>
      </c>
      <c r="H1055" s="4" t="s">
        <v>2033</v>
      </c>
      <c r="I1055" s="4" t="s">
        <v>101</v>
      </c>
      <c r="J1055" s="4" t="s">
        <v>18</v>
      </c>
      <c r="K1055" s="4" t="s">
        <v>6843</v>
      </c>
      <c r="L1055" s="4" t="s">
        <v>18</v>
      </c>
      <c r="M1055" s="4" t="s">
        <v>6844</v>
      </c>
      <c r="N1055" s="9">
        <v>1209</v>
      </c>
      <c r="O1055" s="6">
        <v>139000</v>
      </c>
      <c r="P1055" s="4" t="s">
        <v>36</v>
      </c>
    </row>
    <row r="1056" spans="1:16" s="7" customFormat="1" ht="15" hidden="1" x14ac:dyDescent="0.2">
      <c r="A1056" s="4" t="s">
        <v>6845</v>
      </c>
      <c r="B1056" s="4" t="s">
        <v>6846</v>
      </c>
      <c r="C1056" s="4" t="s">
        <v>18</v>
      </c>
      <c r="D1056" s="4" t="s">
        <v>4425</v>
      </c>
      <c r="E1056" s="4" t="s">
        <v>18</v>
      </c>
      <c r="F1056" s="4" t="s">
        <v>6847</v>
      </c>
      <c r="G1056" s="4" t="s">
        <v>6848</v>
      </c>
      <c r="H1056" s="4" t="s">
        <v>867</v>
      </c>
      <c r="I1056" s="4" t="s">
        <v>663</v>
      </c>
      <c r="J1056" s="4" t="s">
        <v>18</v>
      </c>
      <c r="K1056" s="4" t="s">
        <v>6849</v>
      </c>
      <c r="L1056" s="4" t="s">
        <v>18</v>
      </c>
      <c r="M1056" s="4" t="s">
        <v>6850</v>
      </c>
      <c r="N1056" s="9">
        <v>-6629</v>
      </c>
      <c r="O1056" s="6">
        <v>85000</v>
      </c>
      <c r="P1056" s="4" t="s">
        <v>36</v>
      </c>
    </row>
    <row r="1057" spans="1:16" s="7" customFormat="1" ht="30" x14ac:dyDescent="0.2">
      <c r="A1057" s="4" t="s">
        <v>6851</v>
      </c>
      <c r="B1057" s="4" t="s">
        <v>6852</v>
      </c>
      <c r="C1057" s="4" t="s">
        <v>18</v>
      </c>
      <c r="D1057" s="4" t="s">
        <v>6047</v>
      </c>
      <c r="E1057" s="4" t="s">
        <v>18</v>
      </c>
      <c r="F1057" s="4" t="s">
        <v>6853</v>
      </c>
      <c r="G1057" s="4" t="s">
        <v>1451</v>
      </c>
      <c r="H1057" s="4" t="s">
        <v>109</v>
      </c>
      <c r="I1057" s="4" t="s">
        <v>33</v>
      </c>
      <c r="J1057" s="4" t="s">
        <v>18</v>
      </c>
      <c r="K1057" s="4" t="s">
        <v>1452</v>
      </c>
      <c r="L1057" s="4" t="s">
        <v>18</v>
      </c>
      <c r="M1057" s="4" t="s">
        <v>1453</v>
      </c>
      <c r="N1057" s="9">
        <v>-1277</v>
      </c>
      <c r="O1057" s="6">
        <v>48000</v>
      </c>
      <c r="P1057" s="4" t="s">
        <v>36</v>
      </c>
    </row>
    <row r="1058" spans="1:16" s="7" customFormat="1" ht="15" hidden="1" x14ac:dyDescent="0.2">
      <c r="A1058" s="4" t="s">
        <v>6854</v>
      </c>
      <c r="B1058" s="4" t="s">
        <v>6855</v>
      </c>
      <c r="C1058" s="4" t="s">
        <v>18</v>
      </c>
      <c r="D1058" s="4" t="s">
        <v>765</v>
      </c>
      <c r="E1058" s="4" t="s">
        <v>18</v>
      </c>
      <c r="F1058" s="4" t="s">
        <v>6856</v>
      </c>
      <c r="G1058" s="4" t="s">
        <v>6857</v>
      </c>
      <c r="H1058" s="4" t="s">
        <v>6858</v>
      </c>
      <c r="I1058" s="4" t="s">
        <v>76</v>
      </c>
      <c r="J1058" s="4" t="s">
        <v>18</v>
      </c>
      <c r="K1058" s="4" t="s">
        <v>6859</v>
      </c>
      <c r="L1058" s="4" t="s">
        <v>18</v>
      </c>
      <c r="M1058" s="4" t="s">
        <v>6860</v>
      </c>
      <c r="N1058" s="9">
        <v>23342</v>
      </c>
      <c r="O1058" s="6">
        <v>120000</v>
      </c>
      <c r="P1058" s="4" t="s">
        <v>36</v>
      </c>
    </row>
    <row r="1059" spans="1:16" s="7" customFormat="1" ht="15" hidden="1" x14ac:dyDescent="0.2">
      <c r="A1059" s="4" t="s">
        <v>6861</v>
      </c>
      <c r="B1059" s="4" t="s">
        <v>6862</v>
      </c>
      <c r="C1059" s="4" t="s">
        <v>18</v>
      </c>
      <c r="D1059" s="4" t="s">
        <v>6863</v>
      </c>
      <c r="E1059" s="4" t="s">
        <v>18</v>
      </c>
      <c r="F1059" s="4" t="s">
        <v>3720</v>
      </c>
      <c r="G1059" s="4" t="s">
        <v>6864</v>
      </c>
      <c r="H1059" s="4" t="s">
        <v>6865</v>
      </c>
      <c r="I1059" s="4" t="s">
        <v>332</v>
      </c>
      <c r="J1059" s="4" t="s">
        <v>18</v>
      </c>
      <c r="K1059" s="4" t="s">
        <v>6866</v>
      </c>
      <c r="L1059" s="4" t="s">
        <v>18</v>
      </c>
      <c r="M1059" s="4" t="s">
        <v>6867</v>
      </c>
      <c r="N1059" s="9">
        <v>20153</v>
      </c>
      <c r="O1059" s="6">
        <v>124000</v>
      </c>
      <c r="P1059" s="4" t="s">
        <v>36</v>
      </c>
    </row>
    <row r="1060" spans="1:16" s="7" customFormat="1" ht="15" hidden="1" x14ac:dyDescent="0.2">
      <c r="A1060" s="4" t="s">
        <v>6868</v>
      </c>
      <c r="B1060" s="4" t="s">
        <v>6869</v>
      </c>
      <c r="C1060" s="4" t="s">
        <v>18</v>
      </c>
      <c r="D1060" s="4" t="s">
        <v>203</v>
      </c>
      <c r="E1060" s="4" t="s">
        <v>18</v>
      </c>
      <c r="F1060" s="4" t="s">
        <v>4433</v>
      </c>
      <c r="G1060" s="4" t="s">
        <v>6870</v>
      </c>
      <c r="H1060" s="4" t="s">
        <v>6871</v>
      </c>
      <c r="I1060" s="4" t="s">
        <v>753</v>
      </c>
      <c r="J1060" s="4" t="s">
        <v>18</v>
      </c>
      <c r="K1060" s="4" t="s">
        <v>6872</v>
      </c>
      <c r="L1060" s="4" t="s">
        <v>18</v>
      </c>
      <c r="M1060" s="4" t="s">
        <v>6873</v>
      </c>
      <c r="N1060" s="9">
        <v>31634</v>
      </c>
      <c r="O1060" s="6">
        <v>62000</v>
      </c>
      <c r="P1060" s="4" t="s">
        <v>26</v>
      </c>
    </row>
    <row r="1061" spans="1:16" s="7" customFormat="1" ht="15" hidden="1" x14ac:dyDescent="0.2">
      <c r="A1061" s="4" t="s">
        <v>6874</v>
      </c>
      <c r="B1061" s="4" t="s">
        <v>6875</v>
      </c>
      <c r="C1061" s="4" t="s">
        <v>18</v>
      </c>
      <c r="D1061" s="4" t="s">
        <v>1629</v>
      </c>
      <c r="E1061" s="4" t="s">
        <v>18</v>
      </c>
      <c r="F1061" s="4" t="s">
        <v>6876</v>
      </c>
      <c r="G1061" s="4" t="s">
        <v>6877</v>
      </c>
      <c r="H1061" s="4" t="s">
        <v>6878</v>
      </c>
      <c r="I1061" s="4" t="s">
        <v>300</v>
      </c>
      <c r="J1061" s="4" t="s">
        <v>18</v>
      </c>
      <c r="K1061" s="4" t="s">
        <v>6879</v>
      </c>
      <c r="L1061" s="4" t="s">
        <v>18</v>
      </c>
      <c r="M1061" s="4" t="s">
        <v>6880</v>
      </c>
      <c r="N1061" s="9">
        <v>14089</v>
      </c>
      <c r="O1061" s="6">
        <v>143000</v>
      </c>
      <c r="P1061" s="4" t="s">
        <v>26</v>
      </c>
    </row>
    <row r="1062" spans="1:16" s="7" customFormat="1" ht="30" x14ac:dyDescent="0.2">
      <c r="A1062" s="4" t="s">
        <v>6881</v>
      </c>
      <c r="B1062" s="4" t="s">
        <v>6882</v>
      </c>
      <c r="C1062" s="4" t="s">
        <v>18</v>
      </c>
      <c r="D1062" s="4" t="s">
        <v>18</v>
      </c>
      <c r="E1062" s="4" t="s">
        <v>18</v>
      </c>
      <c r="F1062" s="4" t="s">
        <v>6883</v>
      </c>
      <c r="G1062" s="4" t="s">
        <v>6884</v>
      </c>
      <c r="H1062" s="4" t="s">
        <v>860</v>
      </c>
      <c r="I1062" s="4" t="s">
        <v>33</v>
      </c>
      <c r="J1062" s="4" t="s">
        <v>18</v>
      </c>
      <c r="K1062" s="4" t="s">
        <v>4443</v>
      </c>
      <c r="L1062" s="4" t="s">
        <v>18</v>
      </c>
      <c r="M1062" s="4" t="s">
        <v>6885</v>
      </c>
      <c r="N1062" s="9">
        <v>27876</v>
      </c>
      <c r="O1062" s="6">
        <v>116000</v>
      </c>
      <c r="P1062" s="4" t="s">
        <v>18</v>
      </c>
    </row>
    <row r="1063" spans="1:16" s="7" customFormat="1" ht="15" hidden="1" x14ac:dyDescent="0.2">
      <c r="A1063" s="4" t="s">
        <v>6886</v>
      </c>
      <c r="B1063" s="4" t="s">
        <v>6887</v>
      </c>
      <c r="C1063" s="4" t="s">
        <v>18</v>
      </c>
      <c r="D1063" s="4" t="s">
        <v>6888</v>
      </c>
      <c r="E1063" s="4" t="s">
        <v>18</v>
      </c>
      <c r="F1063" s="4" t="s">
        <v>6889</v>
      </c>
      <c r="G1063" s="4" t="s">
        <v>6890</v>
      </c>
      <c r="H1063" s="4" t="s">
        <v>6891</v>
      </c>
      <c r="I1063" s="4" t="s">
        <v>480</v>
      </c>
      <c r="J1063" s="4" t="s">
        <v>18</v>
      </c>
      <c r="K1063" s="4" t="s">
        <v>6892</v>
      </c>
      <c r="L1063" s="4" t="s">
        <v>18</v>
      </c>
      <c r="M1063" s="4" t="s">
        <v>6893</v>
      </c>
      <c r="N1063" s="9">
        <v>28562</v>
      </c>
      <c r="P1063" s="4" t="s">
        <v>18</v>
      </c>
    </row>
    <row r="1064" spans="1:16" s="7" customFormat="1" ht="15" x14ac:dyDescent="0.2">
      <c r="A1064" s="4" t="s">
        <v>6894</v>
      </c>
      <c r="B1064" s="4" t="s">
        <v>6895</v>
      </c>
      <c r="C1064" s="4" t="s">
        <v>18</v>
      </c>
      <c r="D1064" s="4" t="s">
        <v>114</v>
      </c>
      <c r="E1064" s="4" t="s">
        <v>18</v>
      </c>
      <c r="F1064" s="4" t="s">
        <v>1384</v>
      </c>
      <c r="G1064" s="4" t="s">
        <v>6896</v>
      </c>
      <c r="H1064" s="4" t="s">
        <v>6897</v>
      </c>
      <c r="I1064" s="4" t="s">
        <v>182</v>
      </c>
      <c r="J1064" s="4" t="s">
        <v>18</v>
      </c>
      <c r="K1064" s="4" t="s">
        <v>6898</v>
      </c>
      <c r="L1064" s="4" t="s">
        <v>18</v>
      </c>
      <c r="M1064" s="4" t="s">
        <v>6899</v>
      </c>
      <c r="N1064" s="9">
        <v>581</v>
      </c>
      <c r="O1064" s="6">
        <v>128000</v>
      </c>
      <c r="P1064" s="4" t="s">
        <v>36</v>
      </c>
    </row>
    <row r="1065" spans="1:16" s="7" customFormat="1" ht="15" hidden="1" x14ac:dyDescent="0.2">
      <c r="A1065" s="4" t="s">
        <v>6900</v>
      </c>
      <c r="B1065" s="4" t="s">
        <v>6901</v>
      </c>
      <c r="C1065" s="4" t="s">
        <v>18</v>
      </c>
      <c r="D1065" s="4" t="s">
        <v>878</v>
      </c>
      <c r="E1065" s="4" t="s">
        <v>18</v>
      </c>
      <c r="F1065" s="4" t="s">
        <v>6902</v>
      </c>
      <c r="G1065" s="4" t="s">
        <v>6903</v>
      </c>
      <c r="H1065" s="4" t="s">
        <v>6904</v>
      </c>
      <c r="I1065" s="4" t="s">
        <v>52</v>
      </c>
      <c r="J1065" s="4" t="s">
        <v>18</v>
      </c>
      <c r="K1065" s="4" t="s">
        <v>6905</v>
      </c>
      <c r="L1065" s="4" t="s">
        <v>18</v>
      </c>
      <c r="M1065" s="4" t="s">
        <v>6906</v>
      </c>
      <c r="N1065" s="9">
        <v>3138</v>
      </c>
      <c r="O1065" s="6">
        <v>55000</v>
      </c>
      <c r="P1065" s="4" t="s">
        <v>26</v>
      </c>
    </row>
    <row r="1066" spans="1:16" s="7" customFormat="1" ht="15" hidden="1" x14ac:dyDescent="0.2">
      <c r="A1066" s="4" t="s">
        <v>6907</v>
      </c>
      <c r="B1066" s="4" t="s">
        <v>6908</v>
      </c>
      <c r="C1066" s="4" t="s">
        <v>18</v>
      </c>
      <c r="D1066" s="4" t="s">
        <v>704</v>
      </c>
      <c r="E1066" s="4" t="s">
        <v>18</v>
      </c>
      <c r="F1066" s="4" t="s">
        <v>6909</v>
      </c>
      <c r="G1066" s="4" t="s">
        <v>6910</v>
      </c>
      <c r="H1066" s="4" t="s">
        <v>1946</v>
      </c>
      <c r="I1066" s="4" t="s">
        <v>1331</v>
      </c>
      <c r="J1066" s="4" t="s">
        <v>18</v>
      </c>
      <c r="K1066" s="4" t="s">
        <v>6911</v>
      </c>
      <c r="L1066" s="4" t="s">
        <v>18</v>
      </c>
      <c r="M1066" s="4" t="s">
        <v>6912</v>
      </c>
      <c r="N1066" s="9">
        <v>29718</v>
      </c>
      <c r="O1066" s="6">
        <v>82000</v>
      </c>
      <c r="P1066" s="4" t="s">
        <v>26</v>
      </c>
    </row>
    <row r="1067" spans="1:16" s="7" customFormat="1" ht="15" hidden="1" x14ac:dyDescent="0.2">
      <c r="A1067" s="4" t="s">
        <v>6913</v>
      </c>
      <c r="B1067" s="4" t="s">
        <v>6914</v>
      </c>
      <c r="C1067" s="4" t="s">
        <v>18</v>
      </c>
      <c r="D1067" s="4" t="s">
        <v>6915</v>
      </c>
      <c r="E1067" s="4" t="s">
        <v>18</v>
      </c>
      <c r="F1067" s="4" t="s">
        <v>6916</v>
      </c>
      <c r="G1067" s="4" t="s">
        <v>5238</v>
      </c>
      <c r="H1067" s="4" t="s">
        <v>1811</v>
      </c>
      <c r="I1067" s="4" t="s">
        <v>268</v>
      </c>
      <c r="J1067" s="4" t="s">
        <v>18</v>
      </c>
      <c r="K1067" s="4" t="s">
        <v>5239</v>
      </c>
      <c r="L1067" s="4" t="s">
        <v>18</v>
      </c>
      <c r="M1067" s="4" t="s">
        <v>5240</v>
      </c>
      <c r="N1067" s="9">
        <v>27077</v>
      </c>
      <c r="O1067" s="6">
        <v>9000</v>
      </c>
      <c r="P1067" s="4" t="s">
        <v>36</v>
      </c>
    </row>
    <row r="1068" spans="1:16" s="7" customFormat="1" ht="15" hidden="1" x14ac:dyDescent="0.2">
      <c r="A1068" s="4" t="s">
        <v>6917</v>
      </c>
      <c r="B1068" s="4" t="s">
        <v>6918</v>
      </c>
      <c r="C1068" s="4" t="s">
        <v>18</v>
      </c>
      <c r="D1068" s="4" t="s">
        <v>1518</v>
      </c>
      <c r="E1068" s="4" t="s">
        <v>18</v>
      </c>
      <c r="F1068" s="4" t="s">
        <v>2901</v>
      </c>
      <c r="G1068" s="4" t="s">
        <v>6919</v>
      </c>
      <c r="H1068" s="4" t="s">
        <v>2531</v>
      </c>
      <c r="I1068" s="4" t="s">
        <v>332</v>
      </c>
      <c r="J1068" s="4" t="s">
        <v>18</v>
      </c>
      <c r="K1068" s="4" t="s">
        <v>6920</v>
      </c>
      <c r="L1068" s="4" t="s">
        <v>18</v>
      </c>
      <c r="M1068" s="4" t="s">
        <v>6921</v>
      </c>
      <c r="N1068" s="9">
        <v>23623</v>
      </c>
      <c r="P1068" s="4" t="s">
        <v>18</v>
      </c>
    </row>
    <row r="1069" spans="1:16" s="7" customFormat="1" ht="15" hidden="1" x14ac:dyDescent="0.2">
      <c r="A1069" s="4" t="s">
        <v>6922</v>
      </c>
      <c r="B1069" s="4" t="s">
        <v>6923</v>
      </c>
      <c r="C1069" s="4" t="s">
        <v>18</v>
      </c>
      <c r="D1069" s="4" t="s">
        <v>1657</v>
      </c>
      <c r="E1069" s="4" t="s">
        <v>18</v>
      </c>
      <c r="F1069" s="4" t="s">
        <v>6924</v>
      </c>
      <c r="G1069" s="4" t="s">
        <v>6925</v>
      </c>
      <c r="H1069" s="4" t="s">
        <v>6926</v>
      </c>
      <c r="I1069" s="4" t="s">
        <v>3054</v>
      </c>
      <c r="J1069" s="4" t="s">
        <v>18</v>
      </c>
      <c r="K1069" s="4" t="s">
        <v>6927</v>
      </c>
      <c r="L1069" s="4" t="s">
        <v>18</v>
      </c>
      <c r="M1069" s="4" t="s">
        <v>6928</v>
      </c>
      <c r="N1069" s="9">
        <v>25755</v>
      </c>
      <c r="O1069" s="6">
        <v>141000</v>
      </c>
      <c r="P1069" s="4" t="s">
        <v>36</v>
      </c>
    </row>
    <row r="1070" spans="1:16" s="7" customFormat="1" ht="15" hidden="1" x14ac:dyDescent="0.2">
      <c r="A1070" s="4" t="s">
        <v>6929</v>
      </c>
      <c r="B1070" s="4" t="s">
        <v>6930</v>
      </c>
      <c r="C1070" s="4" t="s">
        <v>18</v>
      </c>
      <c r="D1070" s="4" t="s">
        <v>4931</v>
      </c>
      <c r="E1070" s="4" t="s">
        <v>18</v>
      </c>
      <c r="F1070" s="4" t="s">
        <v>2056</v>
      </c>
      <c r="G1070" s="4" t="s">
        <v>6931</v>
      </c>
      <c r="H1070" s="4" t="s">
        <v>1864</v>
      </c>
      <c r="I1070" s="4" t="s">
        <v>127</v>
      </c>
      <c r="J1070" s="4" t="s">
        <v>18</v>
      </c>
      <c r="K1070" s="4" t="s">
        <v>1865</v>
      </c>
      <c r="L1070" s="4" t="s">
        <v>18</v>
      </c>
      <c r="M1070" s="4" t="s">
        <v>6932</v>
      </c>
      <c r="N1070" s="9">
        <v>18665</v>
      </c>
      <c r="O1070" s="6">
        <v>146000</v>
      </c>
      <c r="P1070" s="4" t="s">
        <v>36</v>
      </c>
    </row>
    <row r="1071" spans="1:16" s="7" customFormat="1" ht="30" x14ac:dyDescent="0.2">
      <c r="A1071" s="4" t="s">
        <v>6933</v>
      </c>
      <c r="B1071" s="4" t="s">
        <v>6934</v>
      </c>
      <c r="C1071" s="4" t="s">
        <v>18</v>
      </c>
      <c r="D1071" s="4" t="s">
        <v>6935</v>
      </c>
      <c r="E1071" s="4" t="s">
        <v>18</v>
      </c>
      <c r="F1071" s="4" t="s">
        <v>6936</v>
      </c>
      <c r="G1071" s="4" t="s">
        <v>6937</v>
      </c>
      <c r="H1071" s="4" t="s">
        <v>1364</v>
      </c>
      <c r="I1071" s="4" t="s">
        <v>182</v>
      </c>
      <c r="J1071" s="4" t="s">
        <v>18</v>
      </c>
      <c r="K1071" s="4" t="s">
        <v>6938</v>
      </c>
      <c r="L1071" s="4" t="s">
        <v>18</v>
      </c>
      <c r="M1071" s="4" t="s">
        <v>6939</v>
      </c>
      <c r="N1071" s="9">
        <v>-6035</v>
      </c>
      <c r="O1071" s="6">
        <v>109000</v>
      </c>
      <c r="P1071" s="4" t="s">
        <v>18</v>
      </c>
    </row>
    <row r="1072" spans="1:16" s="7" customFormat="1" ht="15" hidden="1" x14ac:dyDescent="0.2">
      <c r="A1072" s="4" t="s">
        <v>6940</v>
      </c>
      <c r="B1072" s="4" t="s">
        <v>6941</v>
      </c>
      <c r="C1072" s="4" t="s">
        <v>18</v>
      </c>
      <c r="D1072" s="4" t="s">
        <v>4711</v>
      </c>
      <c r="E1072" s="4" t="s">
        <v>18</v>
      </c>
      <c r="F1072" s="4" t="s">
        <v>6942</v>
      </c>
      <c r="G1072" s="4" t="s">
        <v>6943</v>
      </c>
      <c r="H1072" s="4" t="s">
        <v>250</v>
      </c>
      <c r="I1072" s="4" t="s">
        <v>251</v>
      </c>
      <c r="J1072" s="4" t="s">
        <v>18</v>
      </c>
      <c r="K1072" s="4" t="s">
        <v>6944</v>
      </c>
      <c r="L1072" s="4" t="s">
        <v>18</v>
      </c>
      <c r="M1072" s="4" t="s">
        <v>6945</v>
      </c>
      <c r="N1072" s="9">
        <v>32162</v>
      </c>
      <c r="O1072" s="6">
        <v>40000</v>
      </c>
      <c r="P1072" s="4" t="s">
        <v>36</v>
      </c>
    </row>
    <row r="1073" spans="1:16" s="7" customFormat="1" ht="15" x14ac:dyDescent="0.2">
      <c r="A1073" s="4" t="s">
        <v>6946</v>
      </c>
      <c r="B1073" s="4" t="s">
        <v>6947</v>
      </c>
      <c r="C1073" s="4" t="s">
        <v>18</v>
      </c>
      <c r="D1073" s="4" t="s">
        <v>765</v>
      </c>
      <c r="E1073" s="4" t="s">
        <v>18</v>
      </c>
      <c r="F1073" s="4" t="s">
        <v>6948</v>
      </c>
      <c r="G1073" s="4" t="s">
        <v>6949</v>
      </c>
      <c r="H1073" s="4" t="s">
        <v>2415</v>
      </c>
      <c r="I1073" s="4" t="s">
        <v>23</v>
      </c>
      <c r="J1073" s="4" t="s">
        <v>18</v>
      </c>
      <c r="K1073" s="4" t="s">
        <v>6950</v>
      </c>
      <c r="L1073" s="4" t="s">
        <v>18</v>
      </c>
      <c r="M1073" s="4" t="s">
        <v>6951</v>
      </c>
      <c r="N1073" s="8"/>
      <c r="O1073" s="6">
        <v>7000</v>
      </c>
      <c r="P1073" s="4" t="s">
        <v>36</v>
      </c>
    </row>
    <row r="1074" spans="1:16" s="7" customFormat="1" ht="15" x14ac:dyDescent="0.2">
      <c r="A1074" s="4" t="s">
        <v>6952</v>
      </c>
      <c r="B1074" s="4" t="s">
        <v>6953</v>
      </c>
      <c r="C1074" s="4" t="s">
        <v>18</v>
      </c>
      <c r="D1074" s="4" t="s">
        <v>6954</v>
      </c>
      <c r="E1074" s="4" t="s">
        <v>18</v>
      </c>
      <c r="F1074" s="4" t="s">
        <v>6955</v>
      </c>
      <c r="G1074" s="4" t="s">
        <v>6956</v>
      </c>
      <c r="H1074" s="4" t="s">
        <v>237</v>
      </c>
      <c r="I1074" s="4" t="s">
        <v>23</v>
      </c>
      <c r="J1074" s="4" t="s">
        <v>18</v>
      </c>
      <c r="K1074" s="4" t="s">
        <v>686</v>
      </c>
      <c r="L1074" s="4" t="s">
        <v>18</v>
      </c>
      <c r="M1074" s="4" t="s">
        <v>6957</v>
      </c>
      <c r="N1074" s="9">
        <v>21663</v>
      </c>
      <c r="O1074" s="6">
        <v>105000</v>
      </c>
      <c r="P1074" s="4" t="s">
        <v>36</v>
      </c>
    </row>
    <row r="1075" spans="1:16" s="7" customFormat="1" ht="15" x14ac:dyDescent="0.2">
      <c r="A1075" s="4" t="s">
        <v>6958</v>
      </c>
      <c r="B1075" s="4" t="s">
        <v>6959</v>
      </c>
      <c r="C1075" s="4" t="s">
        <v>18</v>
      </c>
      <c r="D1075" s="4" t="s">
        <v>460</v>
      </c>
      <c r="E1075" s="4" t="s">
        <v>18</v>
      </c>
      <c r="F1075" s="4" t="s">
        <v>1003</v>
      </c>
      <c r="G1075" s="4" t="s">
        <v>6960</v>
      </c>
      <c r="H1075" s="4" t="s">
        <v>92</v>
      </c>
      <c r="I1075" s="4" t="s">
        <v>23</v>
      </c>
      <c r="J1075" s="4" t="s">
        <v>18</v>
      </c>
      <c r="K1075" s="4" t="s">
        <v>93</v>
      </c>
      <c r="L1075" s="4" t="s">
        <v>18</v>
      </c>
      <c r="M1075" s="4" t="s">
        <v>6961</v>
      </c>
      <c r="N1075" s="9">
        <v>10636</v>
      </c>
      <c r="O1075" s="6">
        <v>102000</v>
      </c>
      <c r="P1075" s="4" t="s">
        <v>18</v>
      </c>
    </row>
    <row r="1076" spans="1:16" s="7" customFormat="1" ht="15" hidden="1" x14ac:dyDescent="0.2">
      <c r="A1076" s="4" t="s">
        <v>6962</v>
      </c>
      <c r="B1076" s="4" t="s">
        <v>6963</v>
      </c>
      <c r="C1076" s="4" t="s">
        <v>18</v>
      </c>
      <c r="D1076" s="4" t="s">
        <v>986</v>
      </c>
      <c r="E1076" s="4" t="s">
        <v>18</v>
      </c>
      <c r="F1076" s="4" t="s">
        <v>20</v>
      </c>
      <c r="G1076" s="4" t="s">
        <v>6964</v>
      </c>
      <c r="H1076" s="4" t="s">
        <v>4322</v>
      </c>
      <c r="I1076" s="4" t="s">
        <v>663</v>
      </c>
      <c r="J1076" s="4" t="s">
        <v>18</v>
      </c>
      <c r="K1076" s="4" t="s">
        <v>6965</v>
      </c>
      <c r="L1076" s="4" t="s">
        <v>18</v>
      </c>
      <c r="M1076" s="4" t="s">
        <v>6966</v>
      </c>
      <c r="N1076" s="9">
        <v>3032</v>
      </c>
      <c r="O1076" s="6">
        <v>124000</v>
      </c>
      <c r="P1076" s="4" t="s">
        <v>26</v>
      </c>
    </row>
    <row r="1077" spans="1:16" s="7" customFormat="1" ht="15" x14ac:dyDescent="0.2">
      <c r="A1077" s="4" t="s">
        <v>6967</v>
      </c>
      <c r="B1077" s="4" t="s">
        <v>6968</v>
      </c>
      <c r="C1077" s="4" t="s">
        <v>18</v>
      </c>
      <c r="D1077" s="4" t="s">
        <v>575</v>
      </c>
      <c r="E1077" s="4" t="s">
        <v>18</v>
      </c>
      <c r="F1077" s="4" t="s">
        <v>6969</v>
      </c>
      <c r="G1077" s="4" t="s">
        <v>6970</v>
      </c>
      <c r="H1077" s="4" t="s">
        <v>6971</v>
      </c>
      <c r="I1077" s="4" t="s">
        <v>23</v>
      </c>
      <c r="J1077" s="4" t="s">
        <v>18</v>
      </c>
      <c r="K1077" s="4" t="s">
        <v>6972</v>
      </c>
      <c r="L1077" s="4" t="s">
        <v>18</v>
      </c>
      <c r="M1077" s="4" t="s">
        <v>6973</v>
      </c>
      <c r="N1077" s="8"/>
      <c r="O1077" s="6">
        <v>142000</v>
      </c>
      <c r="P1077" s="4" t="s">
        <v>18</v>
      </c>
    </row>
    <row r="1078" spans="1:16" s="7" customFormat="1" ht="15" x14ac:dyDescent="0.2">
      <c r="A1078" s="4" t="s">
        <v>6974</v>
      </c>
      <c r="B1078" s="4" t="s">
        <v>6975</v>
      </c>
      <c r="C1078" s="4" t="s">
        <v>18</v>
      </c>
      <c r="D1078" s="4" t="s">
        <v>3760</v>
      </c>
      <c r="E1078" s="4" t="s">
        <v>18</v>
      </c>
      <c r="F1078" s="4" t="s">
        <v>6976</v>
      </c>
      <c r="G1078" s="4" t="s">
        <v>6977</v>
      </c>
      <c r="H1078" s="4" t="s">
        <v>6978</v>
      </c>
      <c r="I1078" s="4" t="s">
        <v>23</v>
      </c>
      <c r="J1078" s="4" t="s">
        <v>18</v>
      </c>
      <c r="K1078" s="4" t="s">
        <v>6979</v>
      </c>
      <c r="L1078" s="4" t="s">
        <v>18</v>
      </c>
      <c r="M1078" s="4" t="s">
        <v>6980</v>
      </c>
      <c r="N1078" s="9">
        <v>21537</v>
      </c>
      <c r="O1078" s="6">
        <v>125000</v>
      </c>
      <c r="P1078" s="4" t="s">
        <v>26</v>
      </c>
    </row>
    <row r="1079" spans="1:16" s="7" customFormat="1" ht="15" x14ac:dyDescent="0.2">
      <c r="A1079" s="4" t="s">
        <v>6981</v>
      </c>
      <c r="B1079" s="4" t="s">
        <v>6982</v>
      </c>
      <c r="C1079" s="4" t="s">
        <v>18</v>
      </c>
      <c r="D1079" s="4" t="s">
        <v>1142</v>
      </c>
      <c r="E1079" s="4" t="s">
        <v>18</v>
      </c>
      <c r="F1079" s="4" t="s">
        <v>6983</v>
      </c>
      <c r="G1079" s="4" t="s">
        <v>6984</v>
      </c>
      <c r="H1079" s="4" t="s">
        <v>356</v>
      </c>
      <c r="I1079" s="4" t="s">
        <v>33</v>
      </c>
      <c r="J1079" s="4" t="s">
        <v>18</v>
      </c>
      <c r="K1079" s="4" t="s">
        <v>4949</v>
      </c>
      <c r="L1079" s="4" t="s">
        <v>18</v>
      </c>
      <c r="M1079" s="4" t="s">
        <v>6985</v>
      </c>
      <c r="N1079" s="9">
        <v>28980</v>
      </c>
      <c r="O1079" s="6">
        <v>77000</v>
      </c>
      <c r="P1079" s="4" t="s">
        <v>26</v>
      </c>
    </row>
    <row r="1080" spans="1:16" s="7" customFormat="1" ht="15" x14ac:dyDescent="0.2">
      <c r="A1080" s="4" t="s">
        <v>6986</v>
      </c>
      <c r="B1080" s="4" t="s">
        <v>6987</v>
      </c>
      <c r="C1080" s="4" t="s">
        <v>18</v>
      </c>
      <c r="D1080" s="4" t="s">
        <v>3470</v>
      </c>
      <c r="E1080" s="4" t="s">
        <v>18</v>
      </c>
      <c r="F1080" s="4" t="s">
        <v>5232</v>
      </c>
      <c r="G1080" s="4" t="s">
        <v>6988</v>
      </c>
      <c r="H1080" s="4" t="s">
        <v>60</v>
      </c>
      <c r="I1080" s="4" t="s">
        <v>23</v>
      </c>
      <c r="J1080" s="4" t="s">
        <v>18</v>
      </c>
      <c r="K1080" s="4" t="s">
        <v>3930</v>
      </c>
      <c r="L1080" s="4" t="s">
        <v>18</v>
      </c>
      <c r="M1080" s="4" t="s">
        <v>6989</v>
      </c>
      <c r="N1080" s="9">
        <v>22186</v>
      </c>
      <c r="O1080" s="6">
        <v>80000</v>
      </c>
      <c r="P1080" s="4" t="s">
        <v>36</v>
      </c>
    </row>
    <row r="1081" spans="1:16" s="7" customFormat="1" ht="15" hidden="1" x14ac:dyDescent="0.2">
      <c r="A1081" s="4" t="s">
        <v>6990</v>
      </c>
      <c r="B1081" s="4" t="s">
        <v>6991</v>
      </c>
      <c r="C1081" s="4" t="s">
        <v>18</v>
      </c>
      <c r="D1081" s="4" t="s">
        <v>971</v>
      </c>
      <c r="E1081" s="4" t="s">
        <v>18</v>
      </c>
      <c r="F1081" s="4" t="s">
        <v>6992</v>
      </c>
      <c r="G1081" s="4" t="s">
        <v>6993</v>
      </c>
      <c r="H1081" s="4" t="s">
        <v>432</v>
      </c>
      <c r="I1081" s="4" t="s">
        <v>332</v>
      </c>
      <c r="J1081" s="4" t="s">
        <v>18</v>
      </c>
      <c r="K1081" s="4" t="s">
        <v>433</v>
      </c>
      <c r="L1081" s="4" t="s">
        <v>18</v>
      </c>
      <c r="M1081" s="4" t="s">
        <v>6994</v>
      </c>
      <c r="N1081" s="9">
        <v>1725</v>
      </c>
      <c r="O1081" s="6">
        <v>120000</v>
      </c>
      <c r="P1081" s="4" t="s">
        <v>18</v>
      </c>
    </row>
    <row r="1082" spans="1:16" s="7" customFormat="1" ht="30" x14ac:dyDescent="0.2">
      <c r="A1082" s="4" t="s">
        <v>6995</v>
      </c>
      <c r="B1082" s="4" t="s">
        <v>6996</v>
      </c>
      <c r="C1082" s="4" t="s">
        <v>18</v>
      </c>
      <c r="D1082" s="4" t="s">
        <v>6997</v>
      </c>
      <c r="E1082" s="4" t="s">
        <v>18</v>
      </c>
      <c r="F1082" s="4" t="s">
        <v>6998</v>
      </c>
      <c r="G1082" s="4" t="s">
        <v>6999</v>
      </c>
      <c r="H1082" s="4" t="s">
        <v>109</v>
      </c>
      <c r="I1082" s="4" t="s">
        <v>33</v>
      </c>
      <c r="J1082" s="4" t="s">
        <v>18</v>
      </c>
      <c r="K1082" s="4" t="s">
        <v>1667</v>
      </c>
      <c r="L1082" s="4" t="s">
        <v>18</v>
      </c>
      <c r="M1082" s="4" t="s">
        <v>7000</v>
      </c>
      <c r="N1082" s="9">
        <v>26630</v>
      </c>
      <c r="O1082" s="6">
        <v>7000</v>
      </c>
      <c r="P1082" s="4" t="s">
        <v>36</v>
      </c>
    </row>
    <row r="1083" spans="1:16" s="7" customFormat="1" ht="15" hidden="1" x14ac:dyDescent="0.2">
      <c r="A1083" s="4" t="s">
        <v>7001</v>
      </c>
      <c r="B1083" s="4" t="s">
        <v>7002</v>
      </c>
      <c r="C1083" s="4" t="s">
        <v>18</v>
      </c>
      <c r="D1083" s="4" t="s">
        <v>5262</v>
      </c>
      <c r="E1083" s="4" t="s">
        <v>18</v>
      </c>
      <c r="F1083" s="4" t="s">
        <v>5263</v>
      </c>
      <c r="G1083" s="4" t="s">
        <v>7003</v>
      </c>
      <c r="H1083" s="4" t="s">
        <v>6297</v>
      </c>
      <c r="I1083" s="4" t="s">
        <v>632</v>
      </c>
      <c r="J1083" s="4" t="s">
        <v>18</v>
      </c>
      <c r="K1083" s="4" t="s">
        <v>6298</v>
      </c>
      <c r="L1083" s="4" t="s">
        <v>18</v>
      </c>
      <c r="M1083" s="4" t="s">
        <v>7004</v>
      </c>
      <c r="N1083" s="9">
        <v>7443</v>
      </c>
      <c r="O1083" s="6">
        <v>145000</v>
      </c>
      <c r="P1083" s="4" t="s">
        <v>18</v>
      </c>
    </row>
    <row r="1084" spans="1:16" s="7" customFormat="1" ht="15" hidden="1" x14ac:dyDescent="0.2">
      <c r="A1084" s="4" t="s">
        <v>7005</v>
      </c>
      <c r="B1084" s="4" t="s">
        <v>7006</v>
      </c>
      <c r="C1084" s="4" t="s">
        <v>18</v>
      </c>
      <c r="D1084" s="4" t="s">
        <v>3307</v>
      </c>
      <c r="E1084" s="4" t="s">
        <v>18</v>
      </c>
      <c r="F1084" s="4" t="s">
        <v>1428</v>
      </c>
      <c r="G1084" s="4" t="s">
        <v>7007</v>
      </c>
      <c r="H1084" s="4" t="s">
        <v>7008</v>
      </c>
      <c r="I1084" s="4" t="s">
        <v>3054</v>
      </c>
      <c r="J1084" s="4" t="s">
        <v>18</v>
      </c>
      <c r="K1084" s="4" t="s">
        <v>7009</v>
      </c>
      <c r="L1084" s="4" t="s">
        <v>18</v>
      </c>
      <c r="M1084" s="4" t="s">
        <v>7010</v>
      </c>
      <c r="N1084" s="9">
        <v>14579</v>
      </c>
      <c r="O1084" s="6">
        <v>21000</v>
      </c>
      <c r="P1084" s="4" t="s">
        <v>36</v>
      </c>
    </row>
    <row r="1085" spans="1:16" s="7" customFormat="1" ht="15" x14ac:dyDescent="0.2">
      <c r="A1085" s="4" t="s">
        <v>7011</v>
      </c>
      <c r="B1085" s="4" t="s">
        <v>7012</v>
      </c>
      <c r="C1085" s="4" t="s">
        <v>18</v>
      </c>
      <c r="D1085" s="4" t="s">
        <v>971</v>
      </c>
      <c r="E1085" s="4" t="s">
        <v>18</v>
      </c>
      <c r="F1085" s="4" t="s">
        <v>7013</v>
      </c>
      <c r="G1085" s="4" t="s">
        <v>1826</v>
      </c>
      <c r="H1085" s="4" t="s">
        <v>1827</v>
      </c>
      <c r="I1085" s="4" t="s">
        <v>23</v>
      </c>
      <c r="J1085" s="4" t="s">
        <v>18</v>
      </c>
      <c r="K1085" s="4" t="s">
        <v>1828</v>
      </c>
      <c r="L1085" s="4" t="s">
        <v>18</v>
      </c>
      <c r="M1085" s="4" t="s">
        <v>1829</v>
      </c>
      <c r="N1085" s="9">
        <v>6372</v>
      </c>
      <c r="O1085" s="6">
        <v>83000</v>
      </c>
      <c r="P1085" s="4" t="s">
        <v>18</v>
      </c>
    </row>
    <row r="1086" spans="1:16" s="7" customFormat="1" ht="15" hidden="1" x14ac:dyDescent="0.2">
      <c r="A1086" s="4" t="s">
        <v>7014</v>
      </c>
      <c r="B1086" s="4" t="s">
        <v>7015</v>
      </c>
      <c r="C1086" s="4" t="s">
        <v>18</v>
      </c>
      <c r="D1086" s="4" t="s">
        <v>460</v>
      </c>
      <c r="E1086" s="4" t="s">
        <v>18</v>
      </c>
      <c r="F1086" s="4" t="s">
        <v>7016</v>
      </c>
      <c r="G1086" s="4" t="s">
        <v>7017</v>
      </c>
      <c r="H1086" s="4" t="s">
        <v>4322</v>
      </c>
      <c r="I1086" s="4" t="s">
        <v>43</v>
      </c>
      <c r="J1086" s="4" t="s">
        <v>18</v>
      </c>
      <c r="K1086" s="4" t="s">
        <v>7018</v>
      </c>
      <c r="L1086" s="4" t="s">
        <v>18</v>
      </c>
      <c r="M1086" s="4" t="s">
        <v>7019</v>
      </c>
      <c r="N1086" s="9">
        <v>1508</v>
      </c>
      <c r="O1086" s="6">
        <v>62000</v>
      </c>
      <c r="P1086" s="4" t="s">
        <v>18</v>
      </c>
    </row>
    <row r="1087" spans="1:16" s="7" customFormat="1" ht="15" x14ac:dyDescent="0.2">
      <c r="A1087" s="4" t="s">
        <v>7020</v>
      </c>
      <c r="B1087" s="4" t="s">
        <v>7021</v>
      </c>
      <c r="C1087" s="4" t="s">
        <v>18</v>
      </c>
      <c r="D1087" s="4" t="s">
        <v>4266</v>
      </c>
      <c r="E1087" s="4" t="s">
        <v>18</v>
      </c>
      <c r="F1087" s="4" t="s">
        <v>7022</v>
      </c>
      <c r="G1087" s="4" t="s">
        <v>7023</v>
      </c>
      <c r="H1087" s="4" t="s">
        <v>1423</v>
      </c>
      <c r="I1087" s="4" t="s">
        <v>23</v>
      </c>
      <c r="J1087" s="4" t="s">
        <v>18</v>
      </c>
      <c r="K1087" s="4" t="s">
        <v>1424</v>
      </c>
      <c r="L1087" s="4" t="s">
        <v>18</v>
      </c>
      <c r="M1087" s="4" t="s">
        <v>7024</v>
      </c>
      <c r="N1087" s="9">
        <v>15506</v>
      </c>
      <c r="O1087" s="6">
        <v>18000</v>
      </c>
      <c r="P1087" s="4" t="s">
        <v>26</v>
      </c>
    </row>
    <row r="1088" spans="1:16" s="7" customFormat="1" ht="15" hidden="1" x14ac:dyDescent="0.2">
      <c r="A1088" s="4" t="s">
        <v>7025</v>
      </c>
      <c r="B1088" s="4" t="s">
        <v>7026</v>
      </c>
      <c r="C1088" s="4" t="s">
        <v>18</v>
      </c>
      <c r="D1088" s="4" t="s">
        <v>7027</v>
      </c>
      <c r="E1088" s="4" t="s">
        <v>18</v>
      </c>
      <c r="F1088" s="4" t="s">
        <v>7028</v>
      </c>
      <c r="G1088" s="4" t="s">
        <v>7029</v>
      </c>
      <c r="H1088" s="4" t="s">
        <v>6818</v>
      </c>
      <c r="I1088" s="4" t="s">
        <v>300</v>
      </c>
      <c r="J1088" s="4" t="s">
        <v>18</v>
      </c>
      <c r="K1088" s="4" t="s">
        <v>7030</v>
      </c>
      <c r="L1088" s="4" t="s">
        <v>18</v>
      </c>
      <c r="M1088" s="4" t="s">
        <v>7031</v>
      </c>
      <c r="N1088" s="9">
        <v>4889</v>
      </c>
      <c r="O1088" s="6">
        <v>146000</v>
      </c>
      <c r="P1088" s="4" t="s">
        <v>36</v>
      </c>
    </row>
    <row r="1089" spans="1:16" s="7" customFormat="1" ht="15" x14ac:dyDescent="0.2">
      <c r="A1089" s="4" t="s">
        <v>7032</v>
      </c>
      <c r="B1089" s="4" t="s">
        <v>7033</v>
      </c>
      <c r="C1089" s="4" t="s">
        <v>18</v>
      </c>
      <c r="D1089" s="4" t="s">
        <v>857</v>
      </c>
      <c r="E1089" s="4" t="s">
        <v>18</v>
      </c>
      <c r="F1089" s="4" t="s">
        <v>7034</v>
      </c>
      <c r="G1089" s="4" t="s">
        <v>7035</v>
      </c>
      <c r="H1089" s="4" t="s">
        <v>1423</v>
      </c>
      <c r="I1089" s="4" t="s">
        <v>23</v>
      </c>
      <c r="J1089" s="4" t="s">
        <v>18</v>
      </c>
      <c r="K1089" s="4" t="s">
        <v>1424</v>
      </c>
      <c r="L1089" s="4" t="s">
        <v>18</v>
      </c>
      <c r="M1089" s="4" t="s">
        <v>7036</v>
      </c>
      <c r="N1089" s="9">
        <v>32424</v>
      </c>
      <c r="O1089" s="6">
        <v>73000</v>
      </c>
      <c r="P1089" s="4" t="s">
        <v>36</v>
      </c>
    </row>
    <row r="1090" spans="1:16" s="7" customFormat="1" ht="30" hidden="1" x14ac:dyDescent="0.2">
      <c r="A1090" s="4" t="s">
        <v>7037</v>
      </c>
      <c r="B1090" s="4" t="s">
        <v>7038</v>
      </c>
      <c r="C1090" s="4" t="s">
        <v>18</v>
      </c>
      <c r="D1090" s="4" t="s">
        <v>18</v>
      </c>
      <c r="E1090" s="4" t="s">
        <v>18</v>
      </c>
      <c r="F1090" s="4" t="s">
        <v>7039</v>
      </c>
      <c r="G1090" s="4" t="s">
        <v>7040</v>
      </c>
      <c r="H1090" s="4" t="s">
        <v>7041</v>
      </c>
      <c r="I1090" s="4" t="s">
        <v>1331</v>
      </c>
      <c r="J1090" s="4" t="s">
        <v>18</v>
      </c>
      <c r="K1090" s="4" t="s">
        <v>7042</v>
      </c>
      <c r="L1090" s="4" t="s">
        <v>18</v>
      </c>
      <c r="M1090" s="4" t="s">
        <v>7043</v>
      </c>
      <c r="N1090" s="9">
        <v>28567</v>
      </c>
      <c r="O1090" s="6">
        <v>47000</v>
      </c>
      <c r="P1090" s="4" t="s">
        <v>18</v>
      </c>
    </row>
    <row r="1091" spans="1:16" s="7" customFormat="1" ht="15" hidden="1" x14ac:dyDescent="0.2">
      <c r="A1091" s="4" t="s">
        <v>7044</v>
      </c>
      <c r="B1091" s="4" t="s">
        <v>7045</v>
      </c>
      <c r="C1091" s="4" t="s">
        <v>18</v>
      </c>
      <c r="D1091" s="4" t="s">
        <v>3760</v>
      </c>
      <c r="E1091" s="4" t="s">
        <v>18</v>
      </c>
      <c r="F1091" s="4" t="s">
        <v>7046</v>
      </c>
      <c r="G1091" s="4" t="s">
        <v>3203</v>
      </c>
      <c r="H1091" s="4" t="s">
        <v>1130</v>
      </c>
      <c r="I1091" s="4" t="s">
        <v>663</v>
      </c>
      <c r="J1091" s="4" t="s">
        <v>18</v>
      </c>
      <c r="K1091" s="4" t="s">
        <v>7047</v>
      </c>
      <c r="L1091" s="4" t="s">
        <v>18</v>
      </c>
      <c r="M1091" s="4" t="s">
        <v>7048</v>
      </c>
      <c r="N1091" s="8"/>
      <c r="P1091" s="4" t="s">
        <v>26</v>
      </c>
    </row>
    <row r="1092" spans="1:16" s="7" customFormat="1" ht="15" hidden="1" x14ac:dyDescent="0.2">
      <c r="A1092" s="4" t="s">
        <v>7049</v>
      </c>
      <c r="B1092" s="4" t="s">
        <v>7050</v>
      </c>
      <c r="C1092" s="4" t="s">
        <v>18</v>
      </c>
      <c r="D1092" s="4" t="s">
        <v>7051</v>
      </c>
      <c r="E1092" s="4" t="s">
        <v>18</v>
      </c>
      <c r="F1092" s="4" t="s">
        <v>5893</v>
      </c>
      <c r="G1092" s="4" t="s">
        <v>7052</v>
      </c>
      <c r="H1092" s="4" t="s">
        <v>7053</v>
      </c>
      <c r="I1092" s="4" t="s">
        <v>632</v>
      </c>
      <c r="J1092" s="4" t="s">
        <v>18</v>
      </c>
      <c r="K1092" s="4" t="s">
        <v>7054</v>
      </c>
      <c r="L1092" s="4" t="s">
        <v>18</v>
      </c>
      <c r="M1092" s="4" t="s">
        <v>7055</v>
      </c>
      <c r="N1092" s="9">
        <v>23537</v>
      </c>
      <c r="O1092" s="6">
        <v>94000</v>
      </c>
      <c r="P1092" s="4" t="s">
        <v>18</v>
      </c>
    </row>
    <row r="1093" spans="1:16" s="7" customFormat="1" ht="15" x14ac:dyDescent="0.2">
      <c r="A1093" s="4" t="s">
        <v>7056</v>
      </c>
      <c r="B1093" s="4" t="s">
        <v>7057</v>
      </c>
      <c r="C1093" s="4" t="s">
        <v>18</v>
      </c>
      <c r="D1093" s="4" t="s">
        <v>1510</v>
      </c>
      <c r="E1093" s="4" t="s">
        <v>18</v>
      </c>
      <c r="F1093" s="4" t="s">
        <v>7058</v>
      </c>
      <c r="G1093" s="4" t="s">
        <v>7059</v>
      </c>
      <c r="H1093" s="4" t="s">
        <v>134</v>
      </c>
      <c r="I1093" s="4" t="s">
        <v>33</v>
      </c>
      <c r="J1093" s="4" t="s">
        <v>18</v>
      </c>
      <c r="K1093" s="4" t="s">
        <v>7060</v>
      </c>
      <c r="L1093" s="4" t="s">
        <v>18</v>
      </c>
      <c r="M1093" s="4" t="s">
        <v>7061</v>
      </c>
      <c r="N1093" s="9">
        <v>33426</v>
      </c>
      <c r="O1093" s="6">
        <v>51000</v>
      </c>
      <c r="P1093" s="4" t="s">
        <v>36</v>
      </c>
    </row>
    <row r="1094" spans="1:16" s="7" customFormat="1" ht="15" x14ac:dyDescent="0.2">
      <c r="A1094" s="4" t="s">
        <v>7062</v>
      </c>
      <c r="B1094" s="4" t="s">
        <v>7063</v>
      </c>
      <c r="C1094" s="4" t="s">
        <v>18</v>
      </c>
      <c r="D1094" s="4" t="s">
        <v>7064</v>
      </c>
      <c r="E1094" s="4" t="s">
        <v>18</v>
      </c>
      <c r="F1094" s="4" t="s">
        <v>7065</v>
      </c>
      <c r="G1094" s="4" t="s">
        <v>7066</v>
      </c>
      <c r="H1094" s="4" t="s">
        <v>92</v>
      </c>
      <c r="I1094" s="4" t="s">
        <v>23</v>
      </c>
      <c r="J1094" s="4" t="s">
        <v>18</v>
      </c>
      <c r="K1094" s="4" t="s">
        <v>93</v>
      </c>
      <c r="L1094" s="4" t="s">
        <v>18</v>
      </c>
      <c r="M1094" s="4" t="s">
        <v>7067</v>
      </c>
      <c r="N1094" s="9">
        <v>24738</v>
      </c>
      <c r="O1094" s="6">
        <v>53000</v>
      </c>
      <c r="P1094" s="4" t="s">
        <v>18</v>
      </c>
    </row>
    <row r="1095" spans="1:16" s="7" customFormat="1" ht="15" x14ac:dyDescent="0.2">
      <c r="A1095" s="4" t="s">
        <v>7068</v>
      </c>
      <c r="B1095" s="4" t="s">
        <v>7069</v>
      </c>
      <c r="C1095" s="4" t="s">
        <v>18</v>
      </c>
      <c r="D1095" s="4" t="s">
        <v>1727</v>
      </c>
      <c r="E1095" s="4" t="s">
        <v>18</v>
      </c>
      <c r="F1095" s="4" t="s">
        <v>7070</v>
      </c>
      <c r="G1095" s="4" t="s">
        <v>7071</v>
      </c>
      <c r="H1095" s="4" t="s">
        <v>7072</v>
      </c>
      <c r="I1095" s="4" t="s">
        <v>182</v>
      </c>
      <c r="J1095" s="4" t="s">
        <v>18</v>
      </c>
      <c r="K1095" s="4" t="s">
        <v>7073</v>
      </c>
      <c r="L1095" s="4" t="s">
        <v>18</v>
      </c>
      <c r="M1095" s="4" t="s">
        <v>7074</v>
      </c>
      <c r="N1095" s="9">
        <v>12354</v>
      </c>
      <c r="O1095" s="6">
        <v>149000</v>
      </c>
      <c r="P1095" s="4" t="s">
        <v>18</v>
      </c>
    </row>
    <row r="1096" spans="1:16" s="7" customFormat="1" ht="15" hidden="1" x14ac:dyDescent="0.2">
      <c r="A1096" s="4" t="s">
        <v>7075</v>
      </c>
      <c r="B1096" s="4" t="s">
        <v>7076</v>
      </c>
      <c r="C1096" s="4" t="s">
        <v>18</v>
      </c>
      <c r="D1096" s="4" t="s">
        <v>7077</v>
      </c>
      <c r="E1096" s="4" t="s">
        <v>18</v>
      </c>
      <c r="F1096" s="4" t="s">
        <v>7078</v>
      </c>
      <c r="G1096" s="4" t="s">
        <v>4286</v>
      </c>
      <c r="H1096" s="4" t="s">
        <v>4287</v>
      </c>
      <c r="I1096" s="4" t="s">
        <v>127</v>
      </c>
      <c r="J1096" s="4" t="s">
        <v>18</v>
      </c>
      <c r="K1096" s="4" t="s">
        <v>4288</v>
      </c>
      <c r="L1096" s="4" t="s">
        <v>18</v>
      </c>
      <c r="M1096" s="4" t="s">
        <v>4289</v>
      </c>
      <c r="N1096" s="9">
        <v>1627</v>
      </c>
      <c r="O1096" s="6">
        <v>139000</v>
      </c>
      <c r="P1096" s="4" t="s">
        <v>18</v>
      </c>
    </row>
    <row r="1097" spans="1:16" s="7" customFormat="1" ht="15" hidden="1" x14ac:dyDescent="0.2">
      <c r="A1097" s="4" t="s">
        <v>7079</v>
      </c>
      <c r="B1097" s="4" t="s">
        <v>7080</v>
      </c>
      <c r="C1097" s="4" t="s">
        <v>18</v>
      </c>
      <c r="D1097" s="4" t="s">
        <v>3470</v>
      </c>
      <c r="E1097" s="4" t="s">
        <v>18</v>
      </c>
      <c r="F1097" s="4" t="s">
        <v>7081</v>
      </c>
      <c r="G1097" s="4" t="s">
        <v>2114</v>
      </c>
      <c r="H1097" s="4" t="s">
        <v>2115</v>
      </c>
      <c r="I1097" s="4" t="s">
        <v>1006</v>
      </c>
      <c r="J1097" s="4" t="s">
        <v>18</v>
      </c>
      <c r="K1097" s="4" t="s">
        <v>2116</v>
      </c>
      <c r="L1097" s="4" t="s">
        <v>18</v>
      </c>
      <c r="M1097" s="4" t="s">
        <v>2117</v>
      </c>
      <c r="N1097" s="8"/>
      <c r="O1097" s="6">
        <v>92000</v>
      </c>
      <c r="P1097" s="4" t="s">
        <v>18</v>
      </c>
    </row>
    <row r="1098" spans="1:16" s="7" customFormat="1" ht="15" hidden="1" x14ac:dyDescent="0.2">
      <c r="A1098" s="4" t="s">
        <v>7082</v>
      </c>
      <c r="B1098" s="4" t="s">
        <v>7083</v>
      </c>
      <c r="C1098" s="4" t="s">
        <v>18</v>
      </c>
      <c r="D1098" s="4" t="s">
        <v>1629</v>
      </c>
      <c r="E1098" s="4" t="s">
        <v>18</v>
      </c>
      <c r="F1098" s="4" t="s">
        <v>7084</v>
      </c>
      <c r="G1098" s="4" t="s">
        <v>7085</v>
      </c>
      <c r="H1098" s="4" t="s">
        <v>463</v>
      </c>
      <c r="I1098" s="4" t="s">
        <v>43</v>
      </c>
      <c r="J1098" s="4" t="s">
        <v>18</v>
      </c>
      <c r="K1098" s="4" t="s">
        <v>7086</v>
      </c>
      <c r="L1098" s="4" t="s">
        <v>18</v>
      </c>
      <c r="M1098" s="4" t="s">
        <v>7087</v>
      </c>
      <c r="N1098" s="9">
        <v>14996</v>
      </c>
      <c r="O1098" s="6">
        <v>128000</v>
      </c>
      <c r="P1098" s="4" t="s">
        <v>18</v>
      </c>
    </row>
    <row r="1099" spans="1:16" s="7" customFormat="1" ht="15" hidden="1" x14ac:dyDescent="0.2">
      <c r="A1099" s="4" t="s">
        <v>7088</v>
      </c>
      <c r="B1099" s="4" t="s">
        <v>7089</v>
      </c>
      <c r="C1099" s="4" t="s">
        <v>18</v>
      </c>
      <c r="D1099" s="4" t="s">
        <v>2528</v>
      </c>
      <c r="E1099" s="4" t="s">
        <v>18</v>
      </c>
      <c r="F1099" s="4" t="s">
        <v>7090</v>
      </c>
      <c r="G1099" s="4" t="s">
        <v>7091</v>
      </c>
      <c r="H1099" s="4" t="s">
        <v>1115</v>
      </c>
      <c r="I1099" s="4" t="s">
        <v>52</v>
      </c>
      <c r="J1099" s="4" t="s">
        <v>18</v>
      </c>
      <c r="K1099" s="4" t="s">
        <v>7092</v>
      </c>
      <c r="L1099" s="4" t="s">
        <v>18</v>
      </c>
      <c r="M1099" s="4" t="s">
        <v>7093</v>
      </c>
      <c r="N1099" s="9">
        <v>-3620</v>
      </c>
      <c r="O1099" s="6">
        <v>94000</v>
      </c>
      <c r="P1099" s="4" t="s">
        <v>36</v>
      </c>
    </row>
    <row r="1100" spans="1:16" s="7" customFormat="1" ht="15" x14ac:dyDescent="0.2">
      <c r="A1100" s="4" t="s">
        <v>7094</v>
      </c>
      <c r="B1100" s="4" t="s">
        <v>7095</v>
      </c>
      <c r="C1100" s="4" t="s">
        <v>18</v>
      </c>
      <c r="D1100" s="4" t="s">
        <v>7096</v>
      </c>
      <c r="E1100" s="4" t="s">
        <v>18</v>
      </c>
      <c r="F1100" s="4" t="s">
        <v>4092</v>
      </c>
      <c r="G1100" s="4" t="s">
        <v>2915</v>
      </c>
      <c r="H1100" s="4" t="s">
        <v>805</v>
      </c>
      <c r="I1100" s="4" t="s">
        <v>33</v>
      </c>
      <c r="J1100" s="4" t="s">
        <v>18</v>
      </c>
      <c r="K1100" s="4" t="s">
        <v>2916</v>
      </c>
      <c r="L1100" s="4" t="s">
        <v>18</v>
      </c>
      <c r="M1100" s="4" t="s">
        <v>2917</v>
      </c>
      <c r="N1100" s="9">
        <v>29786</v>
      </c>
      <c r="O1100" s="6">
        <v>147000</v>
      </c>
      <c r="P1100" s="4" t="s">
        <v>36</v>
      </c>
    </row>
    <row r="1101" spans="1:16" s="7" customFormat="1" ht="15" hidden="1" x14ac:dyDescent="0.2">
      <c r="A1101" s="4" t="s">
        <v>7097</v>
      </c>
      <c r="B1101" s="4" t="s">
        <v>7098</v>
      </c>
      <c r="C1101" s="4" t="s">
        <v>18</v>
      </c>
      <c r="D1101" s="4" t="s">
        <v>2069</v>
      </c>
      <c r="E1101" s="4" t="s">
        <v>18</v>
      </c>
      <c r="F1101" s="4" t="s">
        <v>7099</v>
      </c>
      <c r="G1101" s="4" t="s">
        <v>7100</v>
      </c>
      <c r="H1101" s="4" t="s">
        <v>432</v>
      </c>
      <c r="I1101" s="4" t="s">
        <v>332</v>
      </c>
      <c r="J1101" s="4" t="s">
        <v>18</v>
      </c>
      <c r="K1101" s="4" t="s">
        <v>433</v>
      </c>
      <c r="L1101" s="4" t="s">
        <v>18</v>
      </c>
      <c r="M1101" s="4" t="s">
        <v>7101</v>
      </c>
      <c r="N1101" s="9">
        <v>21857</v>
      </c>
      <c r="O1101" s="6">
        <v>40000</v>
      </c>
      <c r="P1101" s="4" t="s">
        <v>36</v>
      </c>
    </row>
    <row r="1102" spans="1:16" s="7" customFormat="1" ht="15" x14ac:dyDescent="0.2">
      <c r="A1102" s="4" t="s">
        <v>7102</v>
      </c>
      <c r="B1102" s="4" t="s">
        <v>7103</v>
      </c>
      <c r="C1102" s="4" t="s">
        <v>18</v>
      </c>
      <c r="D1102" s="4" t="s">
        <v>7104</v>
      </c>
      <c r="E1102" s="4" t="s">
        <v>18</v>
      </c>
      <c r="F1102" s="4" t="s">
        <v>7105</v>
      </c>
      <c r="G1102" s="4" t="s">
        <v>2167</v>
      </c>
      <c r="H1102" s="4" t="s">
        <v>134</v>
      </c>
      <c r="I1102" s="4" t="s">
        <v>33</v>
      </c>
      <c r="J1102" s="4" t="s">
        <v>18</v>
      </c>
      <c r="K1102" s="4" t="s">
        <v>2168</v>
      </c>
      <c r="L1102" s="4" t="s">
        <v>18</v>
      </c>
      <c r="M1102" s="4" t="s">
        <v>7106</v>
      </c>
      <c r="N1102" s="9">
        <v>-2007</v>
      </c>
      <c r="O1102" s="6">
        <v>139000</v>
      </c>
      <c r="P1102" s="4" t="s">
        <v>18</v>
      </c>
    </row>
    <row r="1103" spans="1:16" s="7" customFormat="1" ht="15" x14ac:dyDescent="0.2">
      <c r="A1103" s="4" t="s">
        <v>7107</v>
      </c>
      <c r="B1103" s="4" t="s">
        <v>7108</v>
      </c>
      <c r="C1103" s="4" t="s">
        <v>18</v>
      </c>
      <c r="D1103" s="4" t="s">
        <v>659</v>
      </c>
      <c r="E1103" s="4" t="s">
        <v>18</v>
      </c>
      <c r="F1103" s="4" t="s">
        <v>7109</v>
      </c>
      <c r="G1103" s="4" t="s">
        <v>7110</v>
      </c>
      <c r="H1103" s="4" t="s">
        <v>2415</v>
      </c>
      <c r="I1103" s="4" t="s">
        <v>23</v>
      </c>
      <c r="J1103" s="4" t="s">
        <v>18</v>
      </c>
      <c r="K1103" s="4" t="s">
        <v>5441</v>
      </c>
      <c r="L1103" s="4" t="s">
        <v>18</v>
      </c>
      <c r="M1103" s="4" t="s">
        <v>7111</v>
      </c>
      <c r="N1103" s="9">
        <v>-1277</v>
      </c>
      <c r="O1103" s="6">
        <v>84000</v>
      </c>
      <c r="P1103" s="4" t="s">
        <v>26</v>
      </c>
    </row>
    <row r="1104" spans="1:16" s="7" customFormat="1" ht="30" hidden="1" x14ac:dyDescent="0.2">
      <c r="A1104" s="4" t="s">
        <v>7112</v>
      </c>
      <c r="B1104" s="4" t="s">
        <v>7113</v>
      </c>
      <c r="C1104" s="4" t="s">
        <v>18</v>
      </c>
      <c r="D1104" s="4" t="s">
        <v>7114</v>
      </c>
      <c r="E1104" s="4" t="s">
        <v>18</v>
      </c>
      <c r="F1104" s="4" t="s">
        <v>7115</v>
      </c>
      <c r="G1104" s="4" t="s">
        <v>554</v>
      </c>
      <c r="H1104" s="4" t="s">
        <v>555</v>
      </c>
      <c r="I1104" s="4" t="s">
        <v>332</v>
      </c>
      <c r="J1104" s="4" t="s">
        <v>18</v>
      </c>
      <c r="K1104" s="4" t="s">
        <v>556</v>
      </c>
      <c r="L1104" s="4" t="s">
        <v>18</v>
      </c>
      <c r="M1104" s="4" t="s">
        <v>557</v>
      </c>
      <c r="N1104" s="9">
        <v>23640</v>
      </c>
      <c r="P1104" s="4" t="s">
        <v>18</v>
      </c>
    </row>
    <row r="1105" spans="1:16" s="7" customFormat="1" ht="15" x14ac:dyDescent="0.2">
      <c r="A1105" s="4" t="s">
        <v>7116</v>
      </c>
      <c r="B1105" s="4" t="s">
        <v>7117</v>
      </c>
      <c r="C1105" s="4" t="s">
        <v>18</v>
      </c>
      <c r="D1105" s="4" t="s">
        <v>704</v>
      </c>
      <c r="E1105" s="4" t="s">
        <v>18</v>
      </c>
      <c r="F1105" s="4" t="s">
        <v>7118</v>
      </c>
      <c r="G1105" s="4" t="s">
        <v>1527</v>
      </c>
      <c r="H1105" s="4" t="s">
        <v>364</v>
      </c>
      <c r="I1105" s="4" t="s">
        <v>33</v>
      </c>
      <c r="J1105" s="4" t="s">
        <v>18</v>
      </c>
      <c r="K1105" s="4" t="s">
        <v>1528</v>
      </c>
      <c r="L1105" s="4" t="s">
        <v>18</v>
      </c>
      <c r="M1105" s="4" t="s">
        <v>1529</v>
      </c>
      <c r="N1105" s="9">
        <v>-1296</v>
      </c>
      <c r="O1105" s="6">
        <v>56000</v>
      </c>
      <c r="P1105" s="4" t="s">
        <v>26</v>
      </c>
    </row>
    <row r="1106" spans="1:16" s="7" customFormat="1" ht="30" x14ac:dyDescent="0.2">
      <c r="A1106" s="4" t="s">
        <v>7119</v>
      </c>
      <c r="B1106" s="4" t="s">
        <v>7120</v>
      </c>
      <c r="C1106" s="4" t="s">
        <v>18</v>
      </c>
      <c r="D1106" s="4" t="s">
        <v>39</v>
      </c>
      <c r="E1106" s="4" t="s">
        <v>18</v>
      </c>
      <c r="F1106" s="4" t="s">
        <v>5171</v>
      </c>
      <c r="G1106" s="4" t="s">
        <v>4611</v>
      </c>
      <c r="H1106" s="4" t="s">
        <v>860</v>
      </c>
      <c r="I1106" s="4" t="s">
        <v>33</v>
      </c>
      <c r="J1106" s="4" t="s">
        <v>18</v>
      </c>
      <c r="K1106" s="4" t="s">
        <v>1702</v>
      </c>
      <c r="L1106" s="4" t="s">
        <v>18</v>
      </c>
      <c r="M1106" s="4" t="s">
        <v>4612</v>
      </c>
      <c r="N1106" s="8"/>
      <c r="P1106" s="4" t="s">
        <v>26</v>
      </c>
    </row>
    <row r="1107" spans="1:16" s="7" customFormat="1" ht="15" hidden="1" x14ac:dyDescent="0.2">
      <c r="A1107" s="4" t="s">
        <v>7121</v>
      </c>
      <c r="B1107" s="4" t="s">
        <v>7122</v>
      </c>
      <c r="C1107" s="4" t="s">
        <v>18</v>
      </c>
      <c r="D1107" s="4" t="s">
        <v>195</v>
      </c>
      <c r="E1107" s="4" t="s">
        <v>18</v>
      </c>
      <c r="F1107" s="4" t="s">
        <v>2462</v>
      </c>
      <c r="G1107" s="4" t="s">
        <v>3215</v>
      </c>
      <c r="H1107" s="4" t="s">
        <v>3216</v>
      </c>
      <c r="I1107" s="4" t="s">
        <v>332</v>
      </c>
      <c r="J1107" s="4" t="s">
        <v>18</v>
      </c>
      <c r="K1107" s="4" t="s">
        <v>3217</v>
      </c>
      <c r="L1107" s="4" t="s">
        <v>18</v>
      </c>
      <c r="M1107" s="4" t="s">
        <v>3218</v>
      </c>
      <c r="N1107" s="9">
        <v>31226</v>
      </c>
      <c r="O1107" s="6">
        <v>142000</v>
      </c>
      <c r="P1107" s="4" t="s">
        <v>26</v>
      </c>
    </row>
    <row r="1108" spans="1:16" s="7" customFormat="1" ht="30" x14ac:dyDescent="0.2">
      <c r="A1108" s="4" t="s">
        <v>7123</v>
      </c>
      <c r="B1108" s="4" t="s">
        <v>7124</v>
      </c>
      <c r="C1108" s="4" t="s">
        <v>18</v>
      </c>
      <c r="D1108" s="4" t="s">
        <v>7125</v>
      </c>
      <c r="E1108" s="4" t="s">
        <v>18</v>
      </c>
      <c r="F1108" s="4" t="s">
        <v>7126</v>
      </c>
      <c r="G1108" s="4" t="s">
        <v>7127</v>
      </c>
      <c r="H1108" s="4" t="s">
        <v>109</v>
      </c>
      <c r="I1108" s="4" t="s">
        <v>33</v>
      </c>
      <c r="J1108" s="4" t="s">
        <v>18</v>
      </c>
      <c r="K1108" s="4" t="s">
        <v>1667</v>
      </c>
      <c r="L1108" s="4" t="s">
        <v>18</v>
      </c>
      <c r="M1108" s="4" t="s">
        <v>7128</v>
      </c>
      <c r="N1108" s="9">
        <v>1018</v>
      </c>
      <c r="O1108" s="6">
        <v>149000</v>
      </c>
      <c r="P1108" s="4" t="s">
        <v>18</v>
      </c>
    </row>
    <row r="1109" spans="1:16" s="7" customFormat="1" ht="15" hidden="1" x14ac:dyDescent="0.2">
      <c r="A1109" s="4" t="s">
        <v>7129</v>
      </c>
      <c r="B1109" s="4" t="s">
        <v>7130</v>
      </c>
      <c r="C1109" s="4" t="s">
        <v>18</v>
      </c>
      <c r="D1109" s="4" t="s">
        <v>1449</v>
      </c>
      <c r="E1109" s="4" t="s">
        <v>18</v>
      </c>
      <c r="F1109" s="4" t="s">
        <v>7131</v>
      </c>
      <c r="G1109" s="4" t="s">
        <v>7132</v>
      </c>
      <c r="H1109" s="4" t="s">
        <v>5517</v>
      </c>
      <c r="I1109" s="4" t="s">
        <v>332</v>
      </c>
      <c r="J1109" s="4" t="s">
        <v>18</v>
      </c>
      <c r="K1109" s="4" t="s">
        <v>5518</v>
      </c>
      <c r="L1109" s="4" t="s">
        <v>18</v>
      </c>
      <c r="M1109" s="4" t="s">
        <v>7133</v>
      </c>
      <c r="N1109" s="9">
        <v>20643</v>
      </c>
      <c r="O1109" s="6">
        <v>24000</v>
      </c>
      <c r="P1109" s="4" t="s">
        <v>36</v>
      </c>
    </row>
    <row r="1110" spans="1:16" s="7" customFormat="1" ht="15" hidden="1" x14ac:dyDescent="0.2">
      <c r="A1110" s="4" t="s">
        <v>7134</v>
      </c>
      <c r="B1110" s="4" t="s">
        <v>7135</v>
      </c>
      <c r="C1110" s="4" t="s">
        <v>18</v>
      </c>
      <c r="D1110" s="4" t="s">
        <v>3258</v>
      </c>
      <c r="E1110" s="4" t="s">
        <v>18</v>
      </c>
      <c r="F1110" s="4" t="s">
        <v>7136</v>
      </c>
      <c r="G1110" s="4" t="s">
        <v>7137</v>
      </c>
      <c r="H1110" s="4" t="s">
        <v>7138</v>
      </c>
      <c r="I1110" s="4" t="s">
        <v>127</v>
      </c>
      <c r="J1110" s="4" t="s">
        <v>18</v>
      </c>
      <c r="K1110" s="4" t="s">
        <v>7139</v>
      </c>
      <c r="L1110" s="4" t="s">
        <v>18</v>
      </c>
      <c r="M1110" s="4" t="s">
        <v>7140</v>
      </c>
      <c r="N1110" s="9">
        <v>24292</v>
      </c>
      <c r="O1110" s="6">
        <v>125000</v>
      </c>
      <c r="P1110" s="4" t="s">
        <v>18</v>
      </c>
    </row>
    <row r="1111" spans="1:16" s="7" customFormat="1" ht="15" x14ac:dyDescent="0.2">
      <c r="A1111" s="4" t="s">
        <v>7141</v>
      </c>
      <c r="B1111" s="4" t="s">
        <v>7142</v>
      </c>
      <c r="C1111" s="4" t="s">
        <v>18</v>
      </c>
      <c r="D1111" s="4" t="s">
        <v>345</v>
      </c>
      <c r="E1111" s="4" t="s">
        <v>18</v>
      </c>
      <c r="F1111" s="4" t="s">
        <v>3102</v>
      </c>
      <c r="G1111" s="4" t="s">
        <v>7143</v>
      </c>
      <c r="H1111" s="4" t="s">
        <v>1715</v>
      </c>
      <c r="I1111" s="4" t="s">
        <v>23</v>
      </c>
      <c r="J1111" s="4" t="s">
        <v>18</v>
      </c>
      <c r="K1111" s="4" t="s">
        <v>1716</v>
      </c>
      <c r="L1111" s="4" t="s">
        <v>18</v>
      </c>
      <c r="M1111" s="4" t="s">
        <v>7144</v>
      </c>
      <c r="N1111" s="9">
        <v>16298</v>
      </c>
      <c r="P1111" s="4" t="s">
        <v>18</v>
      </c>
    </row>
    <row r="1112" spans="1:16" s="7" customFormat="1" ht="15" hidden="1" x14ac:dyDescent="0.2">
      <c r="A1112" s="4" t="s">
        <v>7145</v>
      </c>
      <c r="B1112" s="4" t="s">
        <v>7146</v>
      </c>
      <c r="C1112" s="4" t="s">
        <v>18</v>
      </c>
      <c r="D1112" s="4" t="s">
        <v>64</v>
      </c>
      <c r="E1112" s="4" t="s">
        <v>18</v>
      </c>
      <c r="F1112" s="4" t="s">
        <v>7147</v>
      </c>
      <c r="G1112" s="4" t="s">
        <v>7148</v>
      </c>
      <c r="H1112" s="4" t="s">
        <v>6767</v>
      </c>
      <c r="I1112" s="4" t="s">
        <v>300</v>
      </c>
      <c r="J1112" s="4" t="s">
        <v>18</v>
      </c>
      <c r="K1112" s="4" t="s">
        <v>6768</v>
      </c>
      <c r="L1112" s="4" t="s">
        <v>18</v>
      </c>
      <c r="M1112" s="4" t="s">
        <v>7149</v>
      </c>
      <c r="N1112" s="9">
        <v>1482</v>
      </c>
      <c r="O1112" s="6">
        <v>12000</v>
      </c>
      <c r="P1112" s="4" t="s">
        <v>26</v>
      </c>
    </row>
    <row r="1113" spans="1:16" s="7" customFormat="1" ht="15" hidden="1" x14ac:dyDescent="0.2">
      <c r="A1113" s="4" t="s">
        <v>7150</v>
      </c>
      <c r="B1113" s="4" t="s">
        <v>7151</v>
      </c>
      <c r="C1113" s="4" t="s">
        <v>18</v>
      </c>
      <c r="D1113" s="4" t="s">
        <v>7152</v>
      </c>
      <c r="E1113" s="4" t="s">
        <v>18</v>
      </c>
      <c r="F1113" s="4" t="s">
        <v>7153</v>
      </c>
      <c r="G1113" s="4" t="s">
        <v>7154</v>
      </c>
      <c r="H1113" s="4" t="s">
        <v>1471</v>
      </c>
      <c r="I1113" s="4" t="s">
        <v>753</v>
      </c>
      <c r="J1113" s="4" t="s">
        <v>18</v>
      </c>
      <c r="K1113" s="4" t="s">
        <v>1472</v>
      </c>
      <c r="L1113" s="4" t="s">
        <v>18</v>
      </c>
      <c r="M1113" s="4" t="s">
        <v>7155</v>
      </c>
      <c r="N1113" s="9">
        <v>27609</v>
      </c>
      <c r="O1113" s="6">
        <v>51000</v>
      </c>
      <c r="P1113" s="4" t="s">
        <v>18</v>
      </c>
    </row>
    <row r="1114" spans="1:16" s="7" customFormat="1" ht="30" x14ac:dyDescent="0.2">
      <c r="A1114" s="4" t="s">
        <v>7156</v>
      </c>
      <c r="B1114" s="4" t="s">
        <v>7157</v>
      </c>
      <c r="C1114" s="4" t="s">
        <v>18</v>
      </c>
      <c r="D1114" s="4" t="s">
        <v>2750</v>
      </c>
      <c r="E1114" s="4" t="s">
        <v>18</v>
      </c>
      <c r="F1114" s="4" t="s">
        <v>1307</v>
      </c>
      <c r="G1114" s="4" t="s">
        <v>7158</v>
      </c>
      <c r="H1114" s="4" t="s">
        <v>7159</v>
      </c>
      <c r="I1114" s="4" t="s">
        <v>182</v>
      </c>
      <c r="J1114" s="4" t="s">
        <v>18</v>
      </c>
      <c r="K1114" s="4" t="s">
        <v>7160</v>
      </c>
      <c r="L1114" s="4" t="s">
        <v>18</v>
      </c>
      <c r="M1114" s="4" t="s">
        <v>7161</v>
      </c>
      <c r="N1114" s="9">
        <v>19508</v>
      </c>
      <c r="O1114" s="6">
        <v>62000</v>
      </c>
      <c r="P1114" s="4" t="s">
        <v>36</v>
      </c>
    </row>
    <row r="1115" spans="1:16" s="7" customFormat="1" ht="30" hidden="1" x14ac:dyDescent="0.2">
      <c r="A1115" s="4" t="s">
        <v>7162</v>
      </c>
      <c r="B1115" s="4" t="s">
        <v>7163</v>
      </c>
      <c r="C1115" s="4" t="s">
        <v>18</v>
      </c>
      <c r="D1115" s="4" t="s">
        <v>18</v>
      </c>
      <c r="E1115" s="4" t="s">
        <v>18</v>
      </c>
      <c r="F1115" s="4" t="s">
        <v>7164</v>
      </c>
      <c r="G1115" s="4" t="s">
        <v>7165</v>
      </c>
      <c r="H1115" s="4" t="s">
        <v>1078</v>
      </c>
      <c r="I1115" s="4" t="s">
        <v>101</v>
      </c>
      <c r="J1115" s="4" t="s">
        <v>18</v>
      </c>
      <c r="K1115" s="4" t="s">
        <v>7166</v>
      </c>
      <c r="L1115" s="4" t="s">
        <v>18</v>
      </c>
      <c r="M1115" s="4" t="s">
        <v>7167</v>
      </c>
      <c r="N1115" s="9">
        <v>31329</v>
      </c>
      <c r="O1115" s="6">
        <v>132000</v>
      </c>
      <c r="P1115" s="4" t="s">
        <v>18</v>
      </c>
    </row>
    <row r="1116" spans="1:16" s="7" customFormat="1" ht="15" hidden="1" x14ac:dyDescent="0.2">
      <c r="A1116" s="4" t="s">
        <v>7168</v>
      </c>
      <c r="B1116" s="4" t="s">
        <v>7169</v>
      </c>
      <c r="C1116" s="4" t="s">
        <v>18</v>
      </c>
      <c r="D1116" s="4" t="s">
        <v>1254</v>
      </c>
      <c r="E1116" s="4" t="s">
        <v>18</v>
      </c>
      <c r="F1116" s="4" t="s">
        <v>5031</v>
      </c>
      <c r="G1116" s="4" t="s">
        <v>7170</v>
      </c>
      <c r="H1116" s="4" t="s">
        <v>1578</v>
      </c>
      <c r="I1116" s="4" t="s">
        <v>300</v>
      </c>
      <c r="J1116" s="4" t="s">
        <v>18</v>
      </c>
      <c r="K1116" s="4" t="s">
        <v>7171</v>
      </c>
      <c r="L1116" s="4" t="s">
        <v>18</v>
      </c>
      <c r="M1116" s="4" t="s">
        <v>7172</v>
      </c>
      <c r="N1116" s="9">
        <v>545</v>
      </c>
      <c r="O1116" s="6">
        <v>76000</v>
      </c>
      <c r="P1116" s="4" t="s">
        <v>26</v>
      </c>
    </row>
    <row r="1117" spans="1:16" s="7" customFormat="1" ht="30" hidden="1" x14ac:dyDescent="0.2">
      <c r="A1117" s="4" t="s">
        <v>7173</v>
      </c>
      <c r="B1117" s="4" t="s">
        <v>7174</v>
      </c>
      <c r="C1117" s="4" t="s">
        <v>18</v>
      </c>
      <c r="D1117" s="4" t="s">
        <v>18</v>
      </c>
      <c r="E1117" s="4" t="s">
        <v>18</v>
      </c>
      <c r="F1117" s="4" t="s">
        <v>7175</v>
      </c>
      <c r="G1117" s="4" t="s">
        <v>2725</v>
      </c>
      <c r="H1117" s="4" t="s">
        <v>2726</v>
      </c>
      <c r="I1117" s="4" t="s">
        <v>1176</v>
      </c>
      <c r="J1117" s="4" t="s">
        <v>18</v>
      </c>
      <c r="K1117" s="4" t="s">
        <v>2727</v>
      </c>
      <c r="L1117" s="4" t="s">
        <v>18</v>
      </c>
      <c r="M1117" s="4" t="s">
        <v>2728</v>
      </c>
      <c r="N1117" s="9">
        <v>2852</v>
      </c>
      <c r="O1117" s="6">
        <v>20000</v>
      </c>
      <c r="P1117" s="4" t="s">
        <v>18</v>
      </c>
    </row>
    <row r="1118" spans="1:16" s="7" customFormat="1" ht="15" hidden="1" x14ac:dyDescent="0.2">
      <c r="A1118" s="4" t="s">
        <v>7176</v>
      </c>
      <c r="B1118" s="4" t="s">
        <v>7177</v>
      </c>
      <c r="C1118" s="4" t="s">
        <v>18</v>
      </c>
      <c r="D1118" s="4" t="s">
        <v>3029</v>
      </c>
      <c r="E1118" s="4" t="s">
        <v>18</v>
      </c>
      <c r="F1118" s="4" t="s">
        <v>7178</v>
      </c>
      <c r="G1118" s="4" t="s">
        <v>7179</v>
      </c>
      <c r="H1118" s="4" t="s">
        <v>7180</v>
      </c>
      <c r="I1118" s="4" t="s">
        <v>101</v>
      </c>
      <c r="J1118" s="4" t="s">
        <v>18</v>
      </c>
      <c r="K1118" s="4" t="s">
        <v>7181</v>
      </c>
      <c r="L1118" s="4" t="s">
        <v>18</v>
      </c>
      <c r="M1118" s="4" t="s">
        <v>7182</v>
      </c>
      <c r="N1118" s="9">
        <v>15671</v>
      </c>
      <c r="O1118" s="6">
        <v>41000</v>
      </c>
      <c r="P1118" s="4" t="s">
        <v>18</v>
      </c>
    </row>
    <row r="1119" spans="1:16" s="7" customFormat="1" ht="15" hidden="1" x14ac:dyDescent="0.2">
      <c r="A1119" s="4" t="s">
        <v>7183</v>
      </c>
      <c r="B1119" s="4" t="s">
        <v>7184</v>
      </c>
      <c r="C1119" s="4" t="s">
        <v>18</v>
      </c>
      <c r="D1119" s="4" t="s">
        <v>114</v>
      </c>
      <c r="E1119" s="4" t="s">
        <v>18</v>
      </c>
      <c r="F1119" s="4" t="s">
        <v>7185</v>
      </c>
      <c r="G1119" s="4" t="s">
        <v>7186</v>
      </c>
      <c r="H1119" s="4" t="s">
        <v>7187</v>
      </c>
      <c r="I1119" s="4" t="s">
        <v>300</v>
      </c>
      <c r="J1119" s="4" t="s">
        <v>18</v>
      </c>
      <c r="K1119" s="4" t="s">
        <v>7188</v>
      </c>
      <c r="L1119" s="4" t="s">
        <v>18</v>
      </c>
      <c r="M1119" s="4" t="s">
        <v>7189</v>
      </c>
      <c r="N1119" s="9">
        <v>20311</v>
      </c>
      <c r="O1119" s="6">
        <v>148000</v>
      </c>
      <c r="P1119" s="4" t="s">
        <v>18</v>
      </c>
    </row>
    <row r="1120" spans="1:16" s="7" customFormat="1" ht="45" hidden="1" x14ac:dyDescent="0.2">
      <c r="A1120" s="4" t="s">
        <v>7190</v>
      </c>
      <c r="B1120" s="4" t="s">
        <v>7191</v>
      </c>
      <c r="C1120" s="4" t="s">
        <v>18</v>
      </c>
      <c r="D1120" s="4" t="s">
        <v>7192</v>
      </c>
      <c r="E1120" s="4" t="s">
        <v>18</v>
      </c>
      <c r="F1120" s="4" t="s">
        <v>7193</v>
      </c>
      <c r="G1120" s="4" t="s">
        <v>7194</v>
      </c>
      <c r="H1120" s="4" t="s">
        <v>7195</v>
      </c>
      <c r="I1120" s="4" t="s">
        <v>101</v>
      </c>
      <c r="J1120" s="4" t="s">
        <v>18</v>
      </c>
      <c r="K1120" s="4" t="s">
        <v>7196</v>
      </c>
      <c r="L1120" s="4" t="s">
        <v>18</v>
      </c>
      <c r="M1120" s="4" t="s">
        <v>7197</v>
      </c>
      <c r="N1120" s="9">
        <v>-1029</v>
      </c>
      <c r="O1120" s="6">
        <v>75000</v>
      </c>
      <c r="P1120" s="4" t="s">
        <v>36</v>
      </c>
    </row>
    <row r="1121" spans="1:16" s="7" customFormat="1" ht="30" hidden="1" x14ac:dyDescent="0.2">
      <c r="A1121" s="4" t="s">
        <v>7198</v>
      </c>
      <c r="B1121" s="4" t="s">
        <v>7199</v>
      </c>
      <c r="C1121" s="4" t="s">
        <v>18</v>
      </c>
      <c r="D1121" s="4" t="s">
        <v>7200</v>
      </c>
      <c r="E1121" s="4" t="s">
        <v>18</v>
      </c>
      <c r="F1121" s="4" t="s">
        <v>7201</v>
      </c>
      <c r="G1121" s="4" t="s">
        <v>7202</v>
      </c>
      <c r="H1121" s="4" t="s">
        <v>7203</v>
      </c>
      <c r="I1121" s="4" t="s">
        <v>101</v>
      </c>
      <c r="J1121" s="4" t="s">
        <v>18</v>
      </c>
      <c r="K1121" s="4" t="s">
        <v>7204</v>
      </c>
      <c r="L1121" s="4" t="s">
        <v>18</v>
      </c>
      <c r="M1121" s="4" t="s">
        <v>7205</v>
      </c>
      <c r="N1121" s="9">
        <v>4690</v>
      </c>
      <c r="O1121" s="6">
        <v>107000</v>
      </c>
      <c r="P1121" s="4" t="s">
        <v>18</v>
      </c>
    </row>
    <row r="1122" spans="1:16" s="7" customFormat="1" ht="15" x14ac:dyDescent="0.2">
      <c r="A1122" s="4" t="s">
        <v>7206</v>
      </c>
      <c r="B1122" s="4" t="s">
        <v>7207</v>
      </c>
      <c r="C1122" s="4" t="s">
        <v>18</v>
      </c>
      <c r="D1122" s="4" t="s">
        <v>7208</v>
      </c>
      <c r="E1122" s="4" t="s">
        <v>18</v>
      </c>
      <c r="F1122" s="4" t="s">
        <v>3380</v>
      </c>
      <c r="G1122" s="4" t="s">
        <v>3559</v>
      </c>
      <c r="H1122" s="4" t="s">
        <v>3560</v>
      </c>
      <c r="I1122" s="4" t="s">
        <v>23</v>
      </c>
      <c r="J1122" s="4" t="s">
        <v>18</v>
      </c>
      <c r="K1122" s="4" t="s">
        <v>3561</v>
      </c>
      <c r="L1122" s="4" t="s">
        <v>18</v>
      </c>
      <c r="M1122" s="4" t="s">
        <v>7209</v>
      </c>
      <c r="N1122" s="9">
        <v>-4564</v>
      </c>
      <c r="O1122" s="6">
        <v>91000</v>
      </c>
      <c r="P1122" s="4" t="s">
        <v>18</v>
      </c>
    </row>
    <row r="1123" spans="1:16" s="7" customFormat="1" ht="15" hidden="1" x14ac:dyDescent="0.2">
      <c r="A1123" s="4" t="s">
        <v>7210</v>
      </c>
      <c r="B1123" s="4" t="s">
        <v>7211</v>
      </c>
      <c r="C1123" s="4" t="s">
        <v>18</v>
      </c>
      <c r="D1123" s="4" t="s">
        <v>1165</v>
      </c>
      <c r="E1123" s="4" t="s">
        <v>18</v>
      </c>
      <c r="F1123" s="4" t="s">
        <v>7212</v>
      </c>
      <c r="G1123" s="4" t="s">
        <v>7213</v>
      </c>
      <c r="H1123" s="4" t="s">
        <v>1279</v>
      </c>
      <c r="I1123" s="4" t="s">
        <v>300</v>
      </c>
      <c r="J1123" s="4" t="s">
        <v>18</v>
      </c>
      <c r="K1123" s="4" t="s">
        <v>1280</v>
      </c>
      <c r="L1123" s="4" t="s">
        <v>18</v>
      </c>
      <c r="M1123" s="4" t="s">
        <v>7214</v>
      </c>
      <c r="N1123" s="9">
        <v>19351</v>
      </c>
      <c r="P1123" s="4" t="s">
        <v>18</v>
      </c>
    </row>
    <row r="1124" spans="1:16" s="7" customFormat="1" ht="15" x14ac:dyDescent="0.2">
      <c r="A1124" s="4" t="s">
        <v>7215</v>
      </c>
      <c r="B1124" s="4" t="s">
        <v>7216</v>
      </c>
      <c r="C1124" s="4" t="s">
        <v>18</v>
      </c>
      <c r="D1124" s="4" t="s">
        <v>4946</v>
      </c>
      <c r="E1124" s="4" t="s">
        <v>18</v>
      </c>
      <c r="F1124" s="4" t="s">
        <v>7217</v>
      </c>
      <c r="G1124" s="4" t="s">
        <v>7218</v>
      </c>
      <c r="H1124" s="4" t="s">
        <v>1436</v>
      </c>
      <c r="I1124" s="4" t="s">
        <v>23</v>
      </c>
      <c r="J1124" s="4" t="s">
        <v>18</v>
      </c>
      <c r="K1124" s="4" t="s">
        <v>6756</v>
      </c>
      <c r="L1124" s="4" t="s">
        <v>18</v>
      </c>
      <c r="M1124" s="4" t="s">
        <v>7219</v>
      </c>
      <c r="N1124" s="9">
        <v>-1902</v>
      </c>
      <c r="O1124" s="6">
        <v>130000</v>
      </c>
      <c r="P1124" s="4" t="s">
        <v>18</v>
      </c>
    </row>
    <row r="1125" spans="1:16" s="7" customFormat="1" ht="15" hidden="1" x14ac:dyDescent="0.2">
      <c r="A1125" s="4" t="s">
        <v>7220</v>
      </c>
      <c r="B1125" s="4" t="s">
        <v>7221</v>
      </c>
      <c r="C1125" s="4" t="s">
        <v>18</v>
      </c>
      <c r="D1125" s="4" t="s">
        <v>4360</v>
      </c>
      <c r="E1125" s="4" t="s">
        <v>18</v>
      </c>
      <c r="F1125" s="4" t="s">
        <v>7222</v>
      </c>
      <c r="G1125" s="4" t="s">
        <v>7223</v>
      </c>
      <c r="H1125" s="4" t="s">
        <v>250</v>
      </c>
      <c r="I1125" s="4" t="s">
        <v>251</v>
      </c>
      <c r="J1125" s="4" t="s">
        <v>18</v>
      </c>
      <c r="K1125" s="4" t="s">
        <v>7224</v>
      </c>
      <c r="L1125" s="4" t="s">
        <v>18</v>
      </c>
      <c r="M1125" s="4" t="s">
        <v>7225</v>
      </c>
      <c r="N1125" s="9">
        <v>12294</v>
      </c>
      <c r="O1125" s="6">
        <v>61000</v>
      </c>
      <c r="P1125" s="4" t="s">
        <v>36</v>
      </c>
    </row>
    <row r="1126" spans="1:16" s="7" customFormat="1" ht="15" hidden="1" x14ac:dyDescent="0.2">
      <c r="A1126" s="4" t="s">
        <v>7226</v>
      </c>
      <c r="B1126" s="4" t="s">
        <v>7227</v>
      </c>
      <c r="C1126" s="4" t="s">
        <v>18</v>
      </c>
      <c r="D1126" s="4" t="s">
        <v>19</v>
      </c>
      <c r="E1126" s="4" t="s">
        <v>18</v>
      </c>
      <c r="F1126" s="4" t="s">
        <v>7228</v>
      </c>
      <c r="G1126" s="4" t="s">
        <v>7229</v>
      </c>
      <c r="H1126" s="4" t="s">
        <v>1471</v>
      </c>
      <c r="I1126" s="4" t="s">
        <v>753</v>
      </c>
      <c r="J1126" s="4" t="s">
        <v>18</v>
      </c>
      <c r="K1126" s="4" t="s">
        <v>1472</v>
      </c>
      <c r="L1126" s="4" t="s">
        <v>18</v>
      </c>
      <c r="M1126" s="4" t="s">
        <v>7230</v>
      </c>
      <c r="N1126" s="9">
        <v>10895</v>
      </c>
      <c r="O1126" s="6">
        <v>81000</v>
      </c>
      <c r="P1126" s="4" t="s">
        <v>26</v>
      </c>
    </row>
    <row r="1127" spans="1:16" s="7" customFormat="1" ht="15" hidden="1" x14ac:dyDescent="0.2">
      <c r="A1127" s="4" t="s">
        <v>7231</v>
      </c>
      <c r="B1127" s="4" t="s">
        <v>7232</v>
      </c>
      <c r="C1127" s="4" t="s">
        <v>18</v>
      </c>
      <c r="D1127" s="4" t="s">
        <v>273</v>
      </c>
      <c r="E1127" s="4" t="s">
        <v>18</v>
      </c>
      <c r="F1127" s="4" t="s">
        <v>2472</v>
      </c>
      <c r="G1127" s="4" t="s">
        <v>3504</v>
      </c>
      <c r="H1127" s="4" t="s">
        <v>3505</v>
      </c>
      <c r="I1127" s="4" t="s">
        <v>3506</v>
      </c>
      <c r="J1127" s="4" t="s">
        <v>18</v>
      </c>
      <c r="K1127" s="4" t="s">
        <v>3507</v>
      </c>
      <c r="L1127" s="4" t="s">
        <v>18</v>
      </c>
      <c r="M1127" s="4" t="s">
        <v>3508</v>
      </c>
      <c r="N1127" s="9">
        <v>26916</v>
      </c>
      <c r="O1127" s="6">
        <v>93000</v>
      </c>
      <c r="P1127" s="4" t="s">
        <v>18</v>
      </c>
    </row>
    <row r="1128" spans="1:16" s="7" customFormat="1" ht="15" hidden="1" x14ac:dyDescent="0.2">
      <c r="A1128" s="4" t="s">
        <v>7233</v>
      </c>
      <c r="B1128" s="4" t="s">
        <v>7234</v>
      </c>
      <c r="C1128" s="4" t="s">
        <v>18</v>
      </c>
      <c r="D1128" s="4" t="s">
        <v>7235</v>
      </c>
      <c r="E1128" s="4" t="s">
        <v>18</v>
      </c>
      <c r="F1128" s="4" t="s">
        <v>7236</v>
      </c>
      <c r="G1128" s="4" t="s">
        <v>7237</v>
      </c>
      <c r="H1128" s="4" t="s">
        <v>2643</v>
      </c>
      <c r="I1128" s="4" t="s">
        <v>127</v>
      </c>
      <c r="J1128" s="4" t="s">
        <v>18</v>
      </c>
      <c r="K1128" s="4" t="s">
        <v>2644</v>
      </c>
      <c r="L1128" s="4" t="s">
        <v>18</v>
      </c>
      <c r="M1128" s="4" t="s">
        <v>7238</v>
      </c>
      <c r="N1128" s="9">
        <v>12842</v>
      </c>
      <c r="O1128" s="6">
        <v>119000</v>
      </c>
      <c r="P1128" s="4" t="s">
        <v>36</v>
      </c>
    </row>
    <row r="1129" spans="1:16" s="7" customFormat="1" ht="15" hidden="1" x14ac:dyDescent="0.2">
      <c r="A1129" s="4" t="s">
        <v>7239</v>
      </c>
      <c r="B1129" s="4" t="s">
        <v>7240</v>
      </c>
      <c r="C1129" s="4" t="s">
        <v>18</v>
      </c>
      <c r="D1129" s="4" t="s">
        <v>552</v>
      </c>
      <c r="E1129" s="4" t="s">
        <v>18</v>
      </c>
      <c r="F1129" s="4" t="s">
        <v>3380</v>
      </c>
      <c r="G1129" s="4" t="s">
        <v>7241</v>
      </c>
      <c r="H1129" s="4" t="s">
        <v>7242</v>
      </c>
      <c r="I1129" s="4" t="s">
        <v>300</v>
      </c>
      <c r="J1129" s="4" t="s">
        <v>18</v>
      </c>
      <c r="K1129" s="4" t="s">
        <v>7243</v>
      </c>
      <c r="L1129" s="4" t="s">
        <v>18</v>
      </c>
      <c r="M1129" s="4" t="s">
        <v>7244</v>
      </c>
      <c r="N1129" s="9">
        <v>34992</v>
      </c>
      <c r="O1129" s="6">
        <v>140000</v>
      </c>
      <c r="P1129" s="4" t="s">
        <v>26</v>
      </c>
    </row>
    <row r="1130" spans="1:16" s="7" customFormat="1" ht="15" hidden="1" x14ac:dyDescent="0.2">
      <c r="A1130" s="4" t="s">
        <v>7245</v>
      </c>
      <c r="B1130" s="4" t="s">
        <v>7246</v>
      </c>
      <c r="C1130" s="4" t="s">
        <v>18</v>
      </c>
      <c r="D1130" s="4" t="s">
        <v>1502</v>
      </c>
      <c r="E1130" s="4" t="s">
        <v>18</v>
      </c>
      <c r="F1130" s="4" t="s">
        <v>7247</v>
      </c>
      <c r="G1130" s="4" t="s">
        <v>7248</v>
      </c>
      <c r="H1130" s="4" t="s">
        <v>276</v>
      </c>
      <c r="I1130" s="4" t="s">
        <v>127</v>
      </c>
      <c r="J1130" s="4" t="s">
        <v>18</v>
      </c>
      <c r="K1130" s="4" t="s">
        <v>277</v>
      </c>
      <c r="L1130" s="4" t="s">
        <v>18</v>
      </c>
      <c r="M1130" s="4" t="s">
        <v>7249</v>
      </c>
      <c r="N1130" s="9">
        <v>25378</v>
      </c>
      <c r="O1130" s="6">
        <v>87000</v>
      </c>
      <c r="P1130" s="4" t="s">
        <v>36</v>
      </c>
    </row>
    <row r="1131" spans="1:16" s="7" customFormat="1" ht="15" hidden="1" x14ac:dyDescent="0.2">
      <c r="A1131" s="4" t="s">
        <v>7250</v>
      </c>
      <c r="B1131" s="4" t="s">
        <v>7251</v>
      </c>
      <c r="C1131" s="4" t="s">
        <v>18</v>
      </c>
      <c r="D1131" s="4" t="s">
        <v>1441</v>
      </c>
      <c r="E1131" s="4" t="s">
        <v>18</v>
      </c>
      <c r="F1131" s="4" t="s">
        <v>7252</v>
      </c>
      <c r="G1131" s="4" t="s">
        <v>7253</v>
      </c>
      <c r="H1131" s="4" t="s">
        <v>2450</v>
      </c>
      <c r="I1131" s="4" t="s">
        <v>101</v>
      </c>
      <c r="J1131" s="4" t="s">
        <v>18</v>
      </c>
      <c r="K1131" s="4" t="s">
        <v>2451</v>
      </c>
      <c r="L1131" s="4" t="s">
        <v>18</v>
      </c>
      <c r="M1131" s="4" t="s">
        <v>7254</v>
      </c>
      <c r="N1131" s="9">
        <v>30267</v>
      </c>
      <c r="O1131" s="6">
        <v>137000</v>
      </c>
      <c r="P1131" s="4" t="s">
        <v>26</v>
      </c>
    </row>
    <row r="1132" spans="1:16" s="7" customFormat="1" ht="15" x14ac:dyDescent="0.2">
      <c r="A1132" s="4" t="s">
        <v>7255</v>
      </c>
      <c r="B1132" s="4" t="s">
        <v>7256</v>
      </c>
      <c r="C1132" s="4" t="s">
        <v>18</v>
      </c>
      <c r="D1132" s="4" t="s">
        <v>7257</v>
      </c>
      <c r="E1132" s="4" t="s">
        <v>18</v>
      </c>
      <c r="F1132" s="4" t="s">
        <v>7258</v>
      </c>
      <c r="G1132" s="4" t="s">
        <v>1491</v>
      </c>
      <c r="H1132" s="4" t="s">
        <v>1492</v>
      </c>
      <c r="I1132" s="4" t="s">
        <v>33</v>
      </c>
      <c r="J1132" s="4" t="s">
        <v>18</v>
      </c>
      <c r="K1132" s="4" t="s">
        <v>1493</v>
      </c>
      <c r="L1132" s="4" t="s">
        <v>18</v>
      </c>
      <c r="M1132" s="4" t="s">
        <v>1494</v>
      </c>
      <c r="N1132" s="9">
        <v>11410</v>
      </c>
      <c r="O1132" s="6">
        <v>48000</v>
      </c>
      <c r="P1132" s="4" t="s">
        <v>18</v>
      </c>
    </row>
    <row r="1133" spans="1:16" s="7" customFormat="1" ht="15" x14ac:dyDescent="0.2">
      <c r="A1133" s="4" t="s">
        <v>7259</v>
      </c>
      <c r="B1133" s="4" t="s">
        <v>7260</v>
      </c>
      <c r="C1133" s="4" t="s">
        <v>18</v>
      </c>
      <c r="D1133" s="4" t="s">
        <v>1591</v>
      </c>
      <c r="E1133" s="4" t="s">
        <v>18</v>
      </c>
      <c r="F1133" s="4" t="s">
        <v>7261</v>
      </c>
      <c r="G1133" s="4" t="s">
        <v>7262</v>
      </c>
      <c r="H1133" s="4" t="s">
        <v>7263</v>
      </c>
      <c r="I1133" s="4" t="s">
        <v>182</v>
      </c>
      <c r="J1133" s="4" t="s">
        <v>18</v>
      </c>
      <c r="K1133" s="4" t="s">
        <v>7264</v>
      </c>
      <c r="L1133" s="4" t="s">
        <v>18</v>
      </c>
      <c r="M1133" s="4" t="s">
        <v>7265</v>
      </c>
      <c r="N1133" s="9">
        <v>27365</v>
      </c>
      <c r="P1133" s="4" t="s">
        <v>18</v>
      </c>
    </row>
    <row r="1134" spans="1:16" s="7" customFormat="1" ht="15" x14ac:dyDescent="0.2">
      <c r="A1134" s="4" t="s">
        <v>7266</v>
      </c>
      <c r="B1134" s="4" t="s">
        <v>7267</v>
      </c>
      <c r="C1134" s="4" t="s">
        <v>18</v>
      </c>
      <c r="D1134" s="4" t="s">
        <v>247</v>
      </c>
      <c r="E1134" s="4" t="s">
        <v>18</v>
      </c>
      <c r="F1134" s="4" t="s">
        <v>7268</v>
      </c>
      <c r="G1134" s="4" t="s">
        <v>7269</v>
      </c>
      <c r="H1134" s="4" t="s">
        <v>7270</v>
      </c>
      <c r="I1134" s="4" t="s">
        <v>33</v>
      </c>
      <c r="J1134" s="4" t="s">
        <v>18</v>
      </c>
      <c r="K1134" s="4" t="s">
        <v>7271</v>
      </c>
      <c r="L1134" s="4" t="s">
        <v>18</v>
      </c>
      <c r="M1134" s="4" t="s">
        <v>7272</v>
      </c>
      <c r="N1134" s="9">
        <v>-6778</v>
      </c>
      <c r="O1134" s="6">
        <v>128000</v>
      </c>
      <c r="P1134" s="4" t="s">
        <v>26</v>
      </c>
    </row>
    <row r="1135" spans="1:16" s="7" customFormat="1" ht="15" x14ac:dyDescent="0.2">
      <c r="A1135" s="4" t="s">
        <v>7273</v>
      </c>
      <c r="B1135" s="4" t="s">
        <v>7274</v>
      </c>
      <c r="C1135" s="4" t="s">
        <v>18</v>
      </c>
      <c r="D1135" s="4" t="s">
        <v>1840</v>
      </c>
      <c r="E1135" s="4" t="s">
        <v>18</v>
      </c>
      <c r="F1135" s="4" t="s">
        <v>1622</v>
      </c>
      <c r="G1135" s="4" t="s">
        <v>2551</v>
      </c>
      <c r="H1135" s="4" t="s">
        <v>2552</v>
      </c>
      <c r="I1135" s="4" t="s">
        <v>33</v>
      </c>
      <c r="J1135" s="4" t="s">
        <v>18</v>
      </c>
      <c r="K1135" s="4" t="s">
        <v>2553</v>
      </c>
      <c r="L1135" s="4" t="s">
        <v>18</v>
      </c>
      <c r="M1135" s="4" t="s">
        <v>7275</v>
      </c>
      <c r="N1135" s="9">
        <v>9244</v>
      </c>
      <c r="O1135" s="6">
        <v>17000</v>
      </c>
      <c r="P1135" s="4" t="s">
        <v>18</v>
      </c>
    </row>
    <row r="1136" spans="1:16" s="7" customFormat="1" ht="15" hidden="1" x14ac:dyDescent="0.2">
      <c r="A1136" s="4" t="s">
        <v>7276</v>
      </c>
      <c r="B1136" s="4" t="s">
        <v>7277</v>
      </c>
      <c r="C1136" s="4" t="s">
        <v>18</v>
      </c>
      <c r="D1136" s="4" t="s">
        <v>7278</v>
      </c>
      <c r="E1136" s="4" t="s">
        <v>18</v>
      </c>
      <c r="F1136" s="4" t="s">
        <v>7279</v>
      </c>
      <c r="G1136" s="4" t="s">
        <v>3203</v>
      </c>
      <c r="H1136" s="4" t="s">
        <v>3053</v>
      </c>
      <c r="I1136" s="4" t="s">
        <v>1176</v>
      </c>
      <c r="J1136" s="4" t="s">
        <v>18</v>
      </c>
      <c r="K1136" s="4" t="s">
        <v>4751</v>
      </c>
      <c r="L1136" s="4" t="s">
        <v>18</v>
      </c>
      <c r="M1136" s="4" t="s">
        <v>7280</v>
      </c>
      <c r="N1136" s="9">
        <v>22784</v>
      </c>
      <c r="P1136" s="4" t="s">
        <v>18</v>
      </c>
    </row>
    <row r="1137" spans="1:16" s="7" customFormat="1" ht="15" x14ac:dyDescent="0.2">
      <c r="A1137" s="4" t="s">
        <v>7281</v>
      </c>
      <c r="B1137" s="4" t="s">
        <v>7282</v>
      </c>
      <c r="C1137" s="4" t="s">
        <v>18</v>
      </c>
      <c r="D1137" s="4" t="s">
        <v>2731</v>
      </c>
      <c r="E1137" s="4" t="s">
        <v>18</v>
      </c>
      <c r="F1137" s="4" t="s">
        <v>7283</v>
      </c>
      <c r="G1137" s="4" t="s">
        <v>7284</v>
      </c>
      <c r="H1137" s="4" t="s">
        <v>7285</v>
      </c>
      <c r="I1137" s="4" t="s">
        <v>182</v>
      </c>
      <c r="J1137" s="4" t="s">
        <v>18</v>
      </c>
      <c r="K1137" s="4" t="s">
        <v>7286</v>
      </c>
      <c r="L1137" s="4" t="s">
        <v>18</v>
      </c>
      <c r="M1137" s="4" t="s">
        <v>7287</v>
      </c>
      <c r="N1137" s="9">
        <v>33132</v>
      </c>
      <c r="O1137" s="6">
        <v>61000</v>
      </c>
      <c r="P1137" s="4" t="s">
        <v>18</v>
      </c>
    </row>
    <row r="1138" spans="1:16" s="7" customFormat="1" ht="30" x14ac:dyDescent="0.2">
      <c r="A1138" s="4" t="s">
        <v>7288</v>
      </c>
      <c r="B1138" s="4" t="s">
        <v>7289</v>
      </c>
      <c r="C1138" s="4" t="s">
        <v>18</v>
      </c>
      <c r="D1138" s="4" t="s">
        <v>7290</v>
      </c>
      <c r="E1138" s="4" t="s">
        <v>18</v>
      </c>
      <c r="F1138" s="4" t="s">
        <v>646</v>
      </c>
      <c r="G1138" s="4" t="s">
        <v>7291</v>
      </c>
      <c r="H1138" s="4" t="s">
        <v>860</v>
      </c>
      <c r="I1138" s="4" t="s">
        <v>33</v>
      </c>
      <c r="J1138" s="4" t="s">
        <v>18</v>
      </c>
      <c r="K1138" s="4" t="s">
        <v>7292</v>
      </c>
      <c r="L1138" s="4" t="s">
        <v>18</v>
      </c>
      <c r="M1138" s="4" t="s">
        <v>7293</v>
      </c>
      <c r="N1138" s="9">
        <v>25100</v>
      </c>
      <c r="O1138" s="6">
        <v>100000</v>
      </c>
      <c r="P1138" s="4" t="s">
        <v>18</v>
      </c>
    </row>
    <row r="1139" spans="1:16" s="7" customFormat="1" ht="15" x14ac:dyDescent="0.2">
      <c r="A1139" s="4" t="s">
        <v>7294</v>
      </c>
      <c r="B1139" s="4" t="s">
        <v>7295</v>
      </c>
      <c r="C1139" s="4" t="s">
        <v>18</v>
      </c>
      <c r="D1139" s="4" t="s">
        <v>345</v>
      </c>
      <c r="E1139" s="4" t="s">
        <v>18</v>
      </c>
      <c r="F1139" s="4" t="s">
        <v>7296</v>
      </c>
      <c r="G1139" s="4" t="s">
        <v>7297</v>
      </c>
      <c r="H1139" s="4" t="s">
        <v>640</v>
      </c>
      <c r="I1139" s="4" t="s">
        <v>33</v>
      </c>
      <c r="J1139" s="4" t="s">
        <v>18</v>
      </c>
      <c r="K1139" s="4" t="s">
        <v>7298</v>
      </c>
      <c r="L1139" s="4" t="s">
        <v>18</v>
      </c>
      <c r="M1139" s="4" t="s">
        <v>7299</v>
      </c>
      <c r="N1139" s="9">
        <v>29646</v>
      </c>
      <c r="O1139" s="6">
        <v>65000</v>
      </c>
      <c r="P1139" s="4" t="s">
        <v>18</v>
      </c>
    </row>
    <row r="1140" spans="1:16" s="7" customFormat="1" ht="15" hidden="1" x14ac:dyDescent="0.2">
      <c r="A1140" s="4" t="s">
        <v>7300</v>
      </c>
      <c r="B1140" s="4" t="s">
        <v>7301</v>
      </c>
      <c r="C1140" s="4" t="s">
        <v>18</v>
      </c>
      <c r="D1140" s="4" t="s">
        <v>7302</v>
      </c>
      <c r="E1140" s="4" t="s">
        <v>18</v>
      </c>
      <c r="F1140" s="4" t="s">
        <v>7303</v>
      </c>
      <c r="G1140" s="4" t="s">
        <v>4855</v>
      </c>
      <c r="H1140" s="4" t="s">
        <v>4158</v>
      </c>
      <c r="I1140" s="4" t="s">
        <v>300</v>
      </c>
      <c r="J1140" s="4" t="s">
        <v>18</v>
      </c>
      <c r="K1140" s="4" t="s">
        <v>4159</v>
      </c>
      <c r="L1140" s="4" t="s">
        <v>18</v>
      </c>
      <c r="M1140" s="4" t="s">
        <v>7304</v>
      </c>
      <c r="N1140" s="9">
        <v>18351</v>
      </c>
      <c r="O1140" s="6">
        <v>42000</v>
      </c>
      <c r="P1140" s="4" t="s">
        <v>18</v>
      </c>
    </row>
    <row r="1141" spans="1:16" s="7" customFormat="1" ht="15" x14ac:dyDescent="0.2">
      <c r="A1141" s="4" t="s">
        <v>7305</v>
      </c>
      <c r="B1141" s="4" t="s">
        <v>7306</v>
      </c>
      <c r="C1141" s="4" t="s">
        <v>18</v>
      </c>
      <c r="D1141" s="4" t="s">
        <v>7307</v>
      </c>
      <c r="E1141" s="4" t="s">
        <v>18</v>
      </c>
      <c r="F1141" s="4" t="s">
        <v>7308</v>
      </c>
      <c r="G1141" s="4" t="s">
        <v>7309</v>
      </c>
      <c r="H1141" s="4" t="s">
        <v>510</v>
      </c>
      <c r="I1141" s="4" t="s">
        <v>23</v>
      </c>
      <c r="J1141" s="4" t="s">
        <v>18</v>
      </c>
      <c r="K1141" s="4" t="s">
        <v>7310</v>
      </c>
      <c r="L1141" s="4" t="s">
        <v>18</v>
      </c>
      <c r="M1141" s="4" t="s">
        <v>7311</v>
      </c>
      <c r="N1141" s="9">
        <v>-5302</v>
      </c>
      <c r="O1141" s="6">
        <v>40000</v>
      </c>
      <c r="P1141" s="4" t="s">
        <v>36</v>
      </c>
    </row>
    <row r="1142" spans="1:16" s="7" customFormat="1" ht="15" hidden="1" x14ac:dyDescent="0.2">
      <c r="A1142" s="4" t="s">
        <v>7312</v>
      </c>
      <c r="B1142" s="4" t="s">
        <v>7313</v>
      </c>
      <c r="C1142" s="4" t="s">
        <v>18</v>
      </c>
      <c r="D1142" s="4" t="s">
        <v>3462</v>
      </c>
      <c r="E1142" s="4" t="s">
        <v>18</v>
      </c>
      <c r="F1142" s="4" t="s">
        <v>7314</v>
      </c>
      <c r="G1142" s="4" t="s">
        <v>7315</v>
      </c>
      <c r="H1142" s="4" t="s">
        <v>7316</v>
      </c>
      <c r="I1142" s="4" t="s">
        <v>332</v>
      </c>
      <c r="J1142" s="4" t="s">
        <v>18</v>
      </c>
      <c r="K1142" s="4" t="s">
        <v>7317</v>
      </c>
      <c r="L1142" s="4" t="s">
        <v>18</v>
      </c>
      <c r="M1142" s="4" t="s">
        <v>7318</v>
      </c>
      <c r="N1142" s="9">
        <v>11587</v>
      </c>
      <c r="O1142" s="6">
        <v>114000</v>
      </c>
      <c r="P1142" s="4" t="s">
        <v>18</v>
      </c>
    </row>
    <row r="1143" spans="1:16" s="7" customFormat="1" ht="15" hidden="1" x14ac:dyDescent="0.2">
      <c r="A1143" s="4" t="s">
        <v>7319</v>
      </c>
      <c r="B1143" s="4" t="s">
        <v>7320</v>
      </c>
      <c r="C1143" s="4" t="s">
        <v>18</v>
      </c>
      <c r="D1143" s="4" t="s">
        <v>413</v>
      </c>
      <c r="E1143" s="4" t="s">
        <v>18</v>
      </c>
      <c r="F1143" s="4" t="s">
        <v>4433</v>
      </c>
      <c r="G1143" s="4" t="s">
        <v>7321</v>
      </c>
      <c r="H1143" s="4" t="s">
        <v>7322</v>
      </c>
      <c r="I1143" s="4" t="s">
        <v>480</v>
      </c>
      <c r="J1143" s="4" t="s">
        <v>18</v>
      </c>
      <c r="K1143" s="4" t="s">
        <v>7323</v>
      </c>
      <c r="L1143" s="4" t="s">
        <v>18</v>
      </c>
      <c r="M1143" s="4" t="s">
        <v>7324</v>
      </c>
      <c r="N1143" s="9">
        <v>23067</v>
      </c>
      <c r="P1143" s="4" t="s">
        <v>18</v>
      </c>
    </row>
    <row r="1144" spans="1:16" s="7" customFormat="1" ht="15" hidden="1" x14ac:dyDescent="0.2">
      <c r="A1144" s="4" t="s">
        <v>7325</v>
      </c>
      <c r="B1144" s="4" t="s">
        <v>7326</v>
      </c>
      <c r="C1144" s="4" t="s">
        <v>18</v>
      </c>
      <c r="D1144" s="4" t="s">
        <v>72</v>
      </c>
      <c r="E1144" s="4" t="s">
        <v>18</v>
      </c>
      <c r="F1144" s="4" t="s">
        <v>7327</v>
      </c>
      <c r="G1144" s="4" t="s">
        <v>7328</v>
      </c>
      <c r="H1144" s="4" t="s">
        <v>2161</v>
      </c>
      <c r="I1144" s="4" t="s">
        <v>300</v>
      </c>
      <c r="J1144" s="4" t="s">
        <v>18</v>
      </c>
      <c r="K1144" s="4" t="s">
        <v>2162</v>
      </c>
      <c r="L1144" s="4" t="s">
        <v>18</v>
      </c>
      <c r="M1144" s="4" t="s">
        <v>7329</v>
      </c>
      <c r="N1144" s="9">
        <v>-626</v>
      </c>
      <c r="O1144" s="6">
        <v>95000</v>
      </c>
      <c r="P1144" s="4" t="s">
        <v>26</v>
      </c>
    </row>
    <row r="1145" spans="1:16" s="7" customFormat="1" ht="15" hidden="1" x14ac:dyDescent="0.2">
      <c r="A1145" s="4" t="s">
        <v>7330</v>
      </c>
      <c r="B1145" s="4" t="s">
        <v>7331</v>
      </c>
      <c r="C1145" s="4" t="s">
        <v>18</v>
      </c>
      <c r="D1145" s="4" t="s">
        <v>749</v>
      </c>
      <c r="E1145" s="4" t="s">
        <v>18</v>
      </c>
      <c r="F1145" s="4" t="s">
        <v>995</v>
      </c>
      <c r="G1145" s="4" t="s">
        <v>7332</v>
      </c>
      <c r="H1145" s="4" t="s">
        <v>4591</v>
      </c>
      <c r="I1145" s="4" t="s">
        <v>632</v>
      </c>
      <c r="J1145" s="4" t="s">
        <v>18</v>
      </c>
      <c r="K1145" s="4" t="s">
        <v>4592</v>
      </c>
      <c r="L1145" s="4" t="s">
        <v>18</v>
      </c>
      <c r="M1145" s="4" t="s">
        <v>4593</v>
      </c>
      <c r="N1145" s="9">
        <v>-2829</v>
      </c>
      <c r="O1145" s="6">
        <v>46000</v>
      </c>
      <c r="P1145" s="4" t="s">
        <v>18</v>
      </c>
    </row>
    <row r="1146" spans="1:16" s="7" customFormat="1" ht="15" hidden="1" x14ac:dyDescent="0.2">
      <c r="A1146" s="4" t="s">
        <v>7333</v>
      </c>
      <c r="B1146" s="4" t="s">
        <v>7334</v>
      </c>
      <c r="C1146" s="4" t="s">
        <v>18</v>
      </c>
      <c r="D1146" s="4" t="s">
        <v>7335</v>
      </c>
      <c r="E1146" s="4" t="s">
        <v>18</v>
      </c>
      <c r="F1146" s="4" t="s">
        <v>7336</v>
      </c>
      <c r="G1146" s="4" t="s">
        <v>7337</v>
      </c>
      <c r="H1146" s="4" t="s">
        <v>4801</v>
      </c>
      <c r="I1146" s="4" t="s">
        <v>43</v>
      </c>
      <c r="J1146" s="4" t="s">
        <v>18</v>
      </c>
      <c r="K1146" s="4" t="s">
        <v>4802</v>
      </c>
      <c r="L1146" s="4" t="s">
        <v>18</v>
      </c>
      <c r="M1146" s="4" t="s">
        <v>7338</v>
      </c>
      <c r="N1146" s="9">
        <v>27261</v>
      </c>
      <c r="O1146" s="6">
        <v>20000</v>
      </c>
      <c r="P1146" s="4" t="s">
        <v>18</v>
      </c>
    </row>
    <row r="1147" spans="1:16" s="7" customFormat="1" ht="15" hidden="1" x14ac:dyDescent="0.2">
      <c r="A1147" s="4" t="s">
        <v>7339</v>
      </c>
      <c r="B1147" s="4" t="s">
        <v>7340</v>
      </c>
      <c r="C1147" s="4" t="s">
        <v>18</v>
      </c>
      <c r="D1147" s="4" t="s">
        <v>7341</v>
      </c>
      <c r="E1147" s="4" t="s">
        <v>18</v>
      </c>
      <c r="F1147" s="4" t="s">
        <v>7342</v>
      </c>
      <c r="G1147" s="4" t="s">
        <v>7343</v>
      </c>
      <c r="H1147" s="4" t="s">
        <v>2474</v>
      </c>
      <c r="I1147" s="4" t="s">
        <v>332</v>
      </c>
      <c r="J1147" s="4" t="s">
        <v>18</v>
      </c>
      <c r="K1147" s="4" t="s">
        <v>5135</v>
      </c>
      <c r="L1147" s="4" t="s">
        <v>18</v>
      </c>
      <c r="M1147" s="4" t="s">
        <v>7344</v>
      </c>
      <c r="N1147" s="9">
        <v>17247</v>
      </c>
      <c r="O1147" s="6">
        <v>36000</v>
      </c>
      <c r="P1147" s="4" t="s">
        <v>36</v>
      </c>
    </row>
    <row r="1148" spans="1:16" s="7" customFormat="1" ht="15" hidden="1" x14ac:dyDescent="0.2">
      <c r="A1148" s="4" t="s">
        <v>7345</v>
      </c>
      <c r="B1148" s="4" t="s">
        <v>7346</v>
      </c>
      <c r="C1148" s="4" t="s">
        <v>18</v>
      </c>
      <c r="D1148" s="4" t="s">
        <v>711</v>
      </c>
      <c r="E1148" s="4" t="s">
        <v>18</v>
      </c>
      <c r="F1148" s="4" t="s">
        <v>7347</v>
      </c>
      <c r="G1148" s="4" t="s">
        <v>7348</v>
      </c>
      <c r="H1148" s="4" t="s">
        <v>7349</v>
      </c>
      <c r="I1148" s="4" t="s">
        <v>127</v>
      </c>
      <c r="J1148" s="4" t="s">
        <v>18</v>
      </c>
      <c r="K1148" s="4" t="s">
        <v>7350</v>
      </c>
      <c r="L1148" s="4" t="s">
        <v>18</v>
      </c>
      <c r="M1148" s="4" t="s">
        <v>7351</v>
      </c>
      <c r="N1148" s="9">
        <v>11350</v>
      </c>
      <c r="O1148" s="6">
        <v>116000</v>
      </c>
      <c r="P1148" s="4" t="s">
        <v>26</v>
      </c>
    </row>
    <row r="1149" spans="1:16" s="7" customFormat="1" ht="15" hidden="1" x14ac:dyDescent="0.2">
      <c r="A1149" s="4" t="s">
        <v>7352</v>
      </c>
      <c r="B1149" s="4" t="s">
        <v>7353</v>
      </c>
      <c r="C1149" s="4" t="s">
        <v>18</v>
      </c>
      <c r="D1149" s="4" t="s">
        <v>7341</v>
      </c>
      <c r="E1149" s="4" t="s">
        <v>18</v>
      </c>
      <c r="F1149" s="4" t="s">
        <v>1880</v>
      </c>
      <c r="G1149" s="4" t="s">
        <v>5805</v>
      </c>
      <c r="H1149" s="4" t="s">
        <v>5806</v>
      </c>
      <c r="I1149" s="4" t="s">
        <v>43</v>
      </c>
      <c r="J1149" s="4" t="s">
        <v>18</v>
      </c>
      <c r="K1149" s="4" t="s">
        <v>5807</v>
      </c>
      <c r="L1149" s="4" t="s">
        <v>18</v>
      </c>
      <c r="M1149" s="4" t="s">
        <v>7354</v>
      </c>
      <c r="N1149" s="9">
        <v>9944</v>
      </c>
      <c r="O1149" s="6">
        <v>128000</v>
      </c>
      <c r="P1149" s="4" t="s">
        <v>36</v>
      </c>
    </row>
    <row r="1150" spans="1:16" s="7" customFormat="1" ht="15" x14ac:dyDescent="0.2">
      <c r="A1150" s="4" t="s">
        <v>7355</v>
      </c>
      <c r="B1150" s="4" t="s">
        <v>7356</v>
      </c>
      <c r="C1150" s="4" t="s">
        <v>18</v>
      </c>
      <c r="D1150" s="4" t="s">
        <v>1791</v>
      </c>
      <c r="E1150" s="4" t="s">
        <v>18</v>
      </c>
      <c r="F1150" s="4" t="s">
        <v>7357</v>
      </c>
      <c r="G1150" s="4" t="s">
        <v>133</v>
      </c>
      <c r="H1150" s="4" t="s">
        <v>134</v>
      </c>
      <c r="I1150" s="4" t="s">
        <v>33</v>
      </c>
      <c r="J1150" s="4" t="s">
        <v>18</v>
      </c>
      <c r="K1150" s="4" t="s">
        <v>135</v>
      </c>
      <c r="L1150" s="4" t="s">
        <v>18</v>
      </c>
      <c r="M1150" s="4" t="s">
        <v>136</v>
      </c>
      <c r="N1150" s="9">
        <v>17266</v>
      </c>
      <c r="O1150" s="6">
        <v>45000</v>
      </c>
      <c r="P1150" s="4" t="s">
        <v>18</v>
      </c>
    </row>
    <row r="1151" spans="1:16" s="7" customFormat="1" ht="15" x14ac:dyDescent="0.2">
      <c r="A1151" s="4" t="s">
        <v>7358</v>
      </c>
      <c r="B1151" s="4" t="s">
        <v>7359</v>
      </c>
      <c r="C1151" s="4" t="s">
        <v>18</v>
      </c>
      <c r="D1151" s="4" t="s">
        <v>3005</v>
      </c>
      <c r="E1151" s="4" t="s">
        <v>18</v>
      </c>
      <c r="F1151" s="4" t="s">
        <v>5013</v>
      </c>
      <c r="G1151" s="4" t="s">
        <v>7360</v>
      </c>
      <c r="H1151" s="4" t="s">
        <v>84</v>
      </c>
      <c r="I1151" s="4" t="s">
        <v>23</v>
      </c>
      <c r="J1151" s="4" t="s">
        <v>18</v>
      </c>
      <c r="K1151" s="4" t="s">
        <v>7361</v>
      </c>
      <c r="L1151" s="4" t="s">
        <v>18</v>
      </c>
      <c r="M1151" s="4" t="s">
        <v>7362</v>
      </c>
      <c r="N1151" s="9">
        <v>7952</v>
      </c>
      <c r="O1151" s="6">
        <v>122000</v>
      </c>
      <c r="P1151" s="4" t="s">
        <v>26</v>
      </c>
    </row>
    <row r="1152" spans="1:16" s="7" customFormat="1" ht="15" hidden="1" x14ac:dyDescent="0.2">
      <c r="A1152" s="4" t="s">
        <v>7363</v>
      </c>
      <c r="B1152" s="4" t="s">
        <v>7364</v>
      </c>
      <c r="C1152" s="4" t="s">
        <v>18</v>
      </c>
      <c r="D1152" s="4" t="s">
        <v>704</v>
      </c>
      <c r="E1152" s="4" t="s">
        <v>18</v>
      </c>
      <c r="F1152" s="4" t="s">
        <v>7365</v>
      </c>
      <c r="G1152" s="4" t="s">
        <v>7366</v>
      </c>
      <c r="H1152" s="4" t="s">
        <v>2545</v>
      </c>
      <c r="I1152" s="4" t="s">
        <v>52</v>
      </c>
      <c r="J1152" s="4" t="s">
        <v>18</v>
      </c>
      <c r="K1152" s="4" t="s">
        <v>2546</v>
      </c>
      <c r="L1152" s="4" t="s">
        <v>18</v>
      </c>
      <c r="M1152" s="4" t="s">
        <v>7367</v>
      </c>
      <c r="N1152" s="9">
        <v>-3727</v>
      </c>
      <c r="O1152" s="6">
        <v>59000</v>
      </c>
      <c r="P1152" s="4" t="s">
        <v>26</v>
      </c>
    </row>
    <row r="1153" spans="1:16" s="7" customFormat="1" ht="15" x14ac:dyDescent="0.2">
      <c r="A1153" s="4" t="s">
        <v>7368</v>
      </c>
      <c r="B1153" s="4" t="s">
        <v>7369</v>
      </c>
      <c r="C1153" s="4" t="s">
        <v>18</v>
      </c>
      <c r="D1153" s="4" t="s">
        <v>5848</v>
      </c>
      <c r="E1153" s="4" t="s">
        <v>18</v>
      </c>
      <c r="F1153" s="4" t="s">
        <v>4589</v>
      </c>
      <c r="G1153" s="4" t="s">
        <v>7370</v>
      </c>
      <c r="H1153" s="4" t="s">
        <v>7371</v>
      </c>
      <c r="I1153" s="4" t="s">
        <v>33</v>
      </c>
      <c r="J1153" s="4" t="s">
        <v>18</v>
      </c>
      <c r="K1153" s="4" t="s">
        <v>7372</v>
      </c>
      <c r="L1153" s="4" t="s">
        <v>18</v>
      </c>
      <c r="M1153" s="4" t="s">
        <v>7373</v>
      </c>
      <c r="N1153" s="8"/>
      <c r="O1153" s="6">
        <v>79000</v>
      </c>
      <c r="P1153" s="4" t="s">
        <v>18</v>
      </c>
    </row>
    <row r="1154" spans="1:16" s="7" customFormat="1" ht="30" x14ac:dyDescent="0.2">
      <c r="A1154" s="4" t="s">
        <v>7374</v>
      </c>
      <c r="B1154" s="4" t="s">
        <v>7375</v>
      </c>
      <c r="C1154" s="4" t="s">
        <v>18</v>
      </c>
      <c r="D1154" s="4" t="s">
        <v>18</v>
      </c>
      <c r="E1154" s="4" t="s">
        <v>18</v>
      </c>
      <c r="F1154" s="4" t="s">
        <v>7376</v>
      </c>
      <c r="G1154" s="4" t="s">
        <v>7377</v>
      </c>
      <c r="H1154" s="4" t="s">
        <v>60</v>
      </c>
      <c r="I1154" s="4" t="s">
        <v>23</v>
      </c>
      <c r="J1154" s="4" t="s">
        <v>18</v>
      </c>
      <c r="K1154" s="4" t="s">
        <v>4501</v>
      </c>
      <c r="L1154" s="4" t="s">
        <v>18</v>
      </c>
      <c r="M1154" s="4" t="s">
        <v>7378</v>
      </c>
      <c r="N1154" s="9">
        <v>29506</v>
      </c>
      <c r="O1154" s="6">
        <v>138000</v>
      </c>
      <c r="P1154" s="4" t="s">
        <v>18</v>
      </c>
    </row>
    <row r="1155" spans="1:16" s="7" customFormat="1" ht="15" x14ac:dyDescent="0.2">
      <c r="A1155" s="4" t="s">
        <v>7379</v>
      </c>
      <c r="B1155" s="4" t="s">
        <v>7380</v>
      </c>
      <c r="C1155" s="4" t="s">
        <v>18</v>
      </c>
      <c r="D1155" s="4" t="s">
        <v>620</v>
      </c>
      <c r="E1155" s="4" t="s">
        <v>18</v>
      </c>
      <c r="F1155" s="4" t="s">
        <v>7381</v>
      </c>
      <c r="G1155" s="4" t="s">
        <v>7382</v>
      </c>
      <c r="H1155" s="4" t="s">
        <v>7383</v>
      </c>
      <c r="I1155" s="4" t="s">
        <v>182</v>
      </c>
      <c r="J1155" s="4" t="s">
        <v>18</v>
      </c>
      <c r="K1155" s="4" t="s">
        <v>7384</v>
      </c>
      <c r="L1155" s="4" t="s">
        <v>18</v>
      </c>
      <c r="M1155" s="4" t="s">
        <v>7385</v>
      </c>
      <c r="N1155" s="9">
        <v>24541</v>
      </c>
      <c r="O1155" s="6">
        <v>91000</v>
      </c>
      <c r="P1155" s="4" t="s">
        <v>36</v>
      </c>
    </row>
    <row r="1156" spans="1:16" s="7" customFormat="1" ht="30" hidden="1" x14ac:dyDescent="0.2">
      <c r="A1156" s="4" t="s">
        <v>7386</v>
      </c>
      <c r="B1156" s="4" t="s">
        <v>7387</v>
      </c>
      <c r="C1156" s="4" t="s">
        <v>18</v>
      </c>
      <c r="D1156" s="4" t="s">
        <v>7388</v>
      </c>
      <c r="E1156" s="4" t="s">
        <v>18</v>
      </c>
      <c r="F1156" s="4" t="s">
        <v>3476</v>
      </c>
      <c r="G1156" s="4" t="s">
        <v>7389</v>
      </c>
      <c r="H1156" s="4" t="s">
        <v>6865</v>
      </c>
      <c r="I1156" s="4" t="s">
        <v>332</v>
      </c>
      <c r="J1156" s="4" t="s">
        <v>18</v>
      </c>
      <c r="K1156" s="4" t="s">
        <v>7390</v>
      </c>
      <c r="L1156" s="4" t="s">
        <v>18</v>
      </c>
      <c r="M1156" s="4" t="s">
        <v>7391</v>
      </c>
      <c r="N1156" s="9">
        <v>8358</v>
      </c>
      <c r="O1156" s="6">
        <v>101000</v>
      </c>
      <c r="P1156" s="4" t="s">
        <v>26</v>
      </c>
    </row>
    <row r="1157" spans="1:16" s="7" customFormat="1" ht="15" hidden="1" x14ac:dyDescent="0.2">
      <c r="A1157" s="4" t="s">
        <v>7392</v>
      </c>
      <c r="B1157" s="4" t="s">
        <v>7393</v>
      </c>
      <c r="C1157" s="4" t="s">
        <v>18</v>
      </c>
      <c r="D1157" s="4" t="s">
        <v>4560</v>
      </c>
      <c r="E1157" s="4" t="s">
        <v>18</v>
      </c>
      <c r="F1157" s="4" t="s">
        <v>7394</v>
      </c>
      <c r="G1157" s="4" t="s">
        <v>6309</v>
      </c>
      <c r="H1157" s="4" t="s">
        <v>6310</v>
      </c>
      <c r="I1157" s="4" t="s">
        <v>663</v>
      </c>
      <c r="J1157" s="4" t="s">
        <v>18</v>
      </c>
      <c r="K1157" s="4" t="s">
        <v>6311</v>
      </c>
      <c r="L1157" s="4" t="s">
        <v>18</v>
      </c>
      <c r="M1157" s="4" t="s">
        <v>6312</v>
      </c>
      <c r="N1157" s="9">
        <v>29958</v>
      </c>
      <c r="O1157" s="6">
        <v>97000</v>
      </c>
      <c r="P1157" s="4" t="s">
        <v>36</v>
      </c>
    </row>
    <row r="1158" spans="1:16" s="7" customFormat="1" ht="15" hidden="1" x14ac:dyDescent="0.2">
      <c r="A1158" s="4" t="s">
        <v>7395</v>
      </c>
      <c r="B1158" s="4" t="s">
        <v>7396</v>
      </c>
      <c r="C1158" s="4" t="s">
        <v>18</v>
      </c>
      <c r="D1158" s="4" t="s">
        <v>1127</v>
      </c>
      <c r="E1158" s="4" t="s">
        <v>18</v>
      </c>
      <c r="F1158" s="4" t="s">
        <v>7397</v>
      </c>
      <c r="G1158" s="4" t="s">
        <v>7398</v>
      </c>
      <c r="H1158" s="4" t="s">
        <v>3996</v>
      </c>
      <c r="I1158" s="4" t="s">
        <v>52</v>
      </c>
      <c r="J1158" s="4" t="s">
        <v>18</v>
      </c>
      <c r="K1158" s="4" t="s">
        <v>3997</v>
      </c>
      <c r="L1158" s="4" t="s">
        <v>18</v>
      </c>
      <c r="M1158" s="4" t="s">
        <v>7399</v>
      </c>
      <c r="N1158" s="8"/>
      <c r="P1158" s="4" t="s">
        <v>18</v>
      </c>
    </row>
    <row r="1159" spans="1:16" s="7" customFormat="1" ht="15" x14ac:dyDescent="0.2">
      <c r="A1159" s="4" t="s">
        <v>7400</v>
      </c>
      <c r="B1159" s="4" t="s">
        <v>7401</v>
      </c>
      <c r="C1159" s="4" t="s">
        <v>18</v>
      </c>
      <c r="D1159" s="4" t="s">
        <v>5052</v>
      </c>
      <c r="E1159" s="4" t="s">
        <v>18</v>
      </c>
      <c r="F1159" s="4" t="s">
        <v>7402</v>
      </c>
      <c r="G1159" s="4" t="s">
        <v>7403</v>
      </c>
      <c r="H1159" s="4" t="s">
        <v>2552</v>
      </c>
      <c r="I1159" s="4" t="s">
        <v>33</v>
      </c>
      <c r="J1159" s="4" t="s">
        <v>18</v>
      </c>
      <c r="K1159" s="4" t="s">
        <v>7404</v>
      </c>
      <c r="L1159" s="4" t="s">
        <v>18</v>
      </c>
      <c r="M1159" s="4" t="s">
        <v>7405</v>
      </c>
      <c r="N1159" s="9">
        <v>28445</v>
      </c>
      <c r="O1159" s="6">
        <v>127000</v>
      </c>
      <c r="P1159" s="4" t="s">
        <v>18</v>
      </c>
    </row>
    <row r="1160" spans="1:16" s="7" customFormat="1" ht="15" hidden="1" x14ac:dyDescent="0.2">
      <c r="A1160" s="4" t="s">
        <v>7406</v>
      </c>
      <c r="B1160" s="4" t="s">
        <v>7407</v>
      </c>
      <c r="C1160" s="4" t="s">
        <v>18</v>
      </c>
      <c r="D1160" s="4" t="s">
        <v>7408</v>
      </c>
      <c r="E1160" s="4" t="s">
        <v>18</v>
      </c>
      <c r="F1160" s="4" t="s">
        <v>3313</v>
      </c>
      <c r="G1160" s="4" t="s">
        <v>7409</v>
      </c>
      <c r="H1160" s="4" t="s">
        <v>7410</v>
      </c>
      <c r="I1160" s="4" t="s">
        <v>43</v>
      </c>
      <c r="J1160" s="4" t="s">
        <v>18</v>
      </c>
      <c r="K1160" s="4" t="s">
        <v>7411</v>
      </c>
      <c r="L1160" s="4" t="s">
        <v>18</v>
      </c>
      <c r="M1160" s="4" t="s">
        <v>7412</v>
      </c>
      <c r="N1160" s="9">
        <v>14112</v>
      </c>
      <c r="O1160" s="6">
        <v>130000</v>
      </c>
      <c r="P1160" s="4" t="s">
        <v>18</v>
      </c>
    </row>
    <row r="1161" spans="1:16" s="7" customFormat="1" ht="15" x14ac:dyDescent="0.2">
      <c r="A1161" s="4" t="s">
        <v>7413</v>
      </c>
      <c r="B1161" s="4" t="s">
        <v>7414</v>
      </c>
      <c r="C1161" s="4" t="s">
        <v>18</v>
      </c>
      <c r="D1161" s="4" t="s">
        <v>468</v>
      </c>
      <c r="E1161" s="4" t="s">
        <v>18</v>
      </c>
      <c r="F1161" s="4" t="s">
        <v>7415</v>
      </c>
      <c r="G1161" s="4" t="s">
        <v>6428</v>
      </c>
      <c r="H1161" s="4" t="s">
        <v>6429</v>
      </c>
      <c r="I1161" s="4" t="s">
        <v>23</v>
      </c>
      <c r="J1161" s="4" t="s">
        <v>18</v>
      </c>
      <c r="K1161" s="4" t="s">
        <v>6430</v>
      </c>
      <c r="L1161" s="4" t="s">
        <v>18</v>
      </c>
      <c r="M1161" s="4" t="s">
        <v>6431</v>
      </c>
      <c r="N1161" s="9">
        <v>-1805</v>
      </c>
      <c r="O1161" s="6">
        <v>58000</v>
      </c>
      <c r="P1161" s="4" t="s">
        <v>26</v>
      </c>
    </row>
    <row r="1162" spans="1:16" s="7" customFormat="1" ht="15" hidden="1" x14ac:dyDescent="0.2">
      <c r="A1162" s="4" t="s">
        <v>7416</v>
      </c>
      <c r="B1162" s="4" t="s">
        <v>7417</v>
      </c>
      <c r="C1162" s="4" t="s">
        <v>18</v>
      </c>
      <c r="D1162" s="4" t="s">
        <v>7418</v>
      </c>
      <c r="E1162" s="4" t="s">
        <v>18</v>
      </c>
      <c r="F1162" s="4" t="s">
        <v>7419</v>
      </c>
      <c r="G1162" s="4" t="s">
        <v>7420</v>
      </c>
      <c r="H1162" s="4" t="s">
        <v>2594</v>
      </c>
      <c r="I1162" s="4" t="s">
        <v>753</v>
      </c>
      <c r="J1162" s="4" t="s">
        <v>18</v>
      </c>
      <c r="K1162" s="4" t="s">
        <v>7421</v>
      </c>
      <c r="L1162" s="4" t="s">
        <v>18</v>
      </c>
      <c r="M1162" s="4" t="s">
        <v>7422</v>
      </c>
      <c r="N1162" s="9">
        <v>28173</v>
      </c>
      <c r="O1162" s="6">
        <v>132000</v>
      </c>
      <c r="P1162" s="4" t="s">
        <v>18</v>
      </c>
    </row>
    <row r="1163" spans="1:16" s="7" customFormat="1" ht="15" hidden="1" x14ac:dyDescent="0.2">
      <c r="A1163" s="4" t="s">
        <v>7423</v>
      </c>
      <c r="B1163" s="4" t="s">
        <v>7424</v>
      </c>
      <c r="C1163" s="4" t="s">
        <v>18</v>
      </c>
      <c r="D1163" s="4" t="s">
        <v>7425</v>
      </c>
      <c r="E1163" s="4" t="s">
        <v>18</v>
      </c>
      <c r="F1163" s="4" t="s">
        <v>6420</v>
      </c>
      <c r="G1163" s="4" t="s">
        <v>7426</v>
      </c>
      <c r="H1163" s="4" t="s">
        <v>6093</v>
      </c>
      <c r="I1163" s="4" t="s">
        <v>76</v>
      </c>
      <c r="J1163" s="4" t="s">
        <v>18</v>
      </c>
      <c r="K1163" s="4" t="s">
        <v>6094</v>
      </c>
      <c r="L1163" s="4" t="s">
        <v>18</v>
      </c>
      <c r="M1163" s="4" t="s">
        <v>7427</v>
      </c>
      <c r="N1163" s="9">
        <v>34767</v>
      </c>
      <c r="O1163" s="6">
        <v>79000</v>
      </c>
      <c r="P1163" s="4" t="s">
        <v>36</v>
      </c>
    </row>
    <row r="1164" spans="1:16" s="7" customFormat="1" ht="15" x14ac:dyDescent="0.2">
      <c r="A1164" s="4" t="s">
        <v>7428</v>
      </c>
      <c r="B1164" s="4" t="s">
        <v>7429</v>
      </c>
      <c r="C1164" s="4" t="s">
        <v>18</v>
      </c>
      <c r="D1164" s="4" t="s">
        <v>7430</v>
      </c>
      <c r="E1164" s="4" t="s">
        <v>18</v>
      </c>
      <c r="F1164" s="4" t="s">
        <v>2767</v>
      </c>
      <c r="G1164" s="4" t="s">
        <v>7431</v>
      </c>
      <c r="H1164" s="4" t="s">
        <v>5820</v>
      </c>
      <c r="I1164" s="4" t="s">
        <v>23</v>
      </c>
      <c r="J1164" s="4" t="s">
        <v>18</v>
      </c>
      <c r="K1164" s="4" t="s">
        <v>5821</v>
      </c>
      <c r="L1164" s="4" t="s">
        <v>18</v>
      </c>
      <c r="M1164" s="4" t="s">
        <v>7432</v>
      </c>
      <c r="N1164" s="9">
        <v>-4320</v>
      </c>
      <c r="O1164" s="6">
        <v>53000</v>
      </c>
      <c r="P1164" s="4" t="s">
        <v>18</v>
      </c>
    </row>
    <row r="1165" spans="1:16" s="7" customFormat="1" ht="15" hidden="1" x14ac:dyDescent="0.2">
      <c r="A1165" s="4" t="s">
        <v>7433</v>
      </c>
      <c r="B1165" s="4" t="s">
        <v>7434</v>
      </c>
      <c r="C1165" s="4" t="s">
        <v>18</v>
      </c>
      <c r="D1165" s="4" t="s">
        <v>5419</v>
      </c>
      <c r="E1165" s="4" t="s">
        <v>18</v>
      </c>
      <c r="F1165" s="4" t="s">
        <v>7435</v>
      </c>
      <c r="G1165" s="4" t="s">
        <v>7436</v>
      </c>
      <c r="H1165" s="4" t="s">
        <v>5303</v>
      </c>
      <c r="I1165" s="4" t="s">
        <v>101</v>
      </c>
      <c r="J1165" s="4" t="s">
        <v>18</v>
      </c>
      <c r="K1165" s="4" t="s">
        <v>7437</v>
      </c>
      <c r="L1165" s="4" t="s">
        <v>18</v>
      </c>
      <c r="M1165" s="4" t="s">
        <v>7438</v>
      </c>
      <c r="N1165" s="9">
        <v>29469</v>
      </c>
      <c r="O1165" s="6">
        <v>68000</v>
      </c>
      <c r="P1165" s="4" t="s">
        <v>18</v>
      </c>
    </row>
    <row r="1166" spans="1:16" s="7" customFormat="1" ht="15" x14ac:dyDescent="0.2">
      <c r="A1166" s="4" t="s">
        <v>7439</v>
      </c>
      <c r="B1166" s="4" t="s">
        <v>7440</v>
      </c>
      <c r="C1166" s="4" t="s">
        <v>18</v>
      </c>
      <c r="D1166" s="4" t="s">
        <v>7441</v>
      </c>
      <c r="E1166" s="4" t="s">
        <v>18</v>
      </c>
      <c r="F1166" s="4" t="s">
        <v>7442</v>
      </c>
      <c r="G1166" s="4" t="s">
        <v>3238</v>
      </c>
      <c r="H1166" s="4" t="s">
        <v>3239</v>
      </c>
      <c r="I1166" s="4" t="s">
        <v>182</v>
      </c>
      <c r="J1166" s="4" t="s">
        <v>18</v>
      </c>
      <c r="K1166" s="4" t="s">
        <v>3240</v>
      </c>
      <c r="L1166" s="4" t="s">
        <v>18</v>
      </c>
      <c r="M1166" s="4" t="s">
        <v>3241</v>
      </c>
      <c r="N1166" s="9">
        <v>-5721</v>
      </c>
      <c r="O1166" s="6">
        <v>48000</v>
      </c>
      <c r="P1166" s="4" t="s">
        <v>18</v>
      </c>
    </row>
    <row r="1167" spans="1:16" s="7" customFormat="1" ht="15" x14ac:dyDescent="0.2">
      <c r="A1167" s="4" t="s">
        <v>7443</v>
      </c>
      <c r="B1167" s="4" t="s">
        <v>7444</v>
      </c>
      <c r="C1167" s="4" t="s">
        <v>18</v>
      </c>
      <c r="D1167" s="4" t="s">
        <v>7445</v>
      </c>
      <c r="E1167" s="4" t="s">
        <v>18</v>
      </c>
      <c r="F1167" s="4" t="s">
        <v>4400</v>
      </c>
      <c r="G1167" s="4" t="s">
        <v>7446</v>
      </c>
      <c r="H1167" s="4" t="s">
        <v>592</v>
      </c>
      <c r="I1167" s="4" t="s">
        <v>182</v>
      </c>
      <c r="J1167" s="4" t="s">
        <v>18</v>
      </c>
      <c r="K1167" s="4" t="s">
        <v>593</v>
      </c>
      <c r="L1167" s="4" t="s">
        <v>18</v>
      </c>
      <c r="M1167" s="4" t="s">
        <v>7447</v>
      </c>
      <c r="N1167" s="9">
        <v>31565</v>
      </c>
      <c r="O1167" s="6">
        <v>110000</v>
      </c>
      <c r="P1167" s="4" t="s">
        <v>18</v>
      </c>
    </row>
    <row r="1168" spans="1:16" s="7" customFormat="1" ht="15" hidden="1" x14ac:dyDescent="0.2">
      <c r="A1168" s="4" t="s">
        <v>7448</v>
      </c>
      <c r="B1168" s="4" t="s">
        <v>7449</v>
      </c>
      <c r="C1168" s="4" t="s">
        <v>18</v>
      </c>
      <c r="D1168" s="4" t="s">
        <v>2750</v>
      </c>
      <c r="E1168" s="4" t="s">
        <v>18</v>
      </c>
      <c r="F1168" s="4" t="s">
        <v>7450</v>
      </c>
      <c r="G1168" s="4" t="s">
        <v>7451</v>
      </c>
      <c r="H1168" s="4" t="s">
        <v>699</v>
      </c>
      <c r="I1168" s="4" t="s">
        <v>332</v>
      </c>
      <c r="J1168" s="4" t="s">
        <v>18</v>
      </c>
      <c r="K1168" s="4" t="s">
        <v>7452</v>
      </c>
      <c r="L1168" s="4" t="s">
        <v>18</v>
      </c>
      <c r="M1168" s="4" t="s">
        <v>7453</v>
      </c>
      <c r="N1168" s="9">
        <v>-4824</v>
      </c>
      <c r="O1168" s="6">
        <v>66000</v>
      </c>
      <c r="P1168" s="4" t="s">
        <v>18</v>
      </c>
    </row>
    <row r="1169" spans="1:16" s="7" customFormat="1" ht="15" x14ac:dyDescent="0.2">
      <c r="A1169" s="4" t="s">
        <v>7454</v>
      </c>
      <c r="B1169" s="4" t="s">
        <v>7455</v>
      </c>
      <c r="C1169" s="4" t="s">
        <v>18</v>
      </c>
      <c r="D1169" s="4" t="s">
        <v>4292</v>
      </c>
      <c r="E1169" s="4" t="s">
        <v>18</v>
      </c>
      <c r="F1169" s="4" t="s">
        <v>7456</v>
      </c>
      <c r="G1169" s="4" t="s">
        <v>7457</v>
      </c>
      <c r="H1169" s="4" t="s">
        <v>5290</v>
      </c>
      <c r="I1169" s="4" t="s">
        <v>182</v>
      </c>
      <c r="J1169" s="4" t="s">
        <v>18</v>
      </c>
      <c r="K1169" s="4" t="s">
        <v>5291</v>
      </c>
      <c r="L1169" s="4" t="s">
        <v>18</v>
      </c>
      <c r="M1169" s="4" t="s">
        <v>7458</v>
      </c>
      <c r="N1169" s="9">
        <v>23363</v>
      </c>
      <c r="O1169" s="6">
        <v>143000</v>
      </c>
      <c r="P1169" s="4" t="s">
        <v>18</v>
      </c>
    </row>
    <row r="1170" spans="1:16" s="7" customFormat="1" ht="15" hidden="1" x14ac:dyDescent="0.2">
      <c r="A1170" s="4" t="s">
        <v>7459</v>
      </c>
      <c r="B1170" s="4" t="s">
        <v>7460</v>
      </c>
      <c r="C1170" s="4" t="s">
        <v>18</v>
      </c>
      <c r="D1170" s="4" t="s">
        <v>2872</v>
      </c>
      <c r="E1170" s="4" t="s">
        <v>18</v>
      </c>
      <c r="F1170" s="4" t="s">
        <v>7461</v>
      </c>
      <c r="G1170" s="4" t="s">
        <v>7462</v>
      </c>
      <c r="H1170" s="4" t="s">
        <v>7463</v>
      </c>
      <c r="I1170" s="4" t="s">
        <v>1176</v>
      </c>
      <c r="J1170" s="4" t="s">
        <v>18</v>
      </c>
      <c r="K1170" s="4" t="s">
        <v>7464</v>
      </c>
      <c r="L1170" s="4" t="s">
        <v>18</v>
      </c>
      <c r="M1170" s="4" t="s">
        <v>7465</v>
      </c>
      <c r="N1170" s="9">
        <v>3711</v>
      </c>
      <c r="O1170" s="6">
        <v>82000</v>
      </c>
      <c r="P1170" s="4" t="s">
        <v>26</v>
      </c>
    </row>
    <row r="1171" spans="1:16" s="7" customFormat="1" ht="15" x14ac:dyDescent="0.2">
      <c r="A1171" s="4" t="s">
        <v>7466</v>
      </c>
      <c r="B1171" s="4" t="s">
        <v>7467</v>
      </c>
      <c r="C1171" s="4" t="s">
        <v>18</v>
      </c>
      <c r="D1171" s="4" t="s">
        <v>7468</v>
      </c>
      <c r="E1171" s="4" t="s">
        <v>18</v>
      </c>
      <c r="F1171" s="4" t="s">
        <v>7469</v>
      </c>
      <c r="G1171" s="4" t="s">
        <v>7470</v>
      </c>
      <c r="H1171" s="4" t="s">
        <v>3000</v>
      </c>
      <c r="I1171" s="4" t="s">
        <v>182</v>
      </c>
      <c r="J1171" s="4" t="s">
        <v>18</v>
      </c>
      <c r="K1171" s="4" t="s">
        <v>7471</v>
      </c>
      <c r="L1171" s="4" t="s">
        <v>18</v>
      </c>
      <c r="M1171" s="4" t="s">
        <v>7472</v>
      </c>
      <c r="N1171" s="9">
        <v>-2305</v>
      </c>
      <c r="O1171" s="6">
        <v>69000</v>
      </c>
      <c r="P1171" s="4" t="s">
        <v>18</v>
      </c>
    </row>
    <row r="1172" spans="1:16" s="7" customFormat="1" ht="15" hidden="1" x14ac:dyDescent="0.2">
      <c r="A1172" s="4" t="s">
        <v>7473</v>
      </c>
      <c r="B1172" s="4" t="s">
        <v>7474</v>
      </c>
      <c r="C1172" s="4" t="s">
        <v>18</v>
      </c>
      <c r="D1172" s="4" t="s">
        <v>273</v>
      </c>
      <c r="E1172" s="4" t="s">
        <v>18</v>
      </c>
      <c r="F1172" s="4" t="s">
        <v>7475</v>
      </c>
      <c r="G1172" s="4" t="s">
        <v>7476</v>
      </c>
      <c r="H1172" s="4" t="s">
        <v>2093</v>
      </c>
      <c r="I1172" s="4" t="s">
        <v>1006</v>
      </c>
      <c r="J1172" s="4" t="s">
        <v>18</v>
      </c>
      <c r="K1172" s="4" t="s">
        <v>7477</v>
      </c>
      <c r="L1172" s="4" t="s">
        <v>18</v>
      </c>
      <c r="M1172" s="4" t="s">
        <v>7478</v>
      </c>
      <c r="N1172" s="9">
        <v>11947</v>
      </c>
      <c r="O1172" s="6">
        <v>129000</v>
      </c>
      <c r="P1172" s="4" t="s">
        <v>26</v>
      </c>
    </row>
    <row r="1173" spans="1:16" s="7" customFormat="1" ht="15" x14ac:dyDescent="0.2">
      <c r="A1173" s="4" t="s">
        <v>7479</v>
      </c>
      <c r="B1173" s="4" t="s">
        <v>7480</v>
      </c>
      <c r="C1173" s="4" t="s">
        <v>18</v>
      </c>
      <c r="D1173" s="4" t="s">
        <v>247</v>
      </c>
      <c r="E1173" s="4" t="s">
        <v>18</v>
      </c>
      <c r="F1173" s="4" t="s">
        <v>7481</v>
      </c>
      <c r="G1173" s="4" t="s">
        <v>7482</v>
      </c>
      <c r="H1173" s="4" t="s">
        <v>7483</v>
      </c>
      <c r="I1173" s="4" t="s">
        <v>23</v>
      </c>
      <c r="J1173" s="4" t="s">
        <v>18</v>
      </c>
      <c r="K1173" s="4" t="s">
        <v>7484</v>
      </c>
      <c r="L1173" s="4" t="s">
        <v>18</v>
      </c>
      <c r="M1173" s="4" t="s">
        <v>7485</v>
      </c>
      <c r="N1173" s="9">
        <v>26111</v>
      </c>
      <c r="O1173" s="6">
        <v>127000</v>
      </c>
      <c r="P1173" s="4" t="s">
        <v>26</v>
      </c>
    </row>
    <row r="1174" spans="1:16" s="7" customFormat="1" ht="15" x14ac:dyDescent="0.2">
      <c r="A1174" s="4" t="s">
        <v>7486</v>
      </c>
      <c r="B1174" s="4" t="s">
        <v>7487</v>
      </c>
      <c r="C1174" s="4" t="s">
        <v>18</v>
      </c>
      <c r="D1174" s="4" t="s">
        <v>7488</v>
      </c>
      <c r="E1174" s="4" t="s">
        <v>18</v>
      </c>
      <c r="F1174" s="4" t="s">
        <v>7489</v>
      </c>
      <c r="G1174" s="4" t="s">
        <v>7490</v>
      </c>
      <c r="H1174" s="4" t="s">
        <v>7491</v>
      </c>
      <c r="I1174" s="4" t="s">
        <v>23</v>
      </c>
      <c r="J1174" s="4" t="s">
        <v>18</v>
      </c>
      <c r="K1174" s="4" t="s">
        <v>7492</v>
      </c>
      <c r="L1174" s="4" t="s">
        <v>18</v>
      </c>
      <c r="M1174" s="4" t="s">
        <v>7493</v>
      </c>
      <c r="N1174" s="9">
        <v>-5043</v>
      </c>
      <c r="O1174" s="6">
        <v>142000</v>
      </c>
      <c r="P1174" s="4" t="s">
        <v>18</v>
      </c>
    </row>
    <row r="1175" spans="1:16" s="7" customFormat="1" ht="30" x14ac:dyDescent="0.2">
      <c r="A1175" s="4" t="s">
        <v>7494</v>
      </c>
      <c r="B1175" s="4" t="s">
        <v>7495</v>
      </c>
      <c r="C1175" s="4" t="s">
        <v>18</v>
      </c>
      <c r="D1175" s="4" t="s">
        <v>711</v>
      </c>
      <c r="E1175" s="4" t="s">
        <v>18</v>
      </c>
      <c r="F1175" s="4" t="s">
        <v>7496</v>
      </c>
      <c r="G1175" s="4" t="s">
        <v>4104</v>
      </c>
      <c r="H1175" s="4" t="s">
        <v>109</v>
      </c>
      <c r="I1175" s="4" t="s">
        <v>33</v>
      </c>
      <c r="J1175" s="4" t="s">
        <v>18</v>
      </c>
      <c r="K1175" s="4" t="s">
        <v>548</v>
      </c>
      <c r="L1175" s="4" t="s">
        <v>18</v>
      </c>
      <c r="M1175" s="4" t="s">
        <v>4105</v>
      </c>
      <c r="N1175" s="9">
        <v>23195</v>
      </c>
      <c r="O1175" s="6">
        <v>129000</v>
      </c>
      <c r="P1175" s="4" t="s">
        <v>26</v>
      </c>
    </row>
    <row r="1176" spans="1:16" s="7" customFormat="1" ht="15" hidden="1" x14ac:dyDescent="0.2">
      <c r="A1176" s="4" t="s">
        <v>7497</v>
      </c>
      <c r="B1176" s="4" t="s">
        <v>7498</v>
      </c>
      <c r="C1176" s="4" t="s">
        <v>18</v>
      </c>
      <c r="D1176" s="4" t="s">
        <v>247</v>
      </c>
      <c r="E1176" s="4" t="s">
        <v>18</v>
      </c>
      <c r="F1176" s="4" t="s">
        <v>7499</v>
      </c>
      <c r="G1176" s="4" t="s">
        <v>7500</v>
      </c>
      <c r="H1176" s="4" t="s">
        <v>7501</v>
      </c>
      <c r="I1176" s="4" t="s">
        <v>268</v>
      </c>
      <c r="J1176" s="4" t="s">
        <v>18</v>
      </c>
      <c r="K1176" s="4" t="s">
        <v>7502</v>
      </c>
      <c r="L1176" s="4" t="s">
        <v>18</v>
      </c>
      <c r="M1176" s="4" t="s">
        <v>7503</v>
      </c>
      <c r="N1176" s="9">
        <v>17873</v>
      </c>
      <c r="O1176" s="6">
        <v>111000</v>
      </c>
      <c r="P1176" s="4" t="s">
        <v>26</v>
      </c>
    </row>
    <row r="1177" spans="1:16" s="7" customFormat="1" ht="15" x14ac:dyDescent="0.2">
      <c r="A1177" s="4" t="s">
        <v>7504</v>
      </c>
      <c r="B1177" s="4" t="s">
        <v>7505</v>
      </c>
      <c r="C1177" s="4" t="s">
        <v>18</v>
      </c>
      <c r="D1177" s="4" t="s">
        <v>72</v>
      </c>
      <c r="E1177" s="4" t="s">
        <v>18</v>
      </c>
      <c r="F1177" s="4" t="s">
        <v>6698</v>
      </c>
      <c r="G1177" s="4" t="s">
        <v>7506</v>
      </c>
      <c r="H1177" s="4" t="s">
        <v>60</v>
      </c>
      <c r="I1177" s="4" t="s">
        <v>23</v>
      </c>
      <c r="J1177" s="4" t="s">
        <v>18</v>
      </c>
      <c r="K1177" s="4" t="s">
        <v>7507</v>
      </c>
      <c r="L1177" s="4" t="s">
        <v>18</v>
      </c>
      <c r="M1177" s="4" t="s">
        <v>7508</v>
      </c>
      <c r="N1177" s="9">
        <v>7272</v>
      </c>
      <c r="O1177" s="6">
        <v>59000</v>
      </c>
      <c r="P1177" s="4" t="s">
        <v>26</v>
      </c>
    </row>
    <row r="1178" spans="1:16" s="7" customFormat="1" ht="15" hidden="1" x14ac:dyDescent="0.2">
      <c r="A1178" s="4" t="s">
        <v>7509</v>
      </c>
      <c r="B1178" s="4" t="s">
        <v>7510</v>
      </c>
      <c r="C1178" s="4" t="s">
        <v>18</v>
      </c>
      <c r="D1178" s="4" t="s">
        <v>3307</v>
      </c>
      <c r="E1178" s="4" t="s">
        <v>18</v>
      </c>
      <c r="F1178" s="4" t="s">
        <v>7511</v>
      </c>
      <c r="G1178" s="4" t="s">
        <v>3259</v>
      </c>
      <c r="H1178" s="4" t="s">
        <v>3260</v>
      </c>
      <c r="I1178" s="4" t="s">
        <v>300</v>
      </c>
      <c r="J1178" s="4" t="s">
        <v>18</v>
      </c>
      <c r="K1178" s="4" t="s">
        <v>3261</v>
      </c>
      <c r="L1178" s="4" t="s">
        <v>18</v>
      </c>
      <c r="M1178" s="4" t="s">
        <v>3262</v>
      </c>
      <c r="N1178" s="9">
        <v>23595</v>
      </c>
      <c r="O1178" s="6">
        <v>107000</v>
      </c>
      <c r="P1178" s="4" t="s">
        <v>36</v>
      </c>
    </row>
    <row r="1179" spans="1:16" s="7" customFormat="1" ht="15" hidden="1" x14ac:dyDescent="0.2">
      <c r="A1179" s="4" t="s">
        <v>7512</v>
      </c>
      <c r="B1179" s="4" t="s">
        <v>7513</v>
      </c>
      <c r="C1179" s="4" t="s">
        <v>18</v>
      </c>
      <c r="D1179" s="4" t="s">
        <v>18</v>
      </c>
      <c r="E1179" s="4" t="s">
        <v>18</v>
      </c>
      <c r="F1179" s="4" t="s">
        <v>7514</v>
      </c>
      <c r="G1179" s="4" t="s">
        <v>6335</v>
      </c>
      <c r="H1179" s="4" t="s">
        <v>6336</v>
      </c>
      <c r="I1179" s="4" t="s">
        <v>52</v>
      </c>
      <c r="J1179" s="4" t="s">
        <v>18</v>
      </c>
      <c r="K1179" s="4" t="s">
        <v>6337</v>
      </c>
      <c r="L1179" s="4" t="s">
        <v>18</v>
      </c>
      <c r="M1179" s="4" t="s">
        <v>6338</v>
      </c>
      <c r="N1179" s="9">
        <v>19749</v>
      </c>
      <c r="O1179" s="6">
        <v>100000</v>
      </c>
      <c r="P1179" s="4" t="s">
        <v>18</v>
      </c>
    </row>
    <row r="1180" spans="1:16" s="7" customFormat="1" ht="15" hidden="1" x14ac:dyDescent="0.2">
      <c r="A1180" s="4" t="s">
        <v>7515</v>
      </c>
      <c r="B1180" s="4" t="s">
        <v>7516</v>
      </c>
      <c r="C1180" s="4" t="s">
        <v>18</v>
      </c>
      <c r="D1180" s="4" t="s">
        <v>7517</v>
      </c>
      <c r="E1180" s="4" t="s">
        <v>18</v>
      </c>
      <c r="F1180" s="4" t="s">
        <v>7518</v>
      </c>
      <c r="G1180" s="4" t="s">
        <v>7519</v>
      </c>
      <c r="H1180" s="4" t="s">
        <v>6818</v>
      </c>
      <c r="I1180" s="4" t="s">
        <v>300</v>
      </c>
      <c r="J1180" s="4" t="s">
        <v>18</v>
      </c>
      <c r="K1180" s="4" t="s">
        <v>7520</v>
      </c>
      <c r="L1180" s="4" t="s">
        <v>18</v>
      </c>
      <c r="M1180" s="4" t="s">
        <v>7521</v>
      </c>
      <c r="N1180" s="9">
        <v>31869</v>
      </c>
      <c r="O1180" s="6">
        <v>27000</v>
      </c>
      <c r="P1180" s="4" t="s">
        <v>36</v>
      </c>
    </row>
    <row r="1181" spans="1:16" s="7" customFormat="1" ht="15" x14ac:dyDescent="0.2">
      <c r="A1181" s="4" t="s">
        <v>7522</v>
      </c>
      <c r="B1181" s="4" t="s">
        <v>7523</v>
      </c>
      <c r="C1181" s="4" t="s">
        <v>18</v>
      </c>
      <c r="D1181" s="4" t="s">
        <v>1476</v>
      </c>
      <c r="E1181" s="4" t="s">
        <v>18</v>
      </c>
      <c r="F1181" s="4" t="s">
        <v>7524</v>
      </c>
      <c r="G1181" s="4" t="s">
        <v>7525</v>
      </c>
      <c r="H1181" s="4" t="s">
        <v>592</v>
      </c>
      <c r="I1181" s="4" t="s">
        <v>182</v>
      </c>
      <c r="J1181" s="4" t="s">
        <v>18</v>
      </c>
      <c r="K1181" s="4" t="s">
        <v>593</v>
      </c>
      <c r="L1181" s="4" t="s">
        <v>18</v>
      </c>
      <c r="M1181" s="4" t="s">
        <v>7526</v>
      </c>
      <c r="N1181" s="9">
        <v>-2935</v>
      </c>
      <c r="O1181" s="6">
        <v>132000</v>
      </c>
      <c r="P1181" s="4" t="s">
        <v>18</v>
      </c>
    </row>
  </sheetData>
  <autoFilter ref="A1:P1181">
    <filterColumn colId="8">
      <filters>
        <filter val="FL"/>
        <filter val="NJ"/>
        <filter val="NY"/>
      </filters>
    </filterColumn>
  </autoFilter>
  <phoneticPr fontId="0" type="noConversion"/>
  <conditionalFormatting sqref="A1:A1048576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"/>
    </sheetView>
  </sheetViews>
  <sheetFormatPr defaultRowHeight="12.75" x14ac:dyDescent="0.2"/>
  <sheetData>
    <row r="1" spans="1:2" x14ac:dyDescent="0.2">
      <c r="A1" t="s">
        <v>7529</v>
      </c>
      <c r="B1" t="s">
        <v>7530</v>
      </c>
    </row>
    <row r="2" spans="1:2" x14ac:dyDescent="0.2">
      <c r="A2" t="s">
        <v>7584</v>
      </c>
      <c r="B2">
        <v>9</v>
      </c>
    </row>
    <row r="3" spans="1:2" x14ac:dyDescent="0.2">
      <c r="A3" t="s">
        <v>7585</v>
      </c>
      <c r="B3">
        <v>310</v>
      </c>
    </row>
    <row r="4" spans="1:2" x14ac:dyDescent="0.2">
      <c r="A4" t="s">
        <v>7586</v>
      </c>
      <c r="B4">
        <v>352</v>
      </c>
    </row>
    <row r="5" spans="1:2" x14ac:dyDescent="0.2">
      <c r="A5" t="s">
        <v>7587</v>
      </c>
      <c r="B5">
        <v>5</v>
      </c>
    </row>
    <row r="6" spans="1:2" x14ac:dyDescent="0.2">
      <c r="A6" t="s">
        <v>7531</v>
      </c>
      <c r="B6">
        <v>504</v>
      </c>
    </row>
    <row r="7" spans="1:2" x14ac:dyDescent="0.2">
      <c r="B7">
        <f>SUM(B2:B6)</f>
        <v>1180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2" sqref="B12"/>
    </sheetView>
  </sheetViews>
  <sheetFormatPr defaultRowHeight="12.75" x14ac:dyDescent="0.2"/>
  <sheetData>
    <row r="1" spans="1:3" x14ac:dyDescent="0.2">
      <c r="A1" t="s">
        <v>7532</v>
      </c>
      <c r="B1" t="s">
        <v>7572</v>
      </c>
      <c r="C1" t="s">
        <v>7581</v>
      </c>
    </row>
    <row r="2" spans="1:3" x14ac:dyDescent="0.2">
      <c r="A2" t="s">
        <v>7564</v>
      </c>
      <c r="B2" t="s">
        <v>7573</v>
      </c>
      <c r="C2">
        <v>92</v>
      </c>
    </row>
    <row r="3" spans="1:3" x14ac:dyDescent="0.2">
      <c r="A3" t="s">
        <v>7565</v>
      </c>
      <c r="B3" t="s">
        <v>7574</v>
      </c>
      <c r="C3">
        <v>93</v>
      </c>
    </row>
    <row r="4" spans="1:3" x14ac:dyDescent="0.2">
      <c r="A4" t="s">
        <v>7566</v>
      </c>
      <c r="B4" t="s">
        <v>7575</v>
      </c>
      <c r="C4">
        <v>106</v>
      </c>
    </row>
    <row r="5" spans="1:3" x14ac:dyDescent="0.2">
      <c r="A5" t="s">
        <v>7567</v>
      </c>
      <c r="B5" t="s">
        <v>7576</v>
      </c>
      <c r="C5">
        <v>122</v>
      </c>
    </row>
    <row r="6" spans="1:3" x14ac:dyDescent="0.2">
      <c r="A6" t="s">
        <v>7568</v>
      </c>
      <c r="B6" t="s">
        <v>7577</v>
      </c>
      <c r="C6">
        <v>92</v>
      </c>
    </row>
    <row r="7" spans="1:3" x14ac:dyDescent="0.2">
      <c r="A7" t="s">
        <v>7569</v>
      </c>
      <c r="B7" t="s">
        <v>7578</v>
      </c>
      <c r="C7">
        <v>85</v>
      </c>
    </row>
    <row r="8" spans="1:3" x14ac:dyDescent="0.2">
      <c r="A8" t="s">
        <v>7570</v>
      </c>
      <c r="B8" t="s">
        <v>7579</v>
      </c>
      <c r="C8">
        <v>101</v>
      </c>
    </row>
    <row r="9" spans="1:3" x14ac:dyDescent="0.2">
      <c r="A9" t="s">
        <v>7571</v>
      </c>
      <c r="B9" t="s">
        <v>7580</v>
      </c>
      <c r="C9">
        <v>88</v>
      </c>
    </row>
    <row r="10" spans="1:3" x14ac:dyDescent="0.2">
      <c r="A10" t="s">
        <v>7588</v>
      </c>
      <c r="B10" t="s">
        <v>7590</v>
      </c>
      <c r="C10">
        <v>93</v>
      </c>
    </row>
    <row r="11" spans="1:3" x14ac:dyDescent="0.2">
      <c r="A11" t="s">
        <v>7589</v>
      </c>
      <c r="B11" t="s">
        <v>7591</v>
      </c>
      <c r="C11">
        <v>63</v>
      </c>
    </row>
    <row r="12" spans="1:3" x14ac:dyDescent="0.2">
      <c r="A12" t="s">
        <v>7582</v>
      </c>
      <c r="B12" t="s">
        <v>7582</v>
      </c>
      <c r="C12">
        <v>171</v>
      </c>
    </row>
    <row r="13" spans="1:3" x14ac:dyDescent="0.2">
      <c r="A13" t="s">
        <v>7563</v>
      </c>
      <c r="B13" t="s">
        <v>7583</v>
      </c>
      <c r="C13">
        <v>74</v>
      </c>
    </row>
    <row r="14" spans="1:3" x14ac:dyDescent="0.2">
      <c r="C14">
        <f>SUM(C2:C13)</f>
        <v>1180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2.75" x14ac:dyDescent="0.2"/>
  <sheetData>
    <row r="1" spans="1:2" x14ac:dyDescent="0.2">
      <c r="A1" t="s">
        <v>7534</v>
      </c>
      <c r="B1" t="s">
        <v>7534</v>
      </c>
    </row>
    <row r="2" spans="1:2" x14ac:dyDescent="0.2">
      <c r="A2" t="s">
        <v>7535</v>
      </c>
      <c r="B2">
        <v>24</v>
      </c>
    </row>
    <row r="3" spans="1:2" x14ac:dyDescent="0.2">
      <c r="A3" t="s">
        <v>7536</v>
      </c>
      <c r="B3">
        <v>266</v>
      </c>
    </row>
    <row r="4" spans="1:2" x14ac:dyDescent="0.2">
      <c r="A4" t="s">
        <v>7537</v>
      </c>
      <c r="B4">
        <v>388</v>
      </c>
    </row>
    <row r="5" spans="1:2" x14ac:dyDescent="0.2">
      <c r="A5" t="s">
        <v>7538</v>
      </c>
      <c r="B5">
        <v>426</v>
      </c>
    </row>
    <row r="6" spans="1:2" x14ac:dyDescent="0.2">
      <c r="A6" t="s">
        <v>7563</v>
      </c>
      <c r="B6">
        <v>76</v>
      </c>
    </row>
    <row r="7" spans="1:2" x14ac:dyDescent="0.2">
      <c r="B7">
        <f>SUM(B2:B6)</f>
        <v>1180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5" sqref="N5"/>
    </sheetView>
  </sheetViews>
  <sheetFormatPr defaultRowHeight="12.75" x14ac:dyDescent="0.2"/>
  <sheetData>
    <row r="1" spans="1:14" x14ac:dyDescent="0.2">
      <c r="A1" t="s">
        <v>7539</v>
      </c>
      <c r="B1" t="s">
        <v>7533</v>
      </c>
      <c r="M1" t="s">
        <v>7592</v>
      </c>
      <c r="N1" t="s">
        <v>7581</v>
      </c>
    </row>
    <row r="2" spans="1:14" x14ac:dyDescent="0.2">
      <c r="A2" t="s">
        <v>7540</v>
      </c>
      <c r="B2">
        <v>34</v>
      </c>
      <c r="M2" t="s">
        <v>7593</v>
      </c>
      <c r="N2">
        <v>205</v>
      </c>
    </row>
    <row r="3" spans="1:14" x14ac:dyDescent="0.2">
      <c r="A3" t="s">
        <v>7541</v>
      </c>
      <c r="B3">
        <v>34</v>
      </c>
      <c r="M3" t="s">
        <v>7594</v>
      </c>
      <c r="N3">
        <v>202</v>
      </c>
    </row>
    <row r="4" spans="1:14" x14ac:dyDescent="0.2">
      <c r="A4" t="s">
        <v>7542</v>
      </c>
      <c r="B4">
        <v>11</v>
      </c>
      <c r="M4" t="s">
        <v>7595</v>
      </c>
      <c r="N4">
        <v>102</v>
      </c>
    </row>
    <row r="5" spans="1:14" x14ac:dyDescent="0.2">
      <c r="A5" t="s">
        <v>7543</v>
      </c>
      <c r="B5">
        <v>4</v>
      </c>
    </row>
    <row r="6" spans="1:14" x14ac:dyDescent="0.2">
      <c r="A6" t="s">
        <v>7544</v>
      </c>
      <c r="B6">
        <v>205</v>
      </c>
    </row>
    <row r="7" spans="1:14" x14ac:dyDescent="0.2">
      <c r="A7" t="s">
        <v>7545</v>
      </c>
      <c r="B7">
        <v>69</v>
      </c>
    </row>
    <row r="8" spans="1:14" x14ac:dyDescent="0.2">
      <c r="A8" t="s">
        <v>7546</v>
      </c>
      <c r="B8">
        <v>10</v>
      </c>
    </row>
    <row r="9" spans="1:14" x14ac:dyDescent="0.2">
      <c r="A9" t="s">
        <v>7547</v>
      </c>
      <c r="B9">
        <v>82</v>
      </c>
    </row>
    <row r="10" spans="1:14" x14ac:dyDescent="0.2">
      <c r="A10" t="s">
        <v>7548</v>
      </c>
      <c r="B10">
        <v>53</v>
      </c>
    </row>
    <row r="11" spans="1:14" x14ac:dyDescent="0.2">
      <c r="A11" t="s">
        <v>7549</v>
      </c>
      <c r="B11">
        <v>15</v>
      </c>
    </row>
    <row r="12" spans="1:14" x14ac:dyDescent="0.2">
      <c r="A12" t="s">
        <v>7550</v>
      </c>
      <c r="B12">
        <v>7</v>
      </c>
    </row>
    <row r="13" spans="1:14" x14ac:dyDescent="0.2">
      <c r="A13" t="s">
        <v>7551</v>
      </c>
      <c r="B13">
        <v>61</v>
      </c>
    </row>
    <row r="14" spans="1:14" x14ac:dyDescent="0.2">
      <c r="A14" t="s">
        <v>7552</v>
      </c>
      <c r="B14">
        <v>12</v>
      </c>
    </row>
    <row r="15" spans="1:14" x14ac:dyDescent="0.2">
      <c r="A15" t="s">
        <v>7553</v>
      </c>
      <c r="B15">
        <v>102</v>
      </c>
    </row>
    <row r="16" spans="1:14" x14ac:dyDescent="0.2">
      <c r="A16" t="s">
        <v>7554</v>
      </c>
      <c r="B16">
        <v>202</v>
      </c>
    </row>
    <row r="17" spans="1:2" x14ac:dyDescent="0.2">
      <c r="A17" t="s">
        <v>7555</v>
      </c>
      <c r="B17">
        <v>50</v>
      </c>
    </row>
    <row r="18" spans="1:2" x14ac:dyDescent="0.2">
      <c r="A18" t="s">
        <v>7556</v>
      </c>
      <c r="B18">
        <v>85</v>
      </c>
    </row>
    <row r="19" spans="1:2" x14ac:dyDescent="0.2">
      <c r="A19" t="s">
        <v>7557</v>
      </c>
      <c r="B19">
        <v>7</v>
      </c>
    </row>
    <row r="20" spans="1:2" x14ac:dyDescent="0.2">
      <c r="A20" t="s">
        <v>7558</v>
      </c>
      <c r="B20">
        <v>32</v>
      </c>
    </row>
    <row r="21" spans="1:2" x14ac:dyDescent="0.2">
      <c r="A21" t="s">
        <v>7559</v>
      </c>
      <c r="B21">
        <v>23</v>
      </c>
    </row>
    <row r="22" spans="1:2" x14ac:dyDescent="0.2">
      <c r="A22" t="s">
        <v>7560</v>
      </c>
      <c r="B22">
        <v>64</v>
      </c>
    </row>
    <row r="23" spans="1:2" x14ac:dyDescent="0.2">
      <c r="A23" t="s">
        <v>7561</v>
      </c>
      <c r="B23">
        <v>10</v>
      </c>
    </row>
    <row r="24" spans="1:2" x14ac:dyDescent="0.2">
      <c r="A24" t="s">
        <v>7562</v>
      </c>
      <c r="B24">
        <v>8</v>
      </c>
    </row>
    <row r="25" spans="1:2" x14ac:dyDescent="0.2">
      <c r="B25">
        <f>SUM(B2:B24)</f>
        <v>1180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Gender</vt:lpstr>
      <vt:lpstr>Age</vt:lpstr>
      <vt:lpstr>Income</vt:lpstr>
      <vt:lpstr>Geographic location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dstrong</dc:creator>
  <cp:lastModifiedBy>Kaiyong Xue</cp:lastModifiedBy>
  <dcterms:created xsi:type="dcterms:W3CDTF">2012-01-23T01:36:39Z</dcterms:created>
  <dcterms:modified xsi:type="dcterms:W3CDTF">2017-02-23T23:08:30Z</dcterms:modified>
</cp:coreProperties>
</file>