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3\"/>
    </mc:Choice>
  </mc:AlternateContent>
  <xr:revisionPtr revIDLastSave="0" documentId="13_ncr:1_{24905AAE-6EA8-4884-BB29-A6A7322E7C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03" i="1" l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127" i="1"/>
  <c r="AE128" i="1"/>
  <c r="AE129" i="1"/>
  <c r="AE130" i="1"/>
  <c r="AE131" i="1"/>
  <c r="AE132" i="1"/>
  <c r="AE133" i="1"/>
  <c r="AE134" i="1"/>
  <c r="AE135" i="1"/>
  <c r="AE136" i="1"/>
  <c r="AE137" i="1"/>
  <c r="B3" i="2" s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126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<sst xmlns="http://schemas.openxmlformats.org/spreadsheetml/2006/main" count="33" uniqueCount="29">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</sst>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2"/>
  <sheetViews>
    <sheetView tabSelected="1" workbookViewId="0">
      <selection activeCell="M27" sqref="M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1648187731.5342569</v>
      </c>
      <c r="B2" s="6">
        <v>8240938.6576712849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1648187731.5832469</v>
      </c>
      <c r="S2" s="6">
        <v>8240938.6579162348</v>
      </c>
      <c r="T2" s="3">
        <v>2</v>
      </c>
      <c r="U2" s="3">
        <v>491</v>
      </c>
      <c r="V2" s="3">
        <v>1</v>
      </c>
      <c r="W2" s="3">
        <v>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1648187731.5841091</v>
      </c>
      <c r="B3" s="6">
        <v>8240938.657920545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1648187731.6337309</v>
      </c>
      <c r="S3" s="6">
        <v>8240938.6581686549</v>
      </c>
      <c r="T3" s="3">
        <v>2</v>
      </c>
      <c r="U3" s="3">
        <v>491</v>
      </c>
      <c r="V3" s="3">
        <v>1</v>
      </c>
      <c r="W3" s="3">
        <v>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1648187731.6344459</v>
      </c>
      <c r="B4" s="6">
        <v>8240938.6581722293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1648187731.683707</v>
      </c>
      <c r="S4" s="6">
        <v>8240938.6584185353</v>
      </c>
      <c r="T4" s="3">
        <v>2</v>
      </c>
      <c r="U4" s="3">
        <v>491</v>
      </c>
      <c r="V4" s="3">
        <v>1</v>
      </c>
      <c r="W4" s="3">
        <v>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1648187731.6846881</v>
      </c>
      <c r="B5" s="6">
        <v>8240938.6584234405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1648187731.733902</v>
      </c>
      <c r="S5" s="6">
        <v>8240938.6586695099</v>
      </c>
      <c r="T5" s="3">
        <v>2</v>
      </c>
      <c r="U5" s="3">
        <v>491</v>
      </c>
      <c r="V5" s="3">
        <v>1</v>
      </c>
      <c r="W5" s="3">
        <v>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1648187731.7348771</v>
      </c>
      <c r="B6" s="6">
        <v>8240938.6586743854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1648187731.784168</v>
      </c>
      <c r="S6" s="6">
        <v>8240938.6589208404</v>
      </c>
      <c r="T6" s="3">
        <v>2</v>
      </c>
      <c r="U6" s="3">
        <v>491</v>
      </c>
      <c r="V6" s="3">
        <v>1</v>
      </c>
      <c r="W6" s="3">
        <v>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1648187731.785121</v>
      </c>
      <c r="B7" s="6">
        <v>8240938.658925605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1648187731.8345289</v>
      </c>
      <c r="S7" s="6">
        <v>8240938.6591726448</v>
      </c>
      <c r="T7" s="3">
        <v>2</v>
      </c>
      <c r="U7" s="3">
        <v>491</v>
      </c>
      <c r="V7" s="3">
        <v>1</v>
      </c>
      <c r="W7" s="3">
        <v>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1648187731.835211</v>
      </c>
      <c r="B8" s="6">
        <v>8240938.6591760553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1648187731.8851891</v>
      </c>
      <c r="S8" s="6">
        <v>8240938.659425945</v>
      </c>
      <c r="T8" s="3">
        <v>2</v>
      </c>
      <c r="U8" s="3">
        <v>491</v>
      </c>
      <c r="V8" s="3">
        <v>1</v>
      </c>
      <c r="W8" s="3">
        <v>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1648187731.8853381</v>
      </c>
      <c r="B9" s="6">
        <v>8240938.6594266901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1648187731.935235</v>
      </c>
      <c r="S9" s="6">
        <v>8240938.6596761756</v>
      </c>
      <c r="T9" s="3">
        <v>2</v>
      </c>
      <c r="U9" s="3">
        <v>491</v>
      </c>
      <c r="V9" s="3">
        <v>1</v>
      </c>
      <c r="W9" s="3">
        <v>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1648187731.935622</v>
      </c>
      <c r="B10" s="6">
        <v>8240938.6596781099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1648187731.9856761</v>
      </c>
      <c r="S10" s="6">
        <v>8240938.6599283805</v>
      </c>
      <c r="T10" s="3">
        <v>2</v>
      </c>
      <c r="U10" s="3">
        <v>491</v>
      </c>
      <c r="V10" s="3">
        <v>1</v>
      </c>
      <c r="W10" s="3">
        <v>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1648187731.985677</v>
      </c>
      <c r="B11" s="6">
        <v>8240938.6599283852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1648187732.0357029</v>
      </c>
      <c r="S11" s="6">
        <v>8240938.6601785151</v>
      </c>
      <c r="T11" s="3">
        <v>2</v>
      </c>
      <c r="U11" s="3">
        <v>491</v>
      </c>
      <c r="V11" s="3">
        <v>1</v>
      </c>
      <c r="W11" s="3">
        <v>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1648187732.0367291</v>
      </c>
      <c r="B12" s="6">
        <v>8240938.6601836458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1648187732.087254</v>
      </c>
      <c r="S12" s="6">
        <v>8240938.6604362698</v>
      </c>
      <c r="T12" s="3">
        <v>2</v>
      </c>
      <c r="U12" s="3">
        <v>491</v>
      </c>
      <c r="V12" s="3">
        <v>1</v>
      </c>
      <c r="W12" s="3">
        <v>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1648187732.087256</v>
      </c>
      <c r="B13" s="6">
        <v>8240938.6604362801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1648187732.1361909</v>
      </c>
      <c r="S13" s="6">
        <v>8240938.6606809543</v>
      </c>
      <c r="T13" s="3">
        <v>2</v>
      </c>
      <c r="U13" s="3">
        <v>491</v>
      </c>
      <c r="V13" s="3">
        <v>1</v>
      </c>
      <c r="W13" s="3">
        <v>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1648187732.1376209</v>
      </c>
      <c r="B14" s="6">
        <v>8240938.660688105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1648187732.1863551</v>
      </c>
      <c r="S14" s="6">
        <v>8240938.6609317753</v>
      </c>
      <c r="T14" s="3">
        <v>2</v>
      </c>
      <c r="U14" s="3">
        <v>491</v>
      </c>
      <c r="V14" s="3">
        <v>1</v>
      </c>
      <c r="W14" s="3">
        <v>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1648187732.1874461</v>
      </c>
      <c r="B15" s="6">
        <v>8240938.660937231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1648187732.2366309</v>
      </c>
      <c r="S15" s="6">
        <v>8240938.6611831542</v>
      </c>
      <c r="T15" s="3">
        <v>2</v>
      </c>
      <c r="U15" s="3">
        <v>491</v>
      </c>
      <c r="V15" s="3">
        <v>1</v>
      </c>
      <c r="W15" s="3">
        <v>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1648187732.2373941</v>
      </c>
      <c r="B16" s="6">
        <v>8240938.6611869708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1648187732.2868471</v>
      </c>
      <c r="S16" s="6">
        <v>8240938.661434236</v>
      </c>
      <c r="T16" s="3">
        <v>2</v>
      </c>
      <c r="U16" s="3">
        <v>491</v>
      </c>
      <c r="V16" s="3">
        <v>1</v>
      </c>
      <c r="W16" s="3">
        <v>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1648187732.2875819</v>
      </c>
      <c r="B17" s="6">
        <v>8240938.6614379101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1648187732.3375759</v>
      </c>
      <c r="S17" s="6">
        <v>8240938.6616878798</v>
      </c>
      <c r="T17" s="3">
        <v>2</v>
      </c>
      <c r="U17" s="3">
        <v>491</v>
      </c>
      <c r="V17" s="3">
        <v>1</v>
      </c>
      <c r="W17" s="3">
        <v>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1648187732.3377481</v>
      </c>
      <c r="B18" s="6">
        <v>8240938.6616887404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1648187732.387897</v>
      </c>
      <c r="S18" s="6">
        <v>8240938.661939485</v>
      </c>
      <c r="T18" s="3">
        <v>2</v>
      </c>
      <c r="U18" s="3">
        <v>491</v>
      </c>
      <c r="V18" s="3">
        <v>1</v>
      </c>
      <c r="W18" s="3">
        <v>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1648187732.3891399</v>
      </c>
      <c r="B19" s="6">
        <v>8240938.6619456997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1648187732.43819</v>
      </c>
      <c r="S19" s="6">
        <v>8240938.6621909495</v>
      </c>
      <c r="T19" s="3">
        <v>2</v>
      </c>
      <c r="U19" s="3">
        <v>491</v>
      </c>
      <c r="V19" s="3">
        <v>1</v>
      </c>
      <c r="W19" s="3">
        <v>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1648187732.438473</v>
      </c>
      <c r="B20" s="6">
        <v>8240938.6621923652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1648187732.489702</v>
      </c>
      <c r="S20" s="6">
        <v>8240938.6624485096</v>
      </c>
      <c r="T20" s="3">
        <v>2</v>
      </c>
      <c r="U20" s="3">
        <v>491</v>
      </c>
      <c r="V20" s="3">
        <v>1</v>
      </c>
      <c r="W20" s="3">
        <v>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1648187732.4897029</v>
      </c>
      <c r="B21" s="6">
        <v>8240938.6624485143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1648187732.5394771</v>
      </c>
      <c r="S21" s="6">
        <v>8240938.662697386</v>
      </c>
      <c r="T21" s="3">
        <v>2</v>
      </c>
      <c r="U21" s="3">
        <v>491</v>
      </c>
      <c r="V21" s="3">
        <v>1</v>
      </c>
      <c r="W21" s="3">
        <v>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1648187732.539479</v>
      </c>
      <c r="B22" s="6">
        <v>8240938.6626973953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1648187732.589098</v>
      </c>
      <c r="S22" s="6">
        <v>8240938.6629454903</v>
      </c>
      <c r="T22" s="3">
        <v>2</v>
      </c>
      <c r="U22" s="3">
        <v>491</v>
      </c>
      <c r="V22" s="3">
        <v>1</v>
      </c>
      <c r="W22" s="3">
        <v>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1648187732.589252</v>
      </c>
      <c r="B23" s="6">
        <v>8240938.6629462596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1648187732.6392901</v>
      </c>
      <c r="S23" s="6">
        <v>8240938.6631964501</v>
      </c>
      <c r="T23" s="3">
        <v>2</v>
      </c>
      <c r="U23" s="3">
        <v>491</v>
      </c>
      <c r="V23" s="3">
        <v>1</v>
      </c>
      <c r="W23" s="3">
        <v>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1648187732.639452</v>
      </c>
      <c r="B24" s="6">
        <v>8240938.6631972603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1648187732.6896141</v>
      </c>
      <c r="S24" s="6">
        <v>8240938.6634480702</v>
      </c>
      <c r="T24" s="3">
        <v>2</v>
      </c>
      <c r="U24" s="3">
        <v>491</v>
      </c>
      <c r="V24" s="3">
        <v>1</v>
      </c>
      <c r="W24" s="3">
        <v>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1648187732.6897421</v>
      </c>
      <c r="B25" s="6">
        <v>8240938.66344871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1648187732.7399981</v>
      </c>
      <c r="S25" s="6">
        <v>8240938.6636999901</v>
      </c>
      <c r="T25" s="3">
        <v>2</v>
      </c>
      <c r="U25" s="3">
        <v>491</v>
      </c>
      <c r="V25" s="3">
        <v>1</v>
      </c>
      <c r="W25" s="3">
        <v>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1648187732.740001</v>
      </c>
      <c r="B26" s="6">
        <v>8240938.663700005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1648187732.790319</v>
      </c>
      <c r="S26" s="6">
        <v>8240938.6639515944</v>
      </c>
      <c r="T26" s="3">
        <v>2</v>
      </c>
      <c r="U26" s="3">
        <v>491</v>
      </c>
      <c r="V26" s="3">
        <v>1</v>
      </c>
      <c r="W26" s="3">
        <v>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1648187732.7903221</v>
      </c>
      <c r="B27" s="6">
        <v>8240938.6639516102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1648187732.840564</v>
      </c>
      <c r="S27" s="6">
        <v>8240938.6642028205</v>
      </c>
      <c r="T27" s="3">
        <v>2</v>
      </c>
      <c r="U27" s="3">
        <v>491</v>
      </c>
      <c r="V27" s="3">
        <v>1</v>
      </c>
      <c r="W27" s="3">
        <v>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1648187732.8405881</v>
      </c>
      <c r="B28" s="6">
        <v>8240938.6642029407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1648187732.890801</v>
      </c>
      <c r="S28" s="6">
        <v>8240938.6644540047</v>
      </c>
      <c r="T28" s="3">
        <v>2</v>
      </c>
      <c r="U28" s="3">
        <v>491</v>
      </c>
      <c r="V28" s="3">
        <v>1</v>
      </c>
      <c r="W28" s="3">
        <v>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1648187732.8908019</v>
      </c>
      <c r="B29" s="6">
        <v>8240938.6644540094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1648187732.940855</v>
      </c>
      <c r="S29" s="6">
        <v>8240938.6647042753</v>
      </c>
      <c r="T29" s="3">
        <v>2</v>
      </c>
      <c r="U29" s="3">
        <v>491</v>
      </c>
      <c r="V29" s="3">
        <v>1</v>
      </c>
      <c r="W29" s="3">
        <v>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1648187732.940856</v>
      </c>
      <c r="B30" s="6">
        <v>8240938.66470428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1648187732.9917941</v>
      </c>
      <c r="S30" s="6">
        <v>8240938.6649589706</v>
      </c>
      <c r="T30" s="3">
        <v>2</v>
      </c>
      <c r="U30" s="3">
        <v>491</v>
      </c>
      <c r="V30" s="3">
        <v>1</v>
      </c>
      <c r="W30" s="3">
        <v>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1648187732.991833</v>
      </c>
      <c r="B31" s="6">
        <v>8240938.6649591653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1648187733.0417709</v>
      </c>
      <c r="S31" s="6">
        <v>8240938.6652088547</v>
      </c>
      <c r="T31" s="3">
        <v>2</v>
      </c>
      <c r="U31" s="3">
        <v>491</v>
      </c>
      <c r="V31" s="3">
        <v>1</v>
      </c>
      <c r="W31" s="3">
        <v>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1648187733.042057</v>
      </c>
      <c r="B32" s="6">
        <v>8240938.6652102852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1648187733.092201</v>
      </c>
      <c r="S32" s="6">
        <v>8240938.6654610047</v>
      </c>
      <c r="T32" s="3">
        <v>2</v>
      </c>
      <c r="U32" s="3">
        <v>491</v>
      </c>
      <c r="V32" s="3">
        <v>1</v>
      </c>
      <c r="W32" s="3">
        <v>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1648187733.0922079</v>
      </c>
      <c r="B33" s="6">
        <v>8240938.6654610392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1648187733.142858</v>
      </c>
      <c r="S33" s="6">
        <v>8240938.66571429</v>
      </c>
      <c r="T33" s="3">
        <v>2</v>
      </c>
      <c r="U33" s="3">
        <v>491</v>
      </c>
      <c r="V33" s="3">
        <v>1</v>
      </c>
      <c r="W33" s="3">
        <v>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1648187733.1428621</v>
      </c>
      <c r="B34" s="6">
        <v>8240938.6657143105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1648187733.1924281</v>
      </c>
      <c r="S34" s="6">
        <v>8240938.665962141</v>
      </c>
      <c r="T34" s="3">
        <v>2</v>
      </c>
      <c r="U34" s="3">
        <v>491</v>
      </c>
      <c r="V34" s="3">
        <v>1</v>
      </c>
      <c r="W34" s="3">
        <v>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1648187733.19243</v>
      </c>
      <c r="B35" s="6">
        <v>8240938.6659621503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1648187733.2426701</v>
      </c>
      <c r="S35" s="6">
        <v>8240938.6662133504</v>
      </c>
      <c r="T35" s="3">
        <v>2</v>
      </c>
      <c r="U35" s="3">
        <v>491</v>
      </c>
      <c r="V35" s="3">
        <v>1</v>
      </c>
      <c r="W35" s="3">
        <v>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1648187733.2427919</v>
      </c>
      <c r="B36" s="6">
        <v>8240938.6662139595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1648187733.293386</v>
      </c>
      <c r="S36" s="6">
        <v>8240938.6664669299</v>
      </c>
      <c r="T36" s="3">
        <v>2</v>
      </c>
      <c r="U36" s="3">
        <v>491</v>
      </c>
      <c r="V36" s="3">
        <v>1</v>
      </c>
      <c r="W36" s="3">
        <v>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1648187733.2933879</v>
      </c>
      <c r="B37" s="6">
        <v>8240938.6664669393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1648187733.3434401</v>
      </c>
      <c r="S37" s="6">
        <v>8240938.6667172005</v>
      </c>
      <c r="T37" s="3">
        <v>2</v>
      </c>
      <c r="U37" s="3">
        <v>491</v>
      </c>
      <c r="V37" s="3">
        <v>1</v>
      </c>
      <c r="W37" s="3">
        <v>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1648187733.343442</v>
      </c>
      <c r="B38" s="6">
        <v>8240938.6667172099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1648187733.3936429</v>
      </c>
      <c r="S38" s="6">
        <v>8240938.6669682143</v>
      </c>
      <c r="T38" s="3">
        <v>2</v>
      </c>
      <c r="U38" s="3">
        <v>491</v>
      </c>
      <c r="V38" s="3">
        <v>1</v>
      </c>
      <c r="W38" s="3">
        <v>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1648187733.393836</v>
      </c>
      <c r="B39" s="6">
        <v>8240938.6669691801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1648187733.4443431</v>
      </c>
      <c r="S39" s="6">
        <v>8240938.6672217157</v>
      </c>
      <c r="T39" s="3">
        <v>2</v>
      </c>
      <c r="U39" s="3">
        <v>491</v>
      </c>
      <c r="V39" s="3">
        <v>1</v>
      </c>
      <c r="W39" s="3">
        <v>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1648187733.4448199</v>
      </c>
      <c r="B40" s="6">
        <v>8240938.6672240999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1648187733.495265</v>
      </c>
      <c r="S40" s="6">
        <v>8240938.6674763253</v>
      </c>
      <c r="T40" s="3">
        <v>2</v>
      </c>
      <c r="U40" s="3">
        <v>491</v>
      </c>
      <c r="V40" s="3">
        <v>1</v>
      </c>
      <c r="W40" s="3">
        <v>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1648187733.4952669</v>
      </c>
      <c r="B41" s="6">
        <v>8240938.6674763346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1648187733.5452781</v>
      </c>
      <c r="S41" s="6">
        <v>8240938.6677263901</v>
      </c>
      <c r="T41" s="3">
        <v>2</v>
      </c>
      <c r="U41" s="3">
        <v>491</v>
      </c>
      <c r="V41" s="3">
        <v>1</v>
      </c>
      <c r="W41" s="3">
        <v>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1648187733.545408</v>
      </c>
      <c r="B42" s="6">
        <v>8240938.6677270401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1648187733.5957119</v>
      </c>
      <c r="S42" s="6">
        <v>8240938.6679785596</v>
      </c>
      <c r="T42" s="3">
        <v>2</v>
      </c>
      <c r="U42" s="3">
        <v>491</v>
      </c>
      <c r="V42" s="3">
        <v>1</v>
      </c>
      <c r="W42" s="3">
        <v>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1648187733.595912</v>
      </c>
      <c r="B43" s="6">
        <v>8240938.6679795599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1648187733.646749</v>
      </c>
      <c r="S43" s="6">
        <v>8240938.6682337448</v>
      </c>
      <c r="T43" s="3">
        <v>2</v>
      </c>
      <c r="U43" s="3">
        <v>491</v>
      </c>
      <c r="V43" s="3">
        <v>1</v>
      </c>
      <c r="W43" s="3">
        <v>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1648187733.6467521</v>
      </c>
      <c r="B44" s="6">
        <v>8240938.6682337606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1648187733.6964729</v>
      </c>
      <c r="S44" s="6">
        <v>8240938.6684823642</v>
      </c>
      <c r="T44" s="3">
        <v>2</v>
      </c>
      <c r="U44" s="3">
        <v>491</v>
      </c>
      <c r="V44" s="3">
        <v>1</v>
      </c>
      <c r="W44" s="3">
        <v>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1648187733.696758</v>
      </c>
      <c r="B45" s="6">
        <v>8240938.66848379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1648187733.7467279</v>
      </c>
      <c r="S45" s="6">
        <v>8240938.6687336396</v>
      </c>
      <c r="T45" s="3">
        <v>2</v>
      </c>
      <c r="U45" s="3">
        <v>491</v>
      </c>
      <c r="V45" s="3">
        <v>1</v>
      </c>
      <c r="W45" s="3">
        <v>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1648187733.7467289</v>
      </c>
      <c r="B46" s="6">
        <v>8240938.6687336443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1648187733.797791</v>
      </c>
      <c r="S46" s="6">
        <v>8240938.6689889552</v>
      </c>
      <c r="T46" s="3">
        <v>2</v>
      </c>
      <c r="U46" s="3">
        <v>491</v>
      </c>
      <c r="V46" s="3">
        <v>1</v>
      </c>
      <c r="W46" s="3">
        <v>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1648187733.7977929</v>
      </c>
      <c r="B47" s="6">
        <v>8240938.6689889645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1648187733.847815</v>
      </c>
      <c r="S47" s="6">
        <v>8240938.6692390749</v>
      </c>
      <c r="T47" s="3">
        <v>2</v>
      </c>
      <c r="U47" s="3">
        <v>491</v>
      </c>
      <c r="V47" s="3">
        <v>1</v>
      </c>
      <c r="W47" s="3">
        <v>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1648187733.8478169</v>
      </c>
      <c r="B48" s="6">
        <v>8240938.6692390852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1648187733.898299</v>
      </c>
      <c r="S48" s="6">
        <v>8240938.669491495</v>
      </c>
      <c r="T48" s="3">
        <v>2</v>
      </c>
      <c r="U48" s="3">
        <v>491</v>
      </c>
      <c r="V48" s="3">
        <v>1</v>
      </c>
      <c r="W48" s="3">
        <v>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1648187733.8982999</v>
      </c>
      <c r="B49" s="6">
        <v>8240938.6694914997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1648187733.948112</v>
      </c>
      <c r="S49" s="6">
        <v>8240938.6697405605</v>
      </c>
      <c r="T49" s="3">
        <v>2</v>
      </c>
      <c r="U49" s="3">
        <v>491</v>
      </c>
      <c r="V49" s="3">
        <v>1</v>
      </c>
      <c r="W49" s="3">
        <v>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1648187733.9490011</v>
      </c>
      <c r="B50" s="6">
        <v>8240938.6697450057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1648187733.9998879</v>
      </c>
      <c r="S50" s="6">
        <v>8240938.6699994393</v>
      </c>
      <c r="T50" s="3">
        <v>2</v>
      </c>
      <c r="U50" s="3">
        <v>491</v>
      </c>
      <c r="V50" s="3">
        <v>1</v>
      </c>
      <c r="W50" s="3">
        <v>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1648187733.9999111</v>
      </c>
      <c r="B51" s="6">
        <v>8240938.6699995557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1648187734.0499461</v>
      </c>
      <c r="S51" s="6">
        <v>8240938.6702497303</v>
      </c>
      <c r="T51" s="3">
        <v>2</v>
      </c>
      <c r="U51" s="3">
        <v>491</v>
      </c>
      <c r="V51" s="3">
        <v>1</v>
      </c>
      <c r="W51" s="3">
        <v>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1648187734.049948</v>
      </c>
      <c r="B52" s="6">
        <v>8240938.6702497397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1648187734.1003139</v>
      </c>
      <c r="S52" s="6">
        <v>8240938.6705015693</v>
      </c>
      <c r="T52" s="3">
        <v>2</v>
      </c>
      <c r="U52" s="3">
        <v>491</v>
      </c>
      <c r="V52" s="3">
        <v>1</v>
      </c>
      <c r="W52" s="3">
        <v>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1648187734.100316</v>
      </c>
      <c r="B53" s="6">
        <v>8240938.6705015805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1648187734.1505411</v>
      </c>
      <c r="S53" s="6">
        <v>8240938.6707527051</v>
      </c>
      <c r="T53" s="3">
        <v>2</v>
      </c>
      <c r="U53" s="3">
        <v>491</v>
      </c>
      <c r="V53" s="3">
        <v>1</v>
      </c>
      <c r="W53" s="3">
        <v>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1648187734.150543</v>
      </c>
      <c r="B54" s="6">
        <v>8240938.6707527153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1648187734.201009</v>
      </c>
      <c r="S54" s="6">
        <v>8240938.6710050451</v>
      </c>
      <c r="T54" s="3">
        <v>2</v>
      </c>
      <c r="U54" s="3">
        <v>491</v>
      </c>
      <c r="V54" s="3">
        <v>1</v>
      </c>
      <c r="W54" s="3">
        <v>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1648187734.201026</v>
      </c>
      <c r="B55" s="6">
        <v>8240938.6710051298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1648187734.251384</v>
      </c>
      <c r="S55" s="6">
        <v>8240938.6712569203</v>
      </c>
      <c r="T55" s="3">
        <v>2</v>
      </c>
      <c r="U55" s="3">
        <v>491</v>
      </c>
      <c r="V55" s="3">
        <v>1</v>
      </c>
      <c r="W55" s="3">
        <v>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1648187734.2521091</v>
      </c>
      <c r="B56" s="6">
        <v>8240938.671260545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1648187734.3042941</v>
      </c>
      <c r="S56" s="6">
        <v>8240938.6715214709</v>
      </c>
      <c r="T56" s="3">
        <v>2</v>
      </c>
      <c r="U56" s="3">
        <v>491</v>
      </c>
      <c r="V56" s="3">
        <v>1</v>
      </c>
      <c r="W56" s="3">
        <v>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1648187734.3043461</v>
      </c>
      <c r="B57" s="6">
        <v>8240938.6715217307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1648187734.3544791</v>
      </c>
      <c r="S57" s="6">
        <v>8240938.6717723953</v>
      </c>
      <c r="T57" s="3">
        <v>2</v>
      </c>
      <c r="U57" s="3">
        <v>491</v>
      </c>
      <c r="V57" s="3">
        <v>1</v>
      </c>
      <c r="W57" s="3">
        <v>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1648187734.3544979</v>
      </c>
      <c r="B58" s="6">
        <v>8240938.6717724893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1648187734.4044399</v>
      </c>
      <c r="S58" s="6">
        <v>8240938.6720221993</v>
      </c>
      <c r="T58" s="3">
        <v>2</v>
      </c>
      <c r="U58" s="3">
        <v>491</v>
      </c>
      <c r="V58" s="3">
        <v>1</v>
      </c>
      <c r="W58" s="3">
        <v>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1648187734.4049151</v>
      </c>
      <c r="B59" s="6">
        <v>8240938.6720245751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1648187734.4548769</v>
      </c>
      <c r="S59" s="6">
        <v>8240938.6722743846</v>
      </c>
      <c r="T59" s="3">
        <v>2</v>
      </c>
      <c r="U59" s="3">
        <v>491</v>
      </c>
      <c r="V59" s="3">
        <v>1</v>
      </c>
      <c r="W59" s="3">
        <v>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1648187734.454879</v>
      </c>
      <c r="B60" s="6">
        <v>8240938.6722743949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1648187734.5054159</v>
      </c>
      <c r="S60" s="6">
        <v>8240938.6725270795</v>
      </c>
      <c r="T60" s="3">
        <v>2</v>
      </c>
      <c r="U60" s="3">
        <v>491</v>
      </c>
      <c r="V60" s="3">
        <v>1</v>
      </c>
      <c r="W60" s="3">
        <v>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1648187734.5054181</v>
      </c>
      <c r="B61" s="6">
        <v>8240938.6725270906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1648187734.555768</v>
      </c>
      <c r="S61" s="6">
        <v>8240938.6727788402</v>
      </c>
      <c r="T61" s="3">
        <v>2</v>
      </c>
      <c r="U61" s="3">
        <v>491</v>
      </c>
      <c r="V61" s="3">
        <v>1</v>
      </c>
      <c r="W61" s="3">
        <v>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1648187734.5557699</v>
      </c>
      <c r="B62" s="6">
        <v>8240938.6727788495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1648187734.6058331</v>
      </c>
      <c r="S62" s="6">
        <v>8240938.6730291657</v>
      </c>
      <c r="T62" s="3">
        <v>2</v>
      </c>
      <c r="U62" s="3">
        <v>491</v>
      </c>
      <c r="V62" s="3">
        <v>1</v>
      </c>
      <c r="W62" s="3">
        <v>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1648187734.6075921</v>
      </c>
      <c r="B63" s="6">
        <v>8240938.6730379602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1648187734.6557169</v>
      </c>
      <c r="S63" s="6">
        <v>8240938.6732785841</v>
      </c>
      <c r="T63" s="3">
        <v>2</v>
      </c>
      <c r="U63" s="3">
        <v>491</v>
      </c>
      <c r="V63" s="3">
        <v>1</v>
      </c>
      <c r="W63" s="3">
        <v>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1648187734.6558771</v>
      </c>
      <c r="B64" s="6">
        <v>8240938.673279386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1648187734.706389</v>
      </c>
      <c r="S64" s="6">
        <v>8240938.6735319449</v>
      </c>
      <c r="T64" s="3">
        <v>2</v>
      </c>
      <c r="U64" s="3">
        <v>491</v>
      </c>
      <c r="V64" s="3">
        <v>1</v>
      </c>
      <c r="W64" s="3">
        <v>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1648187734.7063899</v>
      </c>
      <c r="B65" s="6">
        <v>8240938.6735319495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1648187734.7566919</v>
      </c>
      <c r="S65" s="6">
        <v>8240938.6737834597</v>
      </c>
      <c r="T65" s="3">
        <v>2</v>
      </c>
      <c r="U65" s="3">
        <v>491</v>
      </c>
      <c r="V65" s="3">
        <v>1</v>
      </c>
      <c r="W65" s="3">
        <v>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1648187734.7566941</v>
      </c>
      <c r="B66" s="6">
        <v>8240938.6737834699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1648187734.806931</v>
      </c>
      <c r="S66" s="6">
        <v>8240938.6740346551</v>
      </c>
      <c r="T66" s="3">
        <v>2</v>
      </c>
      <c r="U66" s="3">
        <v>491</v>
      </c>
      <c r="V66" s="3">
        <v>1</v>
      </c>
      <c r="W66" s="3">
        <v>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1648187734.806937</v>
      </c>
      <c r="B67" s="6">
        <v>8240938.6740346849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1648187734.8582859</v>
      </c>
      <c r="S67" s="6">
        <v>8240938.6742914291</v>
      </c>
      <c r="T67" s="3">
        <v>2</v>
      </c>
      <c r="U67" s="3">
        <v>491</v>
      </c>
      <c r="V67" s="3">
        <v>1</v>
      </c>
      <c r="W67" s="3">
        <v>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1648187734.858288</v>
      </c>
      <c r="B68" s="6">
        <v>8240938.6742914403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1648187734.9069681</v>
      </c>
      <c r="S68" s="6">
        <v>8240938.6745348405</v>
      </c>
      <c r="T68" s="3">
        <v>2</v>
      </c>
      <c r="U68" s="3">
        <v>491</v>
      </c>
      <c r="V68" s="3">
        <v>1</v>
      </c>
      <c r="W68" s="3">
        <v>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1648187734.9070809</v>
      </c>
      <c r="B69" s="6">
        <v>8240938.6745354049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1648187734.9578221</v>
      </c>
      <c r="S69" s="6">
        <v>8240938.6747891102</v>
      </c>
      <c r="T69" s="3">
        <v>2</v>
      </c>
      <c r="U69" s="3">
        <v>491</v>
      </c>
      <c r="V69" s="3">
        <v>1</v>
      </c>
      <c r="W69" s="3">
        <v>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1648187734.9578271</v>
      </c>
      <c r="B70" s="6">
        <v>8240938.6747891353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1648187735.0078969</v>
      </c>
      <c r="S70" s="6">
        <v>8240938.6750394842</v>
      </c>
      <c r="T70" s="3">
        <v>2</v>
      </c>
      <c r="U70" s="3">
        <v>491</v>
      </c>
      <c r="V70" s="3">
        <v>1</v>
      </c>
      <c r="W70" s="3">
        <v>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1648187735.0078981</v>
      </c>
      <c r="B71" s="6">
        <v>8240938.6750394907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1648187735.0579679</v>
      </c>
      <c r="S71" s="6">
        <v>8240938.6752898395</v>
      </c>
      <c r="T71" s="3">
        <v>2</v>
      </c>
      <c r="U71" s="3">
        <v>491</v>
      </c>
      <c r="V71" s="3">
        <v>1</v>
      </c>
      <c r="W71" s="3">
        <v>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1648187735.0583379</v>
      </c>
      <c r="B72" s="6">
        <v>8240938.67529169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1648187735.108557</v>
      </c>
      <c r="S72" s="6">
        <v>8240938.6755427849</v>
      </c>
      <c r="T72" s="3">
        <v>2</v>
      </c>
      <c r="U72" s="3">
        <v>491</v>
      </c>
      <c r="V72" s="3">
        <v>1</v>
      </c>
      <c r="W72" s="3">
        <v>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1648187735.1085601</v>
      </c>
      <c r="B73" s="6">
        <v>8240938.6755428007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1648187735.158721</v>
      </c>
      <c r="S73" s="6">
        <v>8240938.6757936049</v>
      </c>
      <c r="T73" s="3">
        <v>2</v>
      </c>
      <c r="U73" s="3">
        <v>491</v>
      </c>
      <c r="V73" s="3">
        <v>1</v>
      </c>
      <c r="W73" s="3">
        <v>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1648187735.1587231</v>
      </c>
      <c r="B74" s="6">
        <v>8240938.6757936152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1648187735.209445</v>
      </c>
      <c r="S74" s="6">
        <v>8240938.6760472246</v>
      </c>
      <c r="T74" s="3">
        <v>2</v>
      </c>
      <c r="U74" s="3">
        <v>491</v>
      </c>
      <c r="V74" s="3">
        <v>1</v>
      </c>
      <c r="W74" s="3">
        <v>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1648187735.209446</v>
      </c>
      <c r="B75" s="6">
        <v>8240938.6760472301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1648187735.2600961</v>
      </c>
      <c r="S75" s="6">
        <v>8240938.67630048</v>
      </c>
      <c r="T75" s="3">
        <v>2</v>
      </c>
      <c r="U75" s="3">
        <v>491</v>
      </c>
      <c r="V75" s="3">
        <v>1</v>
      </c>
      <c r="W75" s="3">
        <v>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1648187735.260098</v>
      </c>
      <c r="B76" s="6">
        <v>8240938.6763004903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1648187735.309829</v>
      </c>
      <c r="S76" s="6">
        <v>8240938.676549145</v>
      </c>
      <c r="T76" s="3">
        <v>2</v>
      </c>
      <c r="U76" s="3">
        <v>491</v>
      </c>
      <c r="V76" s="3">
        <v>1</v>
      </c>
      <c r="W76" s="3">
        <v>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1648187735.310317</v>
      </c>
      <c r="B77" s="6">
        <v>8240938.6765515851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1648187735.3615861</v>
      </c>
      <c r="S77" s="6">
        <v>8240938.6768079307</v>
      </c>
      <c r="T77" s="3">
        <v>2</v>
      </c>
      <c r="U77" s="3">
        <v>491</v>
      </c>
      <c r="V77" s="3">
        <v>1</v>
      </c>
      <c r="W77" s="3">
        <v>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1648187735.361587</v>
      </c>
      <c r="B78" s="6">
        <v>8240938.6768079353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1648187735.41151</v>
      </c>
      <c r="S78" s="6">
        <v>8240938.6770575503</v>
      </c>
      <c r="T78" s="3">
        <v>2</v>
      </c>
      <c r="U78" s="3">
        <v>491</v>
      </c>
      <c r="V78" s="3">
        <v>1</v>
      </c>
      <c r="W78" s="3">
        <v>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1648187735.4115119</v>
      </c>
      <c r="B79" s="6">
        <v>8240938.6770575596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1648187735.461684</v>
      </c>
      <c r="S79" s="6">
        <v>8240938.6773084197</v>
      </c>
      <c r="T79" s="3">
        <v>2</v>
      </c>
      <c r="U79" s="3">
        <v>491</v>
      </c>
      <c r="V79" s="3">
        <v>1</v>
      </c>
      <c r="W79" s="3">
        <v>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1648187735.4618161</v>
      </c>
      <c r="B80" s="6">
        <v>8240938.67730908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1648187735.512135</v>
      </c>
      <c r="S80" s="6">
        <v>8240938.677560675</v>
      </c>
      <c r="T80" s="3">
        <v>2</v>
      </c>
      <c r="U80" s="3">
        <v>491</v>
      </c>
      <c r="V80" s="3">
        <v>1</v>
      </c>
      <c r="W80" s="3">
        <v>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1648187735.512136</v>
      </c>
      <c r="B81" s="6">
        <v>8240938.6775606796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1648187735.5625291</v>
      </c>
      <c r="S81" s="6">
        <v>8240938.6778126452</v>
      </c>
      <c r="T81" s="3">
        <v>2</v>
      </c>
      <c r="U81" s="3">
        <v>491</v>
      </c>
      <c r="V81" s="3">
        <v>1</v>
      </c>
      <c r="W81" s="3">
        <v>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1648187735.5625319</v>
      </c>
      <c r="B82" s="6">
        <v>8240938.6778126601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1648187735.6126931</v>
      </c>
      <c r="S82" s="6">
        <v>8240938.6780634653</v>
      </c>
      <c r="T82" s="3">
        <v>2</v>
      </c>
      <c r="U82" s="3">
        <v>491</v>
      </c>
      <c r="V82" s="3">
        <v>1</v>
      </c>
      <c r="W82" s="3">
        <v>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1648187735.612695</v>
      </c>
      <c r="B83" s="6">
        <v>8240938.6780634746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1648187735.6630061</v>
      </c>
      <c r="S83" s="6">
        <v>8240938.6783150304</v>
      </c>
      <c r="T83" s="3">
        <v>2</v>
      </c>
      <c r="U83" s="3">
        <v>491</v>
      </c>
      <c r="V83" s="3">
        <v>1</v>
      </c>
      <c r="W83" s="3">
        <v>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1648187735.663137</v>
      </c>
      <c r="B84" s="6">
        <v>8240938.6783156851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1648187735.713835</v>
      </c>
      <c r="S84" s="6">
        <v>8240938.6785691753</v>
      </c>
      <c r="T84" s="3">
        <v>2</v>
      </c>
      <c r="U84" s="3">
        <v>491</v>
      </c>
      <c r="V84" s="3">
        <v>1</v>
      </c>
      <c r="W84" s="3">
        <v>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1648187735.71384</v>
      </c>
      <c r="B85" s="6">
        <v>8240938.6785692004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1648187735.763793</v>
      </c>
      <c r="S85" s="6">
        <v>8240938.6788189653</v>
      </c>
      <c r="T85" s="3">
        <v>2</v>
      </c>
      <c r="U85" s="3">
        <v>491</v>
      </c>
      <c r="V85" s="3">
        <v>1</v>
      </c>
      <c r="W85" s="3">
        <v>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1648187735.7637949</v>
      </c>
      <c r="B86" s="6">
        <v>8240938.6788189746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1648187735.8136761</v>
      </c>
      <c r="S86" s="6">
        <v>8240938.679068381</v>
      </c>
      <c r="T86" s="3">
        <v>2</v>
      </c>
      <c r="U86" s="3">
        <v>491</v>
      </c>
      <c r="V86" s="3">
        <v>1</v>
      </c>
      <c r="W86" s="3">
        <v>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1648187735.8142829</v>
      </c>
      <c r="B87" s="6">
        <v>8240938.6790714143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1648187735.864347</v>
      </c>
      <c r="S87" s="6">
        <v>8240938.6793217352</v>
      </c>
      <c r="T87" s="3">
        <v>2</v>
      </c>
      <c r="U87" s="3">
        <v>491</v>
      </c>
      <c r="V87" s="3">
        <v>1</v>
      </c>
      <c r="W87" s="3">
        <v>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1648187735.8643489</v>
      </c>
      <c r="B88" s="6">
        <v>8240938.6793217445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1648187735.9143031</v>
      </c>
      <c r="S88" s="6">
        <v>8240938.6795715149</v>
      </c>
      <c r="T88" s="3">
        <v>2</v>
      </c>
      <c r="U88" s="3">
        <v>491</v>
      </c>
      <c r="V88" s="3">
        <v>1</v>
      </c>
      <c r="W88" s="3">
        <v>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1648187735.914422</v>
      </c>
      <c r="B89" s="6">
        <v>8240938.6795721101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1648187735.9651451</v>
      </c>
      <c r="S89" s="6">
        <v>8240938.679825726</v>
      </c>
      <c r="T89" s="3">
        <v>2</v>
      </c>
      <c r="U89" s="3">
        <v>491</v>
      </c>
      <c r="V89" s="3">
        <v>1</v>
      </c>
      <c r="W89" s="3">
        <v>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1648187735.965281</v>
      </c>
      <c r="B90" s="6">
        <v>8240938.6798264049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1648187736.0154679</v>
      </c>
      <c r="S90" s="6">
        <v>8240938.6800773395</v>
      </c>
      <c r="T90" s="3">
        <v>2</v>
      </c>
      <c r="U90" s="3">
        <v>491</v>
      </c>
      <c r="V90" s="3">
        <v>1</v>
      </c>
      <c r="W90" s="3">
        <v>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1648187736.01547</v>
      </c>
      <c r="B91" s="6">
        <v>8240938.6800773498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1648187736.0656819</v>
      </c>
      <c r="S91" s="6">
        <v>8240938.6803284101</v>
      </c>
      <c r="T91" s="3">
        <v>2</v>
      </c>
      <c r="U91" s="3">
        <v>491</v>
      </c>
      <c r="V91" s="3">
        <v>1</v>
      </c>
      <c r="W91" s="3">
        <v>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1648187736.0656841</v>
      </c>
      <c r="B92" s="6">
        <v>8240938.6803284204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1648187736.1158271</v>
      </c>
      <c r="S92" s="6">
        <v>8240938.6805791352</v>
      </c>
      <c r="T92" s="3">
        <v>2</v>
      </c>
      <c r="U92" s="3">
        <v>491</v>
      </c>
      <c r="V92" s="3">
        <v>1</v>
      </c>
      <c r="W92" s="3">
        <v>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1648187736.115828</v>
      </c>
      <c r="B93" s="6">
        <v>8240938.6805791399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1648187736.1665461</v>
      </c>
      <c r="S93" s="6">
        <v>8240938.6808327306</v>
      </c>
      <c r="T93" s="3">
        <v>2</v>
      </c>
      <c r="U93" s="3">
        <v>491</v>
      </c>
      <c r="V93" s="3">
        <v>1</v>
      </c>
      <c r="W93" s="3">
        <v>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1648187736.1666279</v>
      </c>
      <c r="B94" s="6">
        <v>8240938.6808331395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1648187736.21732</v>
      </c>
      <c r="S94" s="6">
        <v>8240938.6810865998</v>
      </c>
      <c r="T94" s="3">
        <v>2</v>
      </c>
      <c r="U94" s="3">
        <v>491</v>
      </c>
      <c r="V94" s="3">
        <v>1</v>
      </c>
      <c r="W94" s="3">
        <v>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1648187736.2173481</v>
      </c>
      <c r="B95" s="6">
        <v>8240938.6810867405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1648187736.2673261</v>
      </c>
      <c r="S95" s="6">
        <v>8240938.6813366301</v>
      </c>
      <c r="T95" s="3">
        <v>2</v>
      </c>
      <c r="U95" s="3">
        <v>491</v>
      </c>
      <c r="V95" s="3">
        <v>1</v>
      </c>
      <c r="W95" s="3">
        <v>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1648187736.272145</v>
      </c>
      <c r="B96" s="6">
        <v>8240938.6813607253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1648187736.317379</v>
      </c>
      <c r="S96" s="6">
        <v>8240938.6815868951</v>
      </c>
      <c r="T96" s="3">
        <v>2</v>
      </c>
      <c r="U96" s="3">
        <v>491</v>
      </c>
      <c r="V96" s="3">
        <v>1</v>
      </c>
      <c r="W96" s="3">
        <v>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1648187736.322469</v>
      </c>
      <c r="B97" s="6">
        <v>8240938.6816123454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1648187736.367852</v>
      </c>
      <c r="S97" s="6">
        <v>8240938.6818392603</v>
      </c>
      <c r="T97" s="3">
        <v>2</v>
      </c>
      <c r="U97" s="3">
        <v>491</v>
      </c>
      <c r="V97" s="3">
        <v>1</v>
      </c>
      <c r="W97" s="3">
        <v>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1648187736.373167</v>
      </c>
      <c r="B98" s="6">
        <v>8240938.6818658356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1648187736.418206</v>
      </c>
      <c r="S98" s="6">
        <v>8240938.6820910303</v>
      </c>
      <c r="T98" s="3">
        <v>2</v>
      </c>
      <c r="U98" s="3">
        <v>491</v>
      </c>
      <c r="V98" s="3">
        <v>1</v>
      </c>
      <c r="W98" s="3">
        <v>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1648187736.4234531</v>
      </c>
      <c r="B99" s="6">
        <v>8240938.6821172656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1648187736.4692769</v>
      </c>
      <c r="S99" s="6">
        <v>8240938.682346385</v>
      </c>
      <c r="T99" s="3">
        <v>2</v>
      </c>
      <c r="U99" s="3">
        <v>491</v>
      </c>
      <c r="V99" s="3">
        <v>1</v>
      </c>
      <c r="W99" s="3">
        <v>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1648187736.4736581</v>
      </c>
      <c r="B100" s="6">
        <v>8240938.6823682906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1648187736.5188661</v>
      </c>
      <c r="S100" s="6">
        <v>8240938.6825943301</v>
      </c>
      <c r="T100" s="3">
        <v>2</v>
      </c>
      <c r="U100" s="3">
        <v>491</v>
      </c>
      <c r="V100" s="3">
        <v>1</v>
      </c>
      <c r="W100" s="3">
        <v>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1648187736.5238259</v>
      </c>
      <c r="B101" s="6">
        <v>8240938.6826191293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1648187736.56984</v>
      </c>
      <c r="S101" s="6">
        <v>8240938.6828491995</v>
      </c>
      <c r="T101" s="3">
        <v>2</v>
      </c>
      <c r="U101" s="3">
        <v>491</v>
      </c>
      <c r="V101" s="3">
        <v>1</v>
      </c>
      <c r="W101" s="3">
        <v>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1648187736.5749121</v>
      </c>
      <c r="B102" s="6">
        <v>8240938.6828745604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1648187736.619468</v>
      </c>
      <c r="S102" s="6">
        <v>8240938.6830973402</v>
      </c>
      <c r="T102" s="3">
        <v>2</v>
      </c>
      <c r="U102" s="3">
        <v>491</v>
      </c>
      <c r="V102" s="3">
        <v>1</v>
      </c>
      <c r="W102" s="3">
        <v>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1648187736.624634</v>
      </c>
      <c r="B103" s="6">
        <v>8240938.6831231704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1648187736.671459</v>
      </c>
      <c r="S103" s="6">
        <v>8240938.6833572946</v>
      </c>
      <c r="T103" s="3">
        <v>2</v>
      </c>
      <c r="U103" s="3">
        <v>491</v>
      </c>
      <c r="V103" s="3">
        <v>1</v>
      </c>
      <c r="W103" s="3">
        <v>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1648187736.6819849</v>
      </c>
      <c r="B104" s="6">
        <v>8240938.6834099246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1648187736.7208779</v>
      </c>
      <c r="S104" s="6">
        <v>8240938.6836043894</v>
      </c>
      <c r="T104" s="3">
        <v>2</v>
      </c>
      <c r="U104" s="3">
        <v>491</v>
      </c>
      <c r="V104" s="3">
        <v>1</v>
      </c>
      <c r="W104" s="3">
        <v>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1648187736.7289929</v>
      </c>
      <c r="B105" s="6">
        <v>8240938.6836449644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1648187736.7729621</v>
      </c>
      <c r="S105" s="6">
        <v>8240938.6838648105</v>
      </c>
      <c r="T105" s="3">
        <v>2</v>
      </c>
      <c r="U105" s="3">
        <v>491</v>
      </c>
      <c r="V105" s="3">
        <v>1</v>
      </c>
      <c r="W105" s="3">
        <v>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1648187736.778609</v>
      </c>
      <c r="B106" s="6">
        <v>8240938.6838930454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1648187736.821732</v>
      </c>
      <c r="S106" s="6">
        <v>8240938.6841086606</v>
      </c>
      <c r="T106" s="3">
        <v>2</v>
      </c>
      <c r="U106" s="3">
        <v>491</v>
      </c>
      <c r="V106" s="3">
        <v>1</v>
      </c>
      <c r="W106" s="3">
        <v>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1648187736.828424</v>
      </c>
      <c r="B107" s="6">
        <v>8240938.6841421202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1648187736.873313</v>
      </c>
      <c r="S107" s="6">
        <v>8240938.6843665652</v>
      </c>
      <c r="T107" s="3">
        <v>2</v>
      </c>
      <c r="U107" s="3">
        <v>491</v>
      </c>
      <c r="V107" s="3">
        <v>1</v>
      </c>
      <c r="W107" s="3">
        <v>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1648187736.8786709</v>
      </c>
      <c r="B108" s="6">
        <v>8240938.6843933547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1648187736.9228389</v>
      </c>
      <c r="S108" s="6">
        <v>8240938.6846141946</v>
      </c>
      <c r="T108" s="3">
        <v>2</v>
      </c>
      <c r="U108" s="3">
        <v>491</v>
      </c>
      <c r="V108" s="3">
        <v>1</v>
      </c>
      <c r="W108" s="3">
        <v>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1648187736.928827</v>
      </c>
      <c r="B109" s="6">
        <v>8240938.6846441356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1648187736.973326</v>
      </c>
      <c r="S109" s="6">
        <v>8240938.6848666295</v>
      </c>
      <c r="T109" s="3">
        <v>2</v>
      </c>
      <c r="U109" s="3">
        <v>491</v>
      </c>
      <c r="V109" s="3">
        <v>1</v>
      </c>
      <c r="W109" s="3">
        <v>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1648187736.978986</v>
      </c>
      <c r="B110" s="6">
        <v>8240938.6848949306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1648187737.023757</v>
      </c>
      <c r="S110" s="6">
        <v>8240938.6851187851</v>
      </c>
      <c r="T110" s="3">
        <v>2</v>
      </c>
      <c r="U110" s="3">
        <v>491</v>
      </c>
      <c r="V110" s="3">
        <v>1</v>
      </c>
      <c r="W110" s="3">
        <v>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1648187737.0308051</v>
      </c>
      <c r="B111" s="6">
        <v>8240938.6851540254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1648187737.073925</v>
      </c>
      <c r="S111" s="6">
        <v>8240938.6853696248</v>
      </c>
      <c r="T111" s="3">
        <v>2</v>
      </c>
      <c r="U111" s="3">
        <v>491</v>
      </c>
      <c r="V111" s="3">
        <v>1</v>
      </c>
      <c r="W111" s="3">
        <v>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1648187737.080384</v>
      </c>
      <c r="B112" s="6">
        <v>8240938.6854019202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1648187737.1245289</v>
      </c>
      <c r="S112" s="6">
        <v>8240938.6856226446</v>
      </c>
      <c r="T112" s="3">
        <v>2</v>
      </c>
      <c r="U112" s="3">
        <v>491</v>
      </c>
      <c r="V112" s="3">
        <v>1</v>
      </c>
      <c r="W112" s="3">
        <v>1000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1648187737.130301</v>
      </c>
      <c r="B113" s="6">
        <v>8240938.6856515054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1648187737.1749671</v>
      </c>
      <c r="S113" s="6">
        <v>8240938.6858748356</v>
      </c>
      <c r="T113" s="3">
        <v>2</v>
      </c>
      <c r="U113" s="3">
        <v>491</v>
      </c>
      <c r="V113" s="3">
        <v>1</v>
      </c>
      <c r="W113" s="3">
        <v>1001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1648187737.1808629</v>
      </c>
      <c r="B114" s="6">
        <v>8240938.6859043147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1648187737.225919</v>
      </c>
      <c r="S114" s="6">
        <v>8240938.6861295952</v>
      </c>
      <c r="T114" s="3">
        <v>2</v>
      </c>
      <c r="U114" s="3">
        <v>491</v>
      </c>
      <c r="V114" s="3">
        <v>1</v>
      </c>
      <c r="W114" s="3">
        <v>1002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1648187737.2308469</v>
      </c>
      <c r="B115" s="6">
        <v>8240938.6861542342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1648187737.2760451</v>
      </c>
      <c r="S115" s="6">
        <v>8240938.6863802252</v>
      </c>
      <c r="T115" s="3">
        <v>2</v>
      </c>
      <c r="U115" s="3">
        <v>491</v>
      </c>
      <c r="V115" s="3">
        <v>1</v>
      </c>
      <c r="W115" s="3">
        <v>1003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1648187737.281857</v>
      </c>
      <c r="B116" s="6">
        <v>8240938.6864092853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1648187737.3263061</v>
      </c>
      <c r="S116" s="6">
        <v>8240938.6866315305</v>
      </c>
      <c r="T116" s="3">
        <v>2</v>
      </c>
      <c r="U116" s="3">
        <v>491</v>
      </c>
      <c r="V116" s="3">
        <v>1</v>
      </c>
      <c r="W116" s="3">
        <v>1004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1648187737.33249</v>
      </c>
      <c r="B117" s="6">
        <v>8240938.6866624495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1648187737.3765349</v>
      </c>
      <c r="S117" s="6">
        <v>8240938.6868826747</v>
      </c>
      <c r="T117" s="3">
        <v>2</v>
      </c>
      <c r="U117" s="3">
        <v>491</v>
      </c>
      <c r="V117" s="3">
        <v>1</v>
      </c>
      <c r="W117" s="3">
        <v>1005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1648187737.3835399</v>
      </c>
      <c r="B118" s="6">
        <v>8240938.6869176999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1648187737.4266469</v>
      </c>
      <c r="S118" s="6">
        <v>8240938.6871332349</v>
      </c>
      <c r="T118" s="3">
        <v>2</v>
      </c>
      <c r="U118" s="3">
        <v>491</v>
      </c>
      <c r="V118" s="3">
        <v>1</v>
      </c>
      <c r="W118" s="3">
        <v>1006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1648187737.432652</v>
      </c>
      <c r="B119" s="6">
        <v>8240938.6871632598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1648187737.477457</v>
      </c>
      <c r="S119" s="6">
        <v>8240938.6873872848</v>
      </c>
      <c r="T119" s="3">
        <v>2</v>
      </c>
      <c r="U119" s="3">
        <v>491</v>
      </c>
      <c r="V119" s="3">
        <v>1</v>
      </c>
      <c r="W119" s="3">
        <v>1007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1648187737.482873</v>
      </c>
      <c r="B120" s="6">
        <v>8240938.6874143649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1648187737.5283079</v>
      </c>
      <c r="S120" s="6">
        <v>8240938.6876415396</v>
      </c>
      <c r="T120" s="3">
        <v>2</v>
      </c>
      <c r="U120" s="3">
        <v>491</v>
      </c>
      <c r="V120" s="3">
        <v>1</v>
      </c>
      <c r="W120" s="3">
        <v>1008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1648187737.5329959</v>
      </c>
      <c r="B121" s="6">
        <v>8240938.6876649801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1648187737.578063</v>
      </c>
      <c r="S121" s="6">
        <v>8240938.6878903154</v>
      </c>
      <c r="T121" s="3">
        <v>2</v>
      </c>
      <c r="U121" s="3">
        <v>491</v>
      </c>
      <c r="V121" s="3">
        <v>1</v>
      </c>
      <c r="W121" s="3">
        <v>1009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1648187737.584564</v>
      </c>
      <c r="B122" s="6">
        <v>8240938.6879228195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1648187737.6291029</v>
      </c>
      <c r="S122" s="6">
        <v>8240938.6881455146</v>
      </c>
      <c r="T122" s="3">
        <v>2</v>
      </c>
      <c r="U122" s="3">
        <v>491</v>
      </c>
      <c r="V122" s="3">
        <v>1</v>
      </c>
      <c r="W122" s="3">
        <v>1010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1648187737.6348009</v>
      </c>
      <c r="B123" s="6">
        <v>8240938.6881740047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1648187737.678602</v>
      </c>
      <c r="S123" s="6">
        <v>8240938.6883930098</v>
      </c>
      <c r="T123" s="3">
        <v>2</v>
      </c>
      <c r="U123" s="3">
        <v>491</v>
      </c>
      <c r="V123" s="3">
        <v>1</v>
      </c>
      <c r="W123" s="3">
        <v>1011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1648187737.6847501</v>
      </c>
      <c r="B124" s="6">
        <v>8240938.68842375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1648187737.728868</v>
      </c>
      <c r="S124" s="6">
        <v>8240938.6886443403</v>
      </c>
      <c r="T124" s="3">
        <v>2</v>
      </c>
      <c r="U124" s="3">
        <v>491</v>
      </c>
      <c r="V124" s="3">
        <v>1</v>
      </c>
      <c r="W124" s="3">
        <v>1012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1648187737.7356761</v>
      </c>
      <c r="B125" s="6">
        <v>8240938.6886783801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1648187737.779706</v>
      </c>
      <c r="S125" s="6">
        <v>8240938.6888985299</v>
      </c>
      <c r="T125" s="3">
        <v>2</v>
      </c>
      <c r="U125" s="3">
        <v>491</v>
      </c>
      <c r="V125" s="3">
        <v>1</v>
      </c>
      <c r="W125" s="3">
        <v>1013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1648187737.7851081</v>
      </c>
      <c r="B126" s="6">
        <v>8240938.6889255401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1648187737.785763</v>
      </c>
      <c r="S126" s="6">
        <v>8240938.6889288155</v>
      </c>
      <c r="T126" s="3">
        <v>2</v>
      </c>
      <c r="U126" s="3">
        <v>491</v>
      </c>
      <c r="V126" s="3">
        <v>1</v>
      </c>
      <c r="W126" s="3">
        <v>1</v>
      </c>
      <c r="X126" s="3">
        <v>2017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ref="AE126:AE157" si="0">IF(X126=2017,923,IF(AA126=26,0,1))</f>
        <v>923</v>
      </c>
    </row>
    <row r="127" spans="1:31" x14ac:dyDescent="0.25">
      <c r="A127" s="1">
        <v>1648187737.7851081</v>
      </c>
      <c r="B127" s="6">
        <v>8240938.6889255401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1025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1648187737.8115289</v>
      </c>
      <c r="S127" s="6">
        <v>8240938.6890576445</v>
      </c>
      <c r="T127" s="3">
        <v>2</v>
      </c>
      <c r="U127" s="3">
        <v>491</v>
      </c>
      <c r="V127" s="3">
        <v>1</v>
      </c>
      <c r="W127" s="3">
        <v>2</v>
      </c>
      <c r="X127" s="3">
        <v>2017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923</v>
      </c>
    </row>
    <row r="128" spans="1:31" x14ac:dyDescent="0.25">
      <c r="A128" s="1">
        <v>1648187737.7851081</v>
      </c>
      <c r="B128" s="6">
        <v>8240938.6889255401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1025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1648187737.8300109</v>
      </c>
      <c r="S128" s="6">
        <v>8240938.689150054</v>
      </c>
      <c r="T128" s="3">
        <v>2</v>
      </c>
      <c r="U128" s="3">
        <v>491</v>
      </c>
      <c r="V128" s="3">
        <v>1012</v>
      </c>
      <c r="W128" s="3">
        <v>1014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1648187737.835891</v>
      </c>
      <c r="B129" s="6">
        <v>8240938.6891794549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1026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1648187737.8369081</v>
      </c>
      <c r="S129" s="6">
        <v>8240938.6891845409</v>
      </c>
      <c r="T129" s="3">
        <v>2</v>
      </c>
      <c r="U129" s="3">
        <v>491</v>
      </c>
      <c r="V129" s="3">
        <v>-1011</v>
      </c>
      <c r="W129" s="3">
        <v>3</v>
      </c>
      <c r="X129" s="3">
        <v>2017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923</v>
      </c>
    </row>
    <row r="130" spans="1:31" x14ac:dyDescent="0.25">
      <c r="A130" s="1">
        <v>1648187737.835891</v>
      </c>
      <c r="B130" s="6">
        <v>8240938.6891794549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1026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1648187737.8616681</v>
      </c>
      <c r="S130" s="6">
        <v>8240938.6893083407</v>
      </c>
      <c r="T130" s="3">
        <v>2</v>
      </c>
      <c r="U130" s="3">
        <v>491</v>
      </c>
      <c r="V130" s="3">
        <v>1</v>
      </c>
      <c r="W130" s="3">
        <v>4</v>
      </c>
      <c r="X130" s="3">
        <v>2017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923</v>
      </c>
    </row>
    <row r="131" spans="1:31" x14ac:dyDescent="0.25">
      <c r="A131" s="1">
        <v>1648187737.835891</v>
      </c>
      <c r="B131" s="6">
        <v>8240938.6891794549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1648187737.879796</v>
      </c>
      <c r="S131" s="6">
        <v>8240938.6893989798</v>
      </c>
      <c r="T131" s="3">
        <v>2</v>
      </c>
      <c r="U131" s="3">
        <v>491</v>
      </c>
      <c r="V131" s="3">
        <v>1011</v>
      </c>
      <c r="W131" s="3">
        <v>1015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1648187737.8865709</v>
      </c>
      <c r="B132" s="6">
        <v>8240938.6894328548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1648187737.8868239</v>
      </c>
      <c r="S132" s="6">
        <v>8240938.6894341195</v>
      </c>
      <c r="T132" s="3">
        <v>2</v>
      </c>
      <c r="U132" s="3">
        <v>491</v>
      </c>
      <c r="V132" s="3">
        <v>-1010</v>
      </c>
      <c r="W132" s="3">
        <v>5</v>
      </c>
      <c r="X132" s="3">
        <v>2017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923</v>
      </c>
    </row>
    <row r="133" spans="1:31" x14ac:dyDescent="0.25">
      <c r="A133" s="1">
        <v>1648187737.8865709</v>
      </c>
      <c r="B133" s="6">
        <v>8240938.6894328548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1027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1648187737.9121399</v>
      </c>
      <c r="S133" s="6">
        <v>8240938.6895606993</v>
      </c>
      <c r="T133" s="3">
        <v>2</v>
      </c>
      <c r="U133" s="3">
        <v>491</v>
      </c>
      <c r="V133" s="3">
        <v>1</v>
      </c>
      <c r="W133" s="3">
        <v>6</v>
      </c>
      <c r="X133" s="3">
        <v>2017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923</v>
      </c>
    </row>
    <row r="134" spans="1:31" x14ac:dyDescent="0.25">
      <c r="A134" s="1">
        <v>1648187737.8865709</v>
      </c>
      <c r="B134" s="6">
        <v>8240938.6894328548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1027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1648187737.9304559</v>
      </c>
      <c r="S134" s="6">
        <v>8240938.68965228</v>
      </c>
      <c r="T134" s="3">
        <v>2</v>
      </c>
      <c r="U134" s="3">
        <v>491</v>
      </c>
      <c r="V134" s="3">
        <v>1010</v>
      </c>
      <c r="W134" s="3">
        <v>1016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1648187737.9359269</v>
      </c>
      <c r="B135" s="6">
        <v>8240938.6896796348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1028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1648187737.9372211</v>
      </c>
      <c r="S135" s="6">
        <v>8240938.6896861056</v>
      </c>
      <c r="T135" s="3">
        <v>2</v>
      </c>
      <c r="U135" s="3">
        <v>491</v>
      </c>
      <c r="V135" s="3">
        <v>-1009</v>
      </c>
      <c r="W135" s="3">
        <v>7</v>
      </c>
      <c r="X135" s="3">
        <v>2017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923</v>
      </c>
    </row>
    <row r="136" spans="1:31" x14ac:dyDescent="0.25">
      <c r="A136" s="1">
        <v>1648187737.9359269</v>
      </c>
      <c r="B136" s="6">
        <v>8240938.6896796348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1028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1648187737.962734</v>
      </c>
      <c r="S136" s="6">
        <v>8240938.6898136698</v>
      </c>
      <c r="T136" s="3">
        <v>2</v>
      </c>
      <c r="U136" s="3">
        <v>491</v>
      </c>
      <c r="V136" s="3">
        <v>1</v>
      </c>
      <c r="W136" s="3">
        <v>8</v>
      </c>
      <c r="X136" s="3">
        <v>2017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923</v>
      </c>
    </row>
    <row r="137" spans="1:31" x14ac:dyDescent="0.25">
      <c r="A137" s="1">
        <v>1648187737.9359269</v>
      </c>
      <c r="B137" s="6">
        <v>8240938.6896796348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1648187737.9823101</v>
      </c>
      <c r="S137" s="6">
        <v>8240938.6899115499</v>
      </c>
      <c r="T137" s="3">
        <v>2</v>
      </c>
      <c r="U137" s="3">
        <v>491</v>
      </c>
      <c r="V137" s="3">
        <v>1009</v>
      </c>
      <c r="W137" s="3">
        <v>1017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1648187737.986562</v>
      </c>
      <c r="B138" s="6">
        <v>8240938.6899328101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1029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1648187737.9885421</v>
      </c>
      <c r="S138" s="6">
        <v>8240938.6899427101</v>
      </c>
      <c r="T138" s="3">
        <v>2</v>
      </c>
      <c r="U138" s="3">
        <v>491</v>
      </c>
      <c r="V138" s="3">
        <v>-1008</v>
      </c>
      <c r="W138" s="3">
        <v>9</v>
      </c>
      <c r="X138" s="3">
        <v>2017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923</v>
      </c>
    </row>
    <row r="139" spans="1:31" x14ac:dyDescent="0.25">
      <c r="A139" s="1">
        <v>1648187737.986562</v>
      </c>
      <c r="B139" s="6">
        <v>8240938.6899328101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1029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1648187738.0139911</v>
      </c>
      <c r="S139" s="6">
        <v>8240938.6900699558</v>
      </c>
      <c r="T139" s="3">
        <v>2</v>
      </c>
      <c r="U139" s="3">
        <v>491</v>
      </c>
      <c r="V139" s="3">
        <v>1</v>
      </c>
      <c r="W139" s="3">
        <v>10</v>
      </c>
      <c r="X139" s="3">
        <v>2017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923</v>
      </c>
    </row>
    <row r="140" spans="1:31" x14ac:dyDescent="0.25">
      <c r="A140" s="1">
        <v>1648187737.986562</v>
      </c>
      <c r="B140" s="6">
        <v>8240938.6899328101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1029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1648187738.031414</v>
      </c>
      <c r="S140" s="6">
        <v>8240938.6901570698</v>
      </c>
      <c r="T140" s="3">
        <v>2</v>
      </c>
      <c r="U140" s="3">
        <v>491</v>
      </c>
      <c r="V140" s="3">
        <v>1008</v>
      </c>
      <c r="W140" s="3">
        <v>1018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1648187738.036428</v>
      </c>
      <c r="B141" s="6">
        <v>8240938.6901821401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1030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1648187738.0385759</v>
      </c>
      <c r="S141" s="6">
        <v>8240938.6901928792</v>
      </c>
      <c r="T141" s="3">
        <v>2</v>
      </c>
      <c r="U141" s="3">
        <v>491</v>
      </c>
      <c r="V141" s="3">
        <v>-1007</v>
      </c>
      <c r="W141" s="3">
        <v>11</v>
      </c>
      <c r="X141" s="3">
        <v>2017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923</v>
      </c>
    </row>
    <row r="142" spans="1:31" x14ac:dyDescent="0.25">
      <c r="A142" s="1">
        <v>1648187738.036428</v>
      </c>
      <c r="B142" s="6">
        <v>8240938.6901821401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1030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1648187738.064683</v>
      </c>
      <c r="S142" s="6">
        <v>8240938.6903234152</v>
      </c>
      <c r="T142" s="3">
        <v>2</v>
      </c>
      <c r="U142" s="3">
        <v>491</v>
      </c>
      <c r="V142" s="3">
        <v>1</v>
      </c>
      <c r="W142" s="3">
        <v>12</v>
      </c>
      <c r="X142" s="3">
        <v>2017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923</v>
      </c>
    </row>
    <row r="143" spans="1:31" x14ac:dyDescent="0.25">
      <c r="A143" s="1">
        <v>1648187738.036428</v>
      </c>
      <c r="B143" s="6">
        <v>8240938.6901821401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1030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1648187738.0814531</v>
      </c>
      <c r="S143" s="6">
        <v>8240938.690407265</v>
      </c>
      <c r="T143" s="3">
        <v>2</v>
      </c>
      <c r="U143" s="3">
        <v>491</v>
      </c>
      <c r="V143" s="3">
        <v>1007</v>
      </c>
      <c r="W143" s="3">
        <v>1019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1648187738.0866041</v>
      </c>
      <c r="B144" s="6">
        <v>8240938.6904330207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1031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1648187738.0901439</v>
      </c>
      <c r="S144" s="6">
        <v>8240938.6904507196</v>
      </c>
      <c r="T144" s="3">
        <v>2</v>
      </c>
      <c r="U144" s="3">
        <v>491</v>
      </c>
      <c r="V144" s="3">
        <v>-1006</v>
      </c>
      <c r="W144" s="3">
        <v>13</v>
      </c>
      <c r="X144" s="3">
        <v>2017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923</v>
      </c>
    </row>
    <row r="145" spans="1:31" x14ac:dyDescent="0.25">
      <c r="A145" s="1">
        <v>1648187738.0866041</v>
      </c>
      <c r="B145" s="6">
        <v>8240938.6904330207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1031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1648187738.115556</v>
      </c>
      <c r="S145" s="6">
        <v>8240938.6905777799</v>
      </c>
      <c r="T145" s="3">
        <v>2</v>
      </c>
      <c r="U145" s="3">
        <v>491</v>
      </c>
      <c r="V145" s="3">
        <v>1</v>
      </c>
      <c r="W145" s="3">
        <v>14</v>
      </c>
      <c r="X145" s="3">
        <v>2017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923</v>
      </c>
    </row>
    <row r="146" spans="1:31" x14ac:dyDescent="0.25">
      <c r="A146" s="1">
        <v>1648187738.0866041</v>
      </c>
      <c r="B146" s="6">
        <v>8240938.6904330207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1031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1648187738.1321189</v>
      </c>
      <c r="S146" s="6">
        <v>8240938.690660595</v>
      </c>
      <c r="T146" s="3">
        <v>2</v>
      </c>
      <c r="U146" s="3">
        <v>491</v>
      </c>
      <c r="V146" s="3">
        <v>1006</v>
      </c>
      <c r="W146" s="3">
        <v>1020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1648187738.1367919</v>
      </c>
      <c r="B147" s="6">
        <v>8240938.69068396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1032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1648187738.140923</v>
      </c>
      <c r="S147" s="6">
        <v>8240938.6907046149</v>
      </c>
      <c r="T147" s="3">
        <v>2</v>
      </c>
      <c r="U147" s="3">
        <v>491</v>
      </c>
      <c r="V147" s="3">
        <v>-1005</v>
      </c>
      <c r="W147" s="3">
        <v>15</v>
      </c>
      <c r="X147" s="3">
        <v>2017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923</v>
      </c>
    </row>
    <row r="148" spans="1:31" x14ac:dyDescent="0.25">
      <c r="A148" s="1">
        <v>1648187738.1367919</v>
      </c>
      <c r="B148" s="6">
        <v>8240938.69068396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1032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1648187738.166254</v>
      </c>
      <c r="S148" s="6">
        <v>8240938.6908312701</v>
      </c>
      <c r="T148" s="3">
        <v>2</v>
      </c>
      <c r="U148" s="3">
        <v>491</v>
      </c>
      <c r="V148" s="3">
        <v>1</v>
      </c>
      <c r="W148" s="3">
        <v>16</v>
      </c>
      <c r="X148" s="3">
        <v>2017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923</v>
      </c>
    </row>
    <row r="149" spans="1:31" x14ac:dyDescent="0.25">
      <c r="A149" s="1">
        <v>1648187738.1367919</v>
      </c>
      <c r="B149" s="6">
        <v>8240938.69068396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1032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1648187738.1832869</v>
      </c>
      <c r="S149" s="6">
        <v>8240938.6909164349</v>
      </c>
      <c r="T149" s="3">
        <v>2</v>
      </c>
      <c r="U149" s="3">
        <v>491</v>
      </c>
      <c r="V149" s="3">
        <v>1005</v>
      </c>
      <c r="W149" s="3">
        <v>1021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1648187738.1869891</v>
      </c>
      <c r="B150" s="6">
        <v>8240938.6909349449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1033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1648187738.191622</v>
      </c>
      <c r="S150" s="6">
        <v>8240938.6909581097</v>
      </c>
      <c r="T150" s="3">
        <v>2</v>
      </c>
      <c r="U150" s="3">
        <v>491</v>
      </c>
      <c r="V150" s="3">
        <v>-1004</v>
      </c>
      <c r="W150" s="3">
        <v>17</v>
      </c>
      <c r="X150" s="3">
        <v>2017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923</v>
      </c>
    </row>
    <row r="151" spans="1:31" x14ac:dyDescent="0.25">
      <c r="A151" s="1">
        <v>1648187738.1869891</v>
      </c>
      <c r="B151" s="6">
        <v>8240938.6909349449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1033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1648187738.217124</v>
      </c>
      <c r="S151" s="6">
        <v>8240938.6910856199</v>
      </c>
      <c r="T151" s="3">
        <v>2</v>
      </c>
      <c r="U151" s="3">
        <v>491</v>
      </c>
      <c r="V151" s="3">
        <v>1</v>
      </c>
      <c r="W151" s="3">
        <v>18</v>
      </c>
      <c r="X151" s="3">
        <v>2017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923</v>
      </c>
    </row>
    <row r="152" spans="1:31" x14ac:dyDescent="0.25">
      <c r="A152" s="1">
        <v>1648187738.1869891</v>
      </c>
      <c r="B152" s="6">
        <v>8240938.6909349449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1033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1648187738.2324829</v>
      </c>
      <c r="S152" s="6">
        <v>8240938.6911624148</v>
      </c>
      <c r="T152" s="3">
        <v>2</v>
      </c>
      <c r="U152" s="3">
        <v>491</v>
      </c>
      <c r="V152" s="3">
        <v>1004</v>
      </c>
      <c r="W152" s="3">
        <v>1022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1648187738.237267</v>
      </c>
      <c r="B153" s="6">
        <v>8240938.6911863349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1034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1648187738.2420299</v>
      </c>
      <c r="S153" s="6">
        <v>8240938.6912101498</v>
      </c>
      <c r="T153" s="3">
        <v>2</v>
      </c>
      <c r="U153" s="3">
        <v>491</v>
      </c>
      <c r="V153" s="3">
        <v>-1003</v>
      </c>
      <c r="W153" s="3">
        <v>19</v>
      </c>
      <c r="X153" s="3">
        <v>2017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923</v>
      </c>
    </row>
    <row r="154" spans="1:31" x14ac:dyDescent="0.25">
      <c r="A154" s="1">
        <v>1648187738.237267</v>
      </c>
      <c r="B154" s="6">
        <v>8240938.6911863349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1034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1648187738.2673459</v>
      </c>
      <c r="S154" s="6">
        <v>8240938.6913367296</v>
      </c>
      <c r="T154" s="3">
        <v>2</v>
      </c>
      <c r="U154" s="3">
        <v>491</v>
      </c>
      <c r="V154" s="3">
        <v>1</v>
      </c>
      <c r="W154" s="3">
        <v>20</v>
      </c>
      <c r="X154" s="3">
        <v>2017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923</v>
      </c>
    </row>
    <row r="155" spans="1:31" x14ac:dyDescent="0.25">
      <c r="A155" s="1">
        <v>1648187738.237267</v>
      </c>
      <c r="B155" s="6">
        <v>8240938.6911863349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1034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1648187738.2835679</v>
      </c>
      <c r="S155" s="6">
        <v>8240938.6914178394</v>
      </c>
      <c r="T155" s="3">
        <v>2</v>
      </c>
      <c r="U155" s="3">
        <v>491</v>
      </c>
      <c r="V155" s="3">
        <v>1003</v>
      </c>
      <c r="W155" s="3">
        <v>1023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1648187738.2873161</v>
      </c>
      <c r="B156" s="6">
        <v>8240938.6914365804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1035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1648187738.2924509</v>
      </c>
      <c r="S156" s="6">
        <v>8240938.6914622542</v>
      </c>
      <c r="T156" s="3">
        <v>2</v>
      </c>
      <c r="U156" s="3">
        <v>491</v>
      </c>
      <c r="V156" s="3">
        <v>-1002</v>
      </c>
      <c r="W156" s="3">
        <v>21</v>
      </c>
      <c r="X156" s="3">
        <v>2017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923</v>
      </c>
    </row>
    <row r="157" spans="1:31" x14ac:dyDescent="0.25">
      <c r="A157" s="1">
        <v>1648187738.2873161</v>
      </c>
      <c r="B157" s="6">
        <v>8240938.6914365804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1035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1648187738.3178411</v>
      </c>
      <c r="S157" s="6">
        <v>8240938.6915892055</v>
      </c>
      <c r="T157" s="3">
        <v>2</v>
      </c>
      <c r="U157" s="3">
        <v>491</v>
      </c>
      <c r="V157" s="3">
        <v>1</v>
      </c>
      <c r="W157" s="3">
        <v>22</v>
      </c>
      <c r="X157" s="3">
        <v>2017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923</v>
      </c>
    </row>
    <row r="158" spans="1:31" x14ac:dyDescent="0.25">
      <c r="A158" s="1">
        <v>1648187738.2873161</v>
      </c>
      <c r="B158" s="6">
        <v>8240938.6914365804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1035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1648187738.3337519</v>
      </c>
      <c r="S158" s="6">
        <v>8240938.69166876</v>
      </c>
      <c r="T158" s="3">
        <v>2</v>
      </c>
      <c r="U158" s="3">
        <v>491</v>
      </c>
      <c r="V158" s="3">
        <v>1002</v>
      </c>
      <c r="W158" s="3">
        <v>1024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ref="AE158:AE189" si="1">IF(X158=2017,923,IF(AA158=26,0,1))</f>
        <v>0</v>
      </c>
    </row>
    <row r="159" spans="1:31" x14ac:dyDescent="0.25">
      <c r="A159" s="1">
        <v>1648187738.3378079</v>
      </c>
      <c r="B159" s="6">
        <v>8240938.6916890396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1036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1648187738.343853</v>
      </c>
      <c r="S159" s="6">
        <v>8240938.6917192647</v>
      </c>
      <c r="T159" s="3">
        <v>2</v>
      </c>
      <c r="U159" s="3">
        <v>491</v>
      </c>
      <c r="V159" s="3">
        <v>-1001</v>
      </c>
      <c r="W159" s="3">
        <v>23</v>
      </c>
      <c r="X159" s="3">
        <v>2017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923</v>
      </c>
    </row>
    <row r="160" spans="1:31" x14ac:dyDescent="0.25">
      <c r="A160" s="1">
        <v>1648187738.3378079</v>
      </c>
      <c r="B160" s="6">
        <v>8240938.6916890396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1036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1648187738.3692801</v>
      </c>
      <c r="S160" s="6">
        <v>8240938.6918464005</v>
      </c>
      <c r="T160" s="3">
        <v>2</v>
      </c>
      <c r="U160" s="3">
        <v>491</v>
      </c>
      <c r="V160" s="3">
        <v>1</v>
      </c>
      <c r="W160" s="3">
        <v>24</v>
      </c>
      <c r="X160" s="3">
        <v>2017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1"/>
        <v>923</v>
      </c>
    </row>
    <row r="161" spans="1:31" x14ac:dyDescent="0.25">
      <c r="A161" s="1">
        <v>1648187738.3378079</v>
      </c>
      <c r="B161" s="6">
        <v>8240938.6916890396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1036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1648187738.3838389</v>
      </c>
      <c r="S161" s="6">
        <v>8240938.6919191945</v>
      </c>
      <c r="T161" s="3">
        <v>2</v>
      </c>
      <c r="U161" s="3">
        <v>491</v>
      </c>
      <c r="V161" s="3">
        <v>1001</v>
      </c>
      <c r="W161" s="3">
        <v>1025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1648187738.3880451</v>
      </c>
      <c r="B162" s="6">
        <v>8240938.6919402257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1037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1648187738.3938119</v>
      </c>
      <c r="S162" s="6">
        <v>8240938.6919690594</v>
      </c>
      <c r="T162" s="3">
        <v>2</v>
      </c>
      <c r="U162" s="3">
        <v>491</v>
      </c>
      <c r="V162" s="3">
        <v>-1000</v>
      </c>
      <c r="W162" s="3">
        <v>25</v>
      </c>
      <c r="X162" s="3">
        <v>2017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923</v>
      </c>
    </row>
    <row r="163" spans="1:31" x14ac:dyDescent="0.25">
      <c r="A163" s="1">
        <v>1648187738.3880451</v>
      </c>
      <c r="B163" s="6">
        <v>8240938.6919402257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1037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1648187738.419055</v>
      </c>
      <c r="S163" s="6">
        <v>8240938.692095275</v>
      </c>
      <c r="T163" s="3">
        <v>2</v>
      </c>
      <c r="U163" s="3">
        <v>491</v>
      </c>
      <c r="V163" s="3">
        <v>1</v>
      </c>
      <c r="W163" s="3">
        <v>26</v>
      </c>
      <c r="X163" s="3">
        <v>2017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923</v>
      </c>
    </row>
    <row r="164" spans="1:31" x14ac:dyDescent="0.25">
      <c r="A164" s="1">
        <v>1648187738.3880451</v>
      </c>
      <c r="B164" s="6">
        <v>8240938.6919402257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1037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1648187738.434397</v>
      </c>
      <c r="S164" s="6">
        <v>8240938.6921719853</v>
      </c>
      <c r="T164" s="3">
        <v>2</v>
      </c>
      <c r="U164" s="3">
        <v>491</v>
      </c>
      <c r="V164" s="3">
        <v>1000</v>
      </c>
      <c r="W164" s="3">
        <v>1026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1648187738.438237</v>
      </c>
      <c r="B165" s="6">
        <v>8240938.6921911845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1038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1648187738.444453</v>
      </c>
      <c r="S165" s="6">
        <v>8240938.6922222646</v>
      </c>
      <c r="T165" s="3">
        <v>2</v>
      </c>
      <c r="U165" s="3">
        <v>491</v>
      </c>
      <c r="V165" s="3">
        <v>-999</v>
      </c>
      <c r="W165" s="3">
        <v>27</v>
      </c>
      <c r="X165" s="3">
        <v>2017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923</v>
      </c>
    </row>
    <row r="166" spans="1:31" x14ac:dyDescent="0.25">
      <c r="A166" s="1">
        <v>1648187738.438237</v>
      </c>
      <c r="B166" s="6">
        <v>8240938.6921911845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1038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1648187738.4698479</v>
      </c>
      <c r="S166" s="6">
        <v>8240938.6923492393</v>
      </c>
      <c r="T166" s="3">
        <v>2</v>
      </c>
      <c r="U166" s="3">
        <v>491</v>
      </c>
      <c r="V166" s="3">
        <v>1</v>
      </c>
      <c r="W166" s="3">
        <v>28</v>
      </c>
      <c r="X166" s="3">
        <v>2017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923</v>
      </c>
    </row>
    <row r="167" spans="1:31" x14ac:dyDescent="0.25">
      <c r="A167" s="1">
        <v>1648187738.438237</v>
      </c>
      <c r="B167" s="6">
        <v>8240938.6921911845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1038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1648187738.4859259</v>
      </c>
      <c r="S167" s="6">
        <v>8240938.6924296292</v>
      </c>
      <c r="T167" s="3">
        <v>2</v>
      </c>
      <c r="U167" s="3">
        <v>491</v>
      </c>
      <c r="V167" s="3">
        <v>999</v>
      </c>
      <c r="W167" s="3">
        <v>1027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1648187738.4900479</v>
      </c>
      <c r="B168" s="6">
        <v>8240938.6924502393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1039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1648187738.4949529</v>
      </c>
      <c r="S168" s="6">
        <v>8240938.6924747648</v>
      </c>
      <c r="T168" s="3">
        <v>2</v>
      </c>
      <c r="U168" s="3">
        <v>491</v>
      </c>
      <c r="V168" s="3">
        <v>-998</v>
      </c>
      <c r="W168" s="3">
        <v>29</v>
      </c>
      <c r="X168" s="3">
        <v>2017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923</v>
      </c>
    </row>
    <row r="169" spans="1:31" x14ac:dyDescent="0.25">
      <c r="A169" s="1">
        <v>1648187738.4900479</v>
      </c>
      <c r="B169" s="6">
        <v>8240938.6924502393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1039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1648187738.520144</v>
      </c>
      <c r="S169" s="6">
        <v>8240938.6926007196</v>
      </c>
      <c r="T169" s="3">
        <v>2</v>
      </c>
      <c r="U169" s="3">
        <v>491</v>
      </c>
      <c r="V169" s="3">
        <v>1</v>
      </c>
      <c r="W169" s="3">
        <v>30</v>
      </c>
      <c r="X169" s="3">
        <v>2017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923</v>
      </c>
    </row>
    <row r="170" spans="1:31" x14ac:dyDescent="0.25">
      <c r="A170" s="1">
        <v>1648187738.4900479</v>
      </c>
      <c r="B170" s="6">
        <v>8240938.6924502393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1039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1648187738.535141</v>
      </c>
      <c r="S170" s="6">
        <v>8240938.6926757051</v>
      </c>
      <c r="T170" s="3">
        <v>2</v>
      </c>
      <c r="U170" s="3">
        <v>491</v>
      </c>
      <c r="V170" s="3">
        <v>998</v>
      </c>
      <c r="W170" s="3">
        <v>1028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0</v>
      </c>
    </row>
    <row r="171" spans="1:31" x14ac:dyDescent="0.25">
      <c r="A171" s="1">
        <v>1648187738.539418</v>
      </c>
      <c r="B171" s="6">
        <v>8240938.6926970901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1040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1648187738.585186</v>
      </c>
      <c r="S171" s="6">
        <v>8240938.69292593</v>
      </c>
      <c r="T171" s="3">
        <v>2</v>
      </c>
      <c r="U171" s="3">
        <v>491</v>
      </c>
      <c r="V171" s="3">
        <v>1</v>
      </c>
      <c r="W171" s="3">
        <v>1029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1648187738.58901</v>
      </c>
      <c r="B172" s="6">
        <v>8240938.6929450501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1041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1648187738.6358089</v>
      </c>
      <c r="S172" s="6">
        <v>8240938.6931790449</v>
      </c>
      <c r="T172" s="3">
        <v>2</v>
      </c>
      <c r="U172" s="3">
        <v>491</v>
      </c>
      <c r="V172" s="3">
        <v>1</v>
      </c>
      <c r="W172" s="3">
        <v>1030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1648187738.63922</v>
      </c>
      <c r="B173" s="6">
        <v>8240938.6931961002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1042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1648187738.6859529</v>
      </c>
      <c r="S173" s="6">
        <v>8240938.6934297644</v>
      </c>
      <c r="T173" s="3">
        <v>2</v>
      </c>
      <c r="U173" s="3">
        <v>491</v>
      </c>
      <c r="V173" s="3">
        <v>1</v>
      </c>
      <c r="W173" s="3">
        <v>1031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1648187738.690057</v>
      </c>
      <c r="B174" s="6">
        <v>8240938.6934502851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1043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1648187738.7363279</v>
      </c>
      <c r="S174" s="6">
        <v>8240938.6936816396</v>
      </c>
      <c r="T174" s="3">
        <v>2</v>
      </c>
      <c r="U174" s="3">
        <v>491</v>
      </c>
      <c r="V174" s="3">
        <v>1</v>
      </c>
      <c r="W174" s="3">
        <v>1032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1648187738.7400689</v>
      </c>
      <c r="B175" s="6">
        <v>8240938.6937003443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1044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1648187738.7864931</v>
      </c>
      <c r="S175" s="6">
        <v>8240938.6939324653</v>
      </c>
      <c r="T175" s="3">
        <v>2</v>
      </c>
      <c r="U175" s="3">
        <v>491</v>
      </c>
      <c r="V175" s="3">
        <v>1</v>
      </c>
      <c r="W175" s="3">
        <v>1033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1648187738.7910371</v>
      </c>
      <c r="B176" s="6">
        <v>8240938.6939551858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1648187738.8370979</v>
      </c>
      <c r="S176" s="6">
        <v>8240938.6941854898</v>
      </c>
      <c r="T176" s="3">
        <v>2</v>
      </c>
      <c r="U176" s="3">
        <v>491</v>
      </c>
      <c r="V176" s="3">
        <v>1</v>
      </c>
      <c r="W176" s="3">
        <v>1034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1648187738.84197</v>
      </c>
      <c r="B177" s="6">
        <v>8240938.6942098495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1046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1648187738.8868279</v>
      </c>
      <c r="S177" s="6">
        <v>8240938.6944341399</v>
      </c>
      <c r="T177" s="3">
        <v>2</v>
      </c>
      <c r="U177" s="3">
        <v>491</v>
      </c>
      <c r="V177" s="3">
        <v>1</v>
      </c>
      <c r="W177" s="3">
        <v>1035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1648187738.892153</v>
      </c>
      <c r="B178" s="6">
        <v>8240938.6944607655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1047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1648187738.9372301</v>
      </c>
      <c r="S178" s="6">
        <v>8240938.6946861502</v>
      </c>
      <c r="T178" s="3">
        <v>2</v>
      </c>
      <c r="U178" s="3">
        <v>491</v>
      </c>
      <c r="V178" s="3">
        <v>1</v>
      </c>
      <c r="W178" s="3">
        <v>1036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1648187738.942687</v>
      </c>
      <c r="B179" s="6">
        <v>8240938.6947134351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1048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1648187738.9879539</v>
      </c>
      <c r="S179" s="6">
        <v>8240938.6949397698</v>
      </c>
      <c r="T179" s="3">
        <v>2</v>
      </c>
      <c r="U179" s="3">
        <v>491</v>
      </c>
      <c r="V179" s="3">
        <v>1</v>
      </c>
      <c r="W179" s="3">
        <v>1037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1648187738.9932311</v>
      </c>
      <c r="B180" s="6">
        <v>8240938.6949661551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1648187739.0385201</v>
      </c>
      <c r="S180" s="6">
        <v>8240938.6951926006</v>
      </c>
      <c r="T180" s="3">
        <v>2</v>
      </c>
      <c r="U180" s="3">
        <v>491</v>
      </c>
      <c r="V180" s="3">
        <v>1</v>
      </c>
      <c r="W180" s="3">
        <v>1038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1648187739.043997</v>
      </c>
      <c r="B181" s="6">
        <v>8240938.6952199852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1648187739.0887001</v>
      </c>
      <c r="S181" s="6">
        <v>8240938.6954434998</v>
      </c>
      <c r="T181" s="3">
        <v>2</v>
      </c>
      <c r="U181" s="3">
        <v>491</v>
      </c>
      <c r="V181" s="3">
        <v>1</v>
      </c>
      <c r="W181" s="3">
        <v>1039</v>
      </c>
      <c r="X181" s="3">
        <v>23</v>
      </c>
      <c r="Y181" s="3">
        <v>0</v>
      </c>
      <c r="Z181" s="3">
        <v>26</v>
      </c>
      <c r="AA181" s="3">
        <v>24</v>
      </c>
      <c r="AB181" s="3">
        <v>26</v>
      </c>
      <c r="AC181" s="3">
        <v>26</v>
      </c>
      <c r="AD181" s="3">
        <v>26</v>
      </c>
      <c r="AE181" s="3">
        <f t="shared" si="1"/>
        <v>1</v>
      </c>
    </row>
    <row r="182" spans="1:31" x14ac:dyDescent="0.25">
      <c r="A182" s="1">
        <v>1648187739.093611</v>
      </c>
      <c r="B182" s="6">
        <v>8240938.6954680551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1051</v>
      </c>
      <c r="I182" s="3">
        <v>16</v>
      </c>
      <c r="J182" s="3">
        <v>0</v>
      </c>
      <c r="K182" s="3">
        <v>17</v>
      </c>
      <c r="L182" s="3">
        <v>16</v>
      </c>
      <c r="M182" s="3">
        <v>28</v>
      </c>
      <c r="N182" s="3">
        <v>48</v>
      </c>
      <c r="O182" s="3">
        <v>17</v>
      </c>
      <c r="P182" s="3">
        <v>30</v>
      </c>
      <c r="Q182" s="3">
        <v>52</v>
      </c>
      <c r="R182" s="1">
        <v>1648187739.138921</v>
      </c>
      <c r="S182" s="6">
        <v>8240938.6956946049</v>
      </c>
      <c r="T182" s="3">
        <v>2</v>
      </c>
      <c r="U182" s="3">
        <v>491</v>
      </c>
      <c r="V182" s="3">
        <v>1</v>
      </c>
      <c r="W182" s="3">
        <v>1040</v>
      </c>
      <c r="X182" s="3">
        <v>22</v>
      </c>
      <c r="Y182" s="3">
        <v>0</v>
      </c>
      <c r="Z182" s="3">
        <v>26</v>
      </c>
      <c r="AA182" s="3">
        <v>22</v>
      </c>
      <c r="AB182" s="3">
        <v>26</v>
      </c>
      <c r="AC182" s="3">
        <v>26</v>
      </c>
      <c r="AD182" s="3">
        <v>26</v>
      </c>
      <c r="AE182" s="3">
        <f t="shared" si="1"/>
        <v>1</v>
      </c>
    </row>
    <row r="183" spans="1:31" x14ac:dyDescent="0.25">
      <c r="A183" s="1">
        <v>1648187739.143676</v>
      </c>
      <c r="B183" s="6">
        <v>8240938.6957183806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1052</v>
      </c>
      <c r="I183" s="3">
        <v>16</v>
      </c>
      <c r="J183" s="3">
        <v>0</v>
      </c>
      <c r="K183" s="3">
        <v>17</v>
      </c>
      <c r="L183" s="3">
        <v>16</v>
      </c>
      <c r="M183" s="3">
        <v>27</v>
      </c>
      <c r="N183" s="3">
        <v>47</v>
      </c>
      <c r="O183" s="3">
        <v>17</v>
      </c>
      <c r="P183" s="3">
        <v>30</v>
      </c>
      <c r="Q183" s="3">
        <v>52</v>
      </c>
      <c r="R183" s="1">
        <v>1648187739.188976</v>
      </c>
      <c r="S183" s="6">
        <v>8240938.6959448801</v>
      </c>
      <c r="T183" s="3">
        <v>2</v>
      </c>
      <c r="U183" s="3">
        <v>491</v>
      </c>
      <c r="V183" s="3">
        <v>1</v>
      </c>
      <c r="W183" s="3">
        <v>1041</v>
      </c>
      <c r="X183" s="3">
        <v>22</v>
      </c>
      <c r="Y183" s="3">
        <v>0</v>
      </c>
      <c r="Z183" s="3">
        <v>26</v>
      </c>
      <c r="AA183" s="3">
        <v>22</v>
      </c>
      <c r="AB183" s="3">
        <v>26</v>
      </c>
      <c r="AC183" s="3">
        <v>26</v>
      </c>
      <c r="AD183" s="3">
        <v>26</v>
      </c>
      <c r="AE183" s="3">
        <f t="shared" si="1"/>
        <v>1</v>
      </c>
    </row>
    <row r="184" spans="1:31" x14ac:dyDescent="0.25">
      <c r="A184" s="1">
        <v>1648187739.194041</v>
      </c>
      <c r="B184" s="6">
        <v>8240938.6959702047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1053</v>
      </c>
      <c r="I184" s="3">
        <v>16</v>
      </c>
      <c r="J184" s="3">
        <v>0</v>
      </c>
      <c r="K184" s="3">
        <v>17</v>
      </c>
      <c r="L184" s="3">
        <v>16</v>
      </c>
      <c r="M184" s="3">
        <v>27</v>
      </c>
      <c r="N184" s="3">
        <v>47</v>
      </c>
      <c r="O184" s="3">
        <v>17</v>
      </c>
      <c r="P184" s="3">
        <v>30</v>
      </c>
      <c r="Q184" s="3">
        <v>52</v>
      </c>
      <c r="R184" s="1">
        <v>1648187739.2395711</v>
      </c>
      <c r="S184" s="6">
        <v>8240938.6961978553</v>
      </c>
      <c r="T184" s="3">
        <v>2</v>
      </c>
      <c r="U184" s="3">
        <v>491</v>
      </c>
      <c r="V184" s="3">
        <v>1</v>
      </c>
      <c r="W184" s="3">
        <v>1042</v>
      </c>
      <c r="X184" s="3">
        <v>22</v>
      </c>
      <c r="Y184" s="3">
        <v>0</v>
      </c>
      <c r="Z184" s="3">
        <v>26</v>
      </c>
      <c r="AA184" s="3">
        <v>22</v>
      </c>
      <c r="AB184" s="3">
        <v>26</v>
      </c>
      <c r="AC184" s="3">
        <v>26</v>
      </c>
      <c r="AD184" s="3">
        <v>26</v>
      </c>
      <c r="AE184" s="3">
        <f t="shared" si="1"/>
        <v>1</v>
      </c>
    </row>
    <row r="185" spans="1:31" x14ac:dyDescent="0.25">
      <c r="A185" s="1">
        <v>1648187739.244338</v>
      </c>
      <c r="B185" s="6">
        <v>8240938.6962216906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1054</v>
      </c>
      <c r="I185" s="3">
        <v>16</v>
      </c>
      <c r="J185" s="3">
        <v>0</v>
      </c>
      <c r="K185" s="3">
        <v>17</v>
      </c>
      <c r="L185" s="3">
        <v>16</v>
      </c>
      <c r="M185" s="3">
        <v>27</v>
      </c>
      <c r="N185" s="3">
        <v>47</v>
      </c>
      <c r="O185" s="3">
        <v>17</v>
      </c>
      <c r="P185" s="3">
        <v>30</v>
      </c>
      <c r="Q185" s="3">
        <v>52</v>
      </c>
      <c r="R185" s="1">
        <v>1648187739.2897849</v>
      </c>
      <c r="S185" s="6">
        <v>8240938.696448925</v>
      </c>
      <c r="T185" s="3">
        <v>2</v>
      </c>
      <c r="U185" s="3">
        <v>491</v>
      </c>
      <c r="V185" s="3">
        <v>1</v>
      </c>
      <c r="W185" s="3">
        <v>1043</v>
      </c>
      <c r="X185" s="3">
        <v>22</v>
      </c>
      <c r="Y185" s="3">
        <v>0</v>
      </c>
      <c r="Z185" s="3">
        <v>26</v>
      </c>
      <c r="AA185" s="3">
        <v>22</v>
      </c>
      <c r="AB185" s="3">
        <v>26</v>
      </c>
      <c r="AC185" s="3">
        <v>26</v>
      </c>
      <c r="AD185" s="3">
        <v>26</v>
      </c>
      <c r="AE185" s="3">
        <f t="shared" si="1"/>
        <v>1</v>
      </c>
    </row>
    <row r="186" spans="1:31" x14ac:dyDescent="0.25">
      <c r="A186" s="1">
        <v>1648187739.295274</v>
      </c>
      <c r="B186" s="6">
        <v>8240938.6964763701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1055</v>
      </c>
      <c r="I186" s="3">
        <v>16</v>
      </c>
      <c r="J186" s="3">
        <v>0</v>
      </c>
      <c r="K186" s="3">
        <v>17</v>
      </c>
      <c r="L186" s="3">
        <v>16</v>
      </c>
      <c r="M186" s="3">
        <v>27</v>
      </c>
      <c r="N186" s="3">
        <v>46</v>
      </c>
      <c r="O186" s="3">
        <v>17</v>
      </c>
      <c r="P186" s="3">
        <v>30</v>
      </c>
      <c r="Q186" s="3">
        <v>52</v>
      </c>
      <c r="R186" s="1">
        <v>1648187739.3397541</v>
      </c>
      <c r="S186" s="6">
        <v>8240938.6966987709</v>
      </c>
      <c r="T186" s="3">
        <v>2</v>
      </c>
      <c r="U186" s="3">
        <v>491</v>
      </c>
      <c r="V186" s="3">
        <v>1</v>
      </c>
      <c r="W186" s="3">
        <v>1044</v>
      </c>
      <c r="X186" s="3">
        <v>22</v>
      </c>
      <c r="Y186" s="3">
        <v>0</v>
      </c>
      <c r="Z186" s="3">
        <v>26</v>
      </c>
      <c r="AA186" s="3">
        <v>22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1648187739.3446281</v>
      </c>
      <c r="B187" s="6">
        <v>8240938.6967231408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1056</v>
      </c>
      <c r="I187" s="3">
        <v>16</v>
      </c>
      <c r="J187" s="3">
        <v>0</v>
      </c>
      <c r="K187" s="3">
        <v>17</v>
      </c>
      <c r="L187" s="3">
        <v>16</v>
      </c>
      <c r="M187" s="3">
        <v>26</v>
      </c>
      <c r="N187" s="3">
        <v>46</v>
      </c>
      <c r="O187" s="3">
        <v>17</v>
      </c>
      <c r="P187" s="3">
        <v>30</v>
      </c>
      <c r="Q187" s="3">
        <v>52</v>
      </c>
      <c r="R187" s="1">
        <v>1648187739.3901241</v>
      </c>
      <c r="S187" s="6">
        <v>8240938.69695062</v>
      </c>
      <c r="T187" s="3">
        <v>2</v>
      </c>
      <c r="U187" s="3">
        <v>491</v>
      </c>
      <c r="V187" s="3">
        <v>1</v>
      </c>
      <c r="W187" s="3">
        <v>1045</v>
      </c>
      <c r="X187" s="3">
        <v>20</v>
      </c>
      <c r="Y187" s="3">
        <v>0</v>
      </c>
      <c r="Z187" s="3">
        <v>26</v>
      </c>
      <c r="AA187" s="3">
        <v>20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1648187739.394762</v>
      </c>
      <c r="B188" s="6">
        <v>8240938.69697381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1057</v>
      </c>
      <c r="I188" s="3">
        <v>15</v>
      </c>
      <c r="J188" s="3">
        <v>0</v>
      </c>
      <c r="K188" s="3">
        <v>17</v>
      </c>
      <c r="L188" s="3">
        <v>15</v>
      </c>
      <c r="M188" s="3">
        <v>25</v>
      </c>
      <c r="N188" s="3">
        <v>44</v>
      </c>
      <c r="O188" s="3">
        <v>17</v>
      </c>
      <c r="P188" s="3">
        <v>30</v>
      </c>
      <c r="Q188" s="3">
        <v>52</v>
      </c>
      <c r="R188" s="1">
        <v>1648187739.4410479</v>
      </c>
      <c r="S188" s="6">
        <v>8240938.6972052399</v>
      </c>
      <c r="T188" s="3">
        <v>2</v>
      </c>
      <c r="U188" s="3">
        <v>491</v>
      </c>
      <c r="V188" s="3">
        <v>1</v>
      </c>
      <c r="W188" s="3">
        <v>1046</v>
      </c>
      <c r="X188" s="3">
        <v>19</v>
      </c>
      <c r="Y188" s="3">
        <v>0</v>
      </c>
      <c r="Z188" s="3">
        <v>26</v>
      </c>
      <c r="AA188" s="3">
        <v>19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1648187739.4449561</v>
      </c>
      <c r="B189" s="6">
        <v>8240938.69722478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1058</v>
      </c>
      <c r="I189" s="3">
        <v>14</v>
      </c>
      <c r="J189" s="3">
        <v>0</v>
      </c>
      <c r="K189" s="3">
        <v>17</v>
      </c>
      <c r="L189" s="3">
        <v>14</v>
      </c>
      <c r="M189" s="3">
        <v>24</v>
      </c>
      <c r="N189" s="3">
        <v>42</v>
      </c>
      <c r="O189" s="3">
        <v>17</v>
      </c>
      <c r="P189" s="3">
        <v>30</v>
      </c>
      <c r="Q189" s="3">
        <v>52</v>
      </c>
      <c r="R189" s="1">
        <v>1648187739.491477</v>
      </c>
      <c r="S189" s="6">
        <v>8240938.6974573852</v>
      </c>
      <c r="T189" s="3">
        <v>2</v>
      </c>
      <c r="U189" s="3">
        <v>491</v>
      </c>
      <c r="V189" s="3">
        <v>1</v>
      </c>
      <c r="W189" s="3">
        <v>1047</v>
      </c>
      <c r="X189" s="3">
        <v>17</v>
      </c>
      <c r="Y189" s="3">
        <v>0</v>
      </c>
      <c r="Z189" s="3">
        <v>26</v>
      </c>
      <c r="AA189" s="3">
        <v>17</v>
      </c>
      <c r="AB189" s="3">
        <v>26</v>
      </c>
      <c r="AC189" s="3">
        <v>26</v>
      </c>
      <c r="AD189" s="3">
        <v>26</v>
      </c>
      <c r="AE189" s="3">
        <f t="shared" si="1"/>
        <v>1</v>
      </c>
    </row>
    <row r="190" spans="1:31" x14ac:dyDescent="0.25">
      <c r="A190" s="1">
        <v>1648187739.4951811</v>
      </c>
      <c r="B190" s="6">
        <v>8240938.6974759055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1059</v>
      </c>
      <c r="I190" s="3">
        <v>13</v>
      </c>
      <c r="J190" s="3">
        <v>0</v>
      </c>
      <c r="K190" s="3">
        <v>17</v>
      </c>
      <c r="L190" s="3">
        <v>13</v>
      </c>
      <c r="M190" s="3">
        <v>23</v>
      </c>
      <c r="N190" s="3">
        <v>40</v>
      </c>
      <c r="O190" s="3">
        <v>17</v>
      </c>
      <c r="P190" s="3">
        <v>30</v>
      </c>
      <c r="Q190" s="3">
        <v>52</v>
      </c>
      <c r="R190" s="1">
        <v>1648187739.542237</v>
      </c>
      <c r="S190" s="6">
        <v>8240938.6977111856</v>
      </c>
      <c r="T190" s="3">
        <v>2</v>
      </c>
      <c r="U190" s="3">
        <v>491</v>
      </c>
      <c r="V190" s="3">
        <v>1</v>
      </c>
      <c r="W190" s="3">
        <v>1048</v>
      </c>
      <c r="X190" s="3">
        <v>16</v>
      </c>
      <c r="Y190" s="3">
        <v>0</v>
      </c>
      <c r="Z190" s="3">
        <v>26</v>
      </c>
      <c r="AA190" s="3">
        <v>16</v>
      </c>
      <c r="AB190" s="3">
        <v>26</v>
      </c>
      <c r="AC190" s="3">
        <v>26</v>
      </c>
      <c r="AD190" s="3">
        <v>26</v>
      </c>
      <c r="AE190" s="3">
        <f t="shared" ref="AE190:AE221" si="2">IF(X190=2017,923,IF(AA190=26,0,1))</f>
        <v>1</v>
      </c>
    </row>
    <row r="191" spans="1:31" x14ac:dyDescent="0.25">
      <c r="A191" s="1">
        <v>1648187739.5454769</v>
      </c>
      <c r="B191" s="6">
        <v>8240938.697727385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1060</v>
      </c>
      <c r="I191" s="3">
        <v>13</v>
      </c>
      <c r="J191" s="3">
        <v>0</v>
      </c>
      <c r="K191" s="3">
        <v>17</v>
      </c>
      <c r="L191" s="3">
        <v>13</v>
      </c>
      <c r="M191" s="3">
        <v>22</v>
      </c>
      <c r="N191" s="3">
        <v>39</v>
      </c>
      <c r="O191" s="3">
        <v>17</v>
      </c>
      <c r="P191" s="3">
        <v>30</v>
      </c>
      <c r="Q191" s="3">
        <v>52</v>
      </c>
      <c r="R191" s="1">
        <v>1648187739.593082</v>
      </c>
      <c r="S191" s="6">
        <v>8240938.6979654096</v>
      </c>
      <c r="T191" s="3">
        <v>2</v>
      </c>
      <c r="U191" s="3">
        <v>491</v>
      </c>
      <c r="V191" s="3">
        <v>1</v>
      </c>
      <c r="W191" s="3">
        <v>1049</v>
      </c>
      <c r="X191" s="3">
        <v>14</v>
      </c>
      <c r="Y191" s="3">
        <v>0</v>
      </c>
      <c r="Z191" s="3">
        <v>26</v>
      </c>
      <c r="AA191" s="3">
        <v>15</v>
      </c>
      <c r="AB191" s="3">
        <v>26</v>
      </c>
      <c r="AC191" s="3">
        <v>26</v>
      </c>
      <c r="AD191" s="3">
        <v>26</v>
      </c>
      <c r="AE191" s="3">
        <f t="shared" si="2"/>
        <v>1</v>
      </c>
    </row>
    <row r="192" spans="1:31" x14ac:dyDescent="0.25">
      <c r="A192" s="1">
        <v>1648187739.596936</v>
      </c>
      <c r="B192" s="6">
        <v>8240938.6979846796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1061</v>
      </c>
      <c r="I192" s="3">
        <v>12</v>
      </c>
      <c r="J192" s="3">
        <v>0</v>
      </c>
      <c r="K192" s="3">
        <v>17</v>
      </c>
      <c r="L192" s="3">
        <v>12</v>
      </c>
      <c r="M192" s="3">
        <v>21</v>
      </c>
      <c r="N192" s="3">
        <v>36</v>
      </c>
      <c r="O192" s="3">
        <v>17</v>
      </c>
      <c r="P192" s="3">
        <v>30</v>
      </c>
      <c r="Q192" s="3">
        <v>52</v>
      </c>
      <c r="R192" s="1">
        <v>1648187739.6433439</v>
      </c>
      <c r="S192" s="6">
        <v>8240938.6982167196</v>
      </c>
      <c r="T192" s="3">
        <v>2</v>
      </c>
      <c r="U192" s="3">
        <v>491</v>
      </c>
      <c r="V192" s="3">
        <v>1</v>
      </c>
      <c r="W192" s="3">
        <v>1050</v>
      </c>
      <c r="X192" s="3">
        <v>13</v>
      </c>
      <c r="Y192" s="3">
        <v>0</v>
      </c>
      <c r="Z192" s="3">
        <v>26</v>
      </c>
      <c r="AA192" s="3">
        <v>13</v>
      </c>
      <c r="AB192" s="3">
        <v>26</v>
      </c>
      <c r="AC192" s="3">
        <v>26</v>
      </c>
      <c r="AD192" s="3">
        <v>26</v>
      </c>
      <c r="AE192" s="3">
        <f t="shared" si="2"/>
        <v>1</v>
      </c>
    </row>
    <row r="193" spans="1:31" x14ac:dyDescent="0.25">
      <c r="A193" s="1">
        <v>1648187739.649123</v>
      </c>
      <c r="B193" s="6">
        <v>8240938.6982456148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1062</v>
      </c>
      <c r="I193" s="3">
        <v>12</v>
      </c>
      <c r="J193" s="3">
        <v>0</v>
      </c>
      <c r="K193" s="3">
        <v>17</v>
      </c>
      <c r="L193" s="3">
        <v>12</v>
      </c>
      <c r="M193" s="3">
        <v>20</v>
      </c>
      <c r="N193" s="3">
        <v>34</v>
      </c>
      <c r="O193" s="3">
        <v>17</v>
      </c>
      <c r="P193" s="3">
        <v>30</v>
      </c>
      <c r="Q193" s="3">
        <v>52</v>
      </c>
      <c r="R193" s="1">
        <v>1648187739.6938641</v>
      </c>
      <c r="S193" s="6">
        <v>8240938.6984693203</v>
      </c>
      <c r="T193" s="3">
        <v>2</v>
      </c>
      <c r="U193" s="3">
        <v>491</v>
      </c>
      <c r="V193" s="3">
        <v>1</v>
      </c>
      <c r="W193" s="3">
        <v>1051</v>
      </c>
      <c r="X193" s="3">
        <v>13</v>
      </c>
      <c r="Y193" s="3">
        <v>0</v>
      </c>
      <c r="Z193" s="3">
        <v>26</v>
      </c>
      <c r="AA193" s="3">
        <v>13</v>
      </c>
      <c r="AB193" s="3">
        <v>26</v>
      </c>
      <c r="AC193" s="3">
        <v>26</v>
      </c>
      <c r="AD193" s="3">
        <v>26</v>
      </c>
      <c r="AE193" s="3">
        <f t="shared" si="2"/>
        <v>1</v>
      </c>
    </row>
    <row r="194" spans="1:31" x14ac:dyDescent="0.25">
      <c r="A194" s="1">
        <v>1648187739.6988111</v>
      </c>
      <c r="B194" s="6">
        <v>8240938.6984940553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1063</v>
      </c>
      <c r="I194" s="3">
        <v>12</v>
      </c>
      <c r="J194" s="3">
        <v>0</v>
      </c>
      <c r="K194" s="3">
        <v>17</v>
      </c>
      <c r="L194" s="3">
        <v>12</v>
      </c>
      <c r="M194" s="3">
        <v>20</v>
      </c>
      <c r="N194" s="3">
        <v>34</v>
      </c>
      <c r="O194" s="3">
        <v>17</v>
      </c>
      <c r="P194" s="3">
        <v>30</v>
      </c>
      <c r="Q194" s="3">
        <v>52</v>
      </c>
      <c r="R194" s="1">
        <v>1648187739.7438159</v>
      </c>
      <c r="S194" s="6">
        <v>8240938.6987190796</v>
      </c>
      <c r="T194" s="3">
        <v>2</v>
      </c>
      <c r="U194" s="3">
        <v>491</v>
      </c>
      <c r="V194" s="3">
        <v>1</v>
      </c>
      <c r="W194" s="3">
        <v>1052</v>
      </c>
      <c r="X194" s="3">
        <v>13</v>
      </c>
      <c r="Y194" s="3">
        <v>0</v>
      </c>
      <c r="Z194" s="3">
        <v>26</v>
      </c>
      <c r="AA194" s="3">
        <v>13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1648187739.749059</v>
      </c>
      <c r="B195" s="6">
        <v>8240938.6987452945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1064</v>
      </c>
      <c r="I195" s="3">
        <v>12</v>
      </c>
      <c r="J195" s="3">
        <v>0</v>
      </c>
      <c r="K195" s="3">
        <v>17</v>
      </c>
      <c r="L195" s="3">
        <v>12</v>
      </c>
      <c r="M195" s="3">
        <v>20</v>
      </c>
      <c r="N195" s="3">
        <v>34</v>
      </c>
      <c r="O195" s="3">
        <v>17</v>
      </c>
      <c r="P195" s="3">
        <v>30</v>
      </c>
      <c r="Q195" s="3">
        <v>52</v>
      </c>
      <c r="R195" s="1">
        <v>1648187739.7940929</v>
      </c>
      <c r="S195" s="6">
        <v>8240938.6989704641</v>
      </c>
      <c r="T195" s="3">
        <v>2</v>
      </c>
      <c r="U195" s="3">
        <v>491</v>
      </c>
      <c r="V195" s="3">
        <v>1</v>
      </c>
      <c r="W195" s="3">
        <v>1053</v>
      </c>
      <c r="X195" s="3">
        <v>12</v>
      </c>
      <c r="Y195" s="3">
        <v>0</v>
      </c>
      <c r="Z195" s="3">
        <v>26</v>
      </c>
      <c r="AA195" s="3">
        <v>12</v>
      </c>
      <c r="AB195" s="3">
        <v>26</v>
      </c>
      <c r="AC195" s="3">
        <v>26</v>
      </c>
      <c r="AD195" s="3">
        <v>26</v>
      </c>
      <c r="AE195" s="3">
        <f t="shared" si="2"/>
        <v>1</v>
      </c>
    </row>
    <row r="196" spans="1:31" x14ac:dyDescent="0.25">
      <c r="A196" s="1">
        <v>1648187739.7991409</v>
      </c>
      <c r="B196" s="6">
        <v>8240938.6989957048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1065</v>
      </c>
      <c r="I196" s="3">
        <v>11</v>
      </c>
      <c r="J196" s="3">
        <v>0</v>
      </c>
      <c r="K196" s="3">
        <v>17</v>
      </c>
      <c r="L196" s="3">
        <v>11</v>
      </c>
      <c r="M196" s="3">
        <v>19</v>
      </c>
      <c r="N196" s="3">
        <v>33</v>
      </c>
      <c r="O196" s="3">
        <v>17</v>
      </c>
      <c r="P196" s="3">
        <v>30</v>
      </c>
      <c r="Q196" s="3">
        <v>52</v>
      </c>
      <c r="R196" s="1">
        <v>1648187739.844938</v>
      </c>
      <c r="S196" s="6">
        <v>8240938.69922469</v>
      </c>
      <c r="T196" s="3">
        <v>2</v>
      </c>
      <c r="U196" s="3">
        <v>491</v>
      </c>
      <c r="V196" s="3">
        <v>1</v>
      </c>
      <c r="W196" s="3">
        <v>1054</v>
      </c>
      <c r="X196" s="3">
        <v>12</v>
      </c>
      <c r="Y196" s="3">
        <v>0</v>
      </c>
      <c r="Z196" s="3">
        <v>26</v>
      </c>
      <c r="AA196" s="3">
        <v>12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1648187739.8496051</v>
      </c>
      <c r="B197" s="6">
        <v>8240938.6992480252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1066</v>
      </c>
      <c r="I197" s="3">
        <v>11</v>
      </c>
      <c r="J197" s="3">
        <v>0</v>
      </c>
      <c r="K197" s="3">
        <v>17</v>
      </c>
      <c r="L197" s="3">
        <v>11</v>
      </c>
      <c r="M197" s="3">
        <v>19</v>
      </c>
      <c r="N197" s="3">
        <v>33</v>
      </c>
      <c r="O197" s="3">
        <v>17</v>
      </c>
      <c r="P197" s="3">
        <v>30</v>
      </c>
      <c r="Q197" s="3">
        <v>52</v>
      </c>
      <c r="R197" s="1">
        <v>1648187739.895031</v>
      </c>
      <c r="S197" s="6">
        <v>8240938.6994751552</v>
      </c>
      <c r="T197" s="3">
        <v>2</v>
      </c>
      <c r="U197" s="3">
        <v>491</v>
      </c>
      <c r="V197" s="3">
        <v>1</v>
      </c>
      <c r="W197" s="3">
        <v>1055</v>
      </c>
      <c r="X197" s="3">
        <v>8</v>
      </c>
      <c r="Y197" s="3">
        <v>0</v>
      </c>
      <c r="Z197" s="3">
        <v>26</v>
      </c>
      <c r="AA197" s="3">
        <v>9</v>
      </c>
      <c r="AB197" s="3">
        <v>26</v>
      </c>
      <c r="AC197" s="3">
        <v>26</v>
      </c>
      <c r="AD197" s="3">
        <v>26</v>
      </c>
      <c r="AE197" s="3">
        <f t="shared" si="2"/>
        <v>1</v>
      </c>
    </row>
    <row r="198" spans="1:31" x14ac:dyDescent="0.25">
      <c r="A198" s="1">
        <v>1648187739.8997369</v>
      </c>
      <c r="B198" s="6">
        <v>8240938.6994986841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1067</v>
      </c>
      <c r="I198" s="3">
        <v>10</v>
      </c>
      <c r="J198" s="3">
        <v>0</v>
      </c>
      <c r="K198" s="3">
        <v>17</v>
      </c>
      <c r="L198" s="3">
        <v>10</v>
      </c>
      <c r="M198" s="3">
        <v>17</v>
      </c>
      <c r="N198" s="3">
        <v>30</v>
      </c>
      <c r="O198" s="3">
        <v>17</v>
      </c>
      <c r="P198" s="3">
        <v>30</v>
      </c>
      <c r="Q198" s="3">
        <v>52</v>
      </c>
      <c r="R198" s="1">
        <v>1648187739.945816</v>
      </c>
      <c r="S198" s="6">
        <v>8240938.6997290803</v>
      </c>
      <c r="T198" s="3">
        <v>2</v>
      </c>
      <c r="U198" s="3">
        <v>491</v>
      </c>
      <c r="V198" s="3">
        <v>1</v>
      </c>
      <c r="W198" s="3">
        <v>1056</v>
      </c>
      <c r="X198" s="3">
        <v>8</v>
      </c>
      <c r="Y198" s="3">
        <v>0</v>
      </c>
      <c r="Z198" s="3">
        <v>26</v>
      </c>
      <c r="AA198" s="3">
        <v>8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1648187739.9499619</v>
      </c>
      <c r="B199" s="6">
        <v>8240938.6997498097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1068</v>
      </c>
      <c r="I199" s="3">
        <v>10</v>
      </c>
      <c r="J199" s="3">
        <v>0</v>
      </c>
      <c r="K199" s="3">
        <v>17</v>
      </c>
      <c r="L199" s="3">
        <v>10</v>
      </c>
      <c r="M199" s="3">
        <v>17</v>
      </c>
      <c r="N199" s="3">
        <v>30</v>
      </c>
      <c r="O199" s="3">
        <v>17</v>
      </c>
      <c r="P199" s="3">
        <v>30</v>
      </c>
      <c r="Q199" s="3">
        <v>52</v>
      </c>
      <c r="R199" s="1">
        <v>1648187739.996067</v>
      </c>
      <c r="S199" s="6">
        <v>8240938.6999803353</v>
      </c>
      <c r="T199" s="3">
        <v>2</v>
      </c>
      <c r="U199" s="3">
        <v>491</v>
      </c>
      <c r="V199" s="3">
        <v>1</v>
      </c>
      <c r="W199" s="3">
        <v>1057</v>
      </c>
      <c r="X199" s="3">
        <v>8</v>
      </c>
      <c r="Y199" s="3">
        <v>0</v>
      </c>
      <c r="Z199" s="3">
        <v>26</v>
      </c>
      <c r="AA199" s="3">
        <v>8</v>
      </c>
      <c r="AB199" s="3">
        <v>26</v>
      </c>
      <c r="AC199" s="3">
        <v>26</v>
      </c>
      <c r="AD199" s="3">
        <v>26</v>
      </c>
      <c r="AE199" s="3">
        <f t="shared" si="2"/>
        <v>1</v>
      </c>
    </row>
    <row r="200" spans="1:31" x14ac:dyDescent="0.25">
      <c r="A200" s="1">
        <v>1648187740.0001371</v>
      </c>
      <c r="B200" s="6">
        <v>8240938.7000006856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1069</v>
      </c>
      <c r="I200" s="3">
        <v>10</v>
      </c>
      <c r="J200" s="3">
        <v>0</v>
      </c>
      <c r="K200" s="3">
        <v>17</v>
      </c>
      <c r="L200" s="3">
        <v>10</v>
      </c>
      <c r="M200" s="3">
        <v>17</v>
      </c>
      <c r="N200" s="3">
        <v>30</v>
      </c>
      <c r="O200" s="3">
        <v>17</v>
      </c>
      <c r="P200" s="3">
        <v>30</v>
      </c>
      <c r="Q200" s="3">
        <v>52</v>
      </c>
      <c r="R200" s="1">
        <v>1648187740.046901</v>
      </c>
      <c r="S200" s="6">
        <v>8240938.7002345053</v>
      </c>
      <c r="T200" s="3">
        <v>2</v>
      </c>
      <c r="U200" s="3">
        <v>491</v>
      </c>
      <c r="V200" s="3">
        <v>1</v>
      </c>
      <c r="W200" s="3">
        <v>1058</v>
      </c>
      <c r="X200" s="3">
        <v>8</v>
      </c>
      <c r="Y200" s="3">
        <v>0</v>
      </c>
      <c r="Z200" s="3">
        <v>26</v>
      </c>
      <c r="AA200" s="3">
        <v>8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1648187740.0504401</v>
      </c>
      <c r="B201" s="6">
        <v>8240938.7002522005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1070</v>
      </c>
      <c r="I201" s="3">
        <v>10</v>
      </c>
      <c r="J201" s="3">
        <v>0</v>
      </c>
      <c r="K201" s="3">
        <v>17</v>
      </c>
      <c r="L201" s="3">
        <v>10</v>
      </c>
      <c r="M201" s="3">
        <v>17</v>
      </c>
      <c r="N201" s="3">
        <v>30</v>
      </c>
      <c r="O201" s="3">
        <v>17</v>
      </c>
      <c r="P201" s="3">
        <v>30</v>
      </c>
      <c r="Q201" s="3">
        <v>52</v>
      </c>
      <c r="R201" s="1">
        <v>1648187740.096621</v>
      </c>
      <c r="S201" s="6">
        <v>8240938.7004831051</v>
      </c>
      <c r="T201" s="3">
        <v>2</v>
      </c>
      <c r="U201" s="3">
        <v>491</v>
      </c>
      <c r="V201" s="3">
        <v>1</v>
      </c>
      <c r="W201" s="3">
        <v>1059</v>
      </c>
      <c r="X201" s="3">
        <v>8</v>
      </c>
      <c r="Y201" s="3">
        <v>0</v>
      </c>
      <c r="Z201" s="3">
        <v>26</v>
      </c>
      <c r="AA201" s="3">
        <v>8</v>
      </c>
      <c r="AB201" s="3">
        <v>26</v>
      </c>
      <c r="AC201" s="3">
        <v>26</v>
      </c>
      <c r="AD201" s="3">
        <v>26</v>
      </c>
      <c r="AE201" s="3">
        <f t="shared" si="2"/>
        <v>1</v>
      </c>
    </row>
    <row r="202" spans="1:31" x14ac:dyDescent="0.25">
      <c r="A202" s="1">
        <v>1648187740.1008561</v>
      </c>
      <c r="B202" s="6">
        <v>8240938.7005042806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1071</v>
      </c>
      <c r="I202" s="3">
        <v>10</v>
      </c>
      <c r="J202" s="3">
        <v>0</v>
      </c>
      <c r="K202" s="3">
        <v>17</v>
      </c>
      <c r="L202" s="3">
        <v>10</v>
      </c>
      <c r="M202" s="3">
        <v>17</v>
      </c>
      <c r="N202" s="3">
        <v>30</v>
      </c>
      <c r="O202" s="3">
        <v>17</v>
      </c>
      <c r="P202" s="3">
        <v>30</v>
      </c>
      <c r="Q202" s="3">
        <v>52</v>
      </c>
      <c r="R202" s="1">
        <v>1648187740.1480479</v>
      </c>
      <c r="S202" s="6">
        <v>8240938.7007402396</v>
      </c>
      <c r="T202" s="3">
        <v>2</v>
      </c>
      <c r="U202" s="3">
        <v>491</v>
      </c>
      <c r="V202" s="3">
        <v>1</v>
      </c>
      <c r="W202" s="3">
        <v>1060</v>
      </c>
      <c r="X202" s="3">
        <v>0</v>
      </c>
      <c r="Y202" s="3">
        <v>0</v>
      </c>
      <c r="Z202" s="3">
        <v>26</v>
      </c>
      <c r="AA202" s="3">
        <v>0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1648187740.150703</v>
      </c>
      <c r="B203" s="6">
        <v>8240938.7007535147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1072</v>
      </c>
      <c r="I203" s="3">
        <v>9</v>
      </c>
      <c r="J203" s="3">
        <v>0</v>
      </c>
      <c r="K203" s="3">
        <v>17</v>
      </c>
      <c r="L203" s="3">
        <v>9</v>
      </c>
      <c r="M203" s="3">
        <v>15</v>
      </c>
      <c r="N203" s="3">
        <v>26</v>
      </c>
      <c r="O203" s="3">
        <v>17</v>
      </c>
      <c r="P203" s="3">
        <v>30</v>
      </c>
      <c r="Q203" s="3">
        <v>52</v>
      </c>
      <c r="R203" s="1">
        <v>1648187740.1978769</v>
      </c>
      <c r="S203" s="6">
        <v>8240938.7009893842</v>
      </c>
      <c r="T203" s="3">
        <v>2</v>
      </c>
      <c r="U203" s="3">
        <v>491</v>
      </c>
      <c r="V203" s="3">
        <v>1</v>
      </c>
      <c r="W203" s="3">
        <v>1061</v>
      </c>
      <c r="X203" s="3">
        <v>0</v>
      </c>
      <c r="Y203" s="3">
        <v>0</v>
      </c>
      <c r="Z203" s="3">
        <v>26</v>
      </c>
      <c r="AA203" s="3">
        <v>0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1648187740.201041</v>
      </c>
      <c r="B204" s="6">
        <v>8240938.7010052046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1073</v>
      </c>
      <c r="I204" s="3">
        <v>9</v>
      </c>
      <c r="J204" s="3">
        <v>0</v>
      </c>
      <c r="K204" s="3">
        <v>17</v>
      </c>
      <c r="L204" s="3">
        <v>9</v>
      </c>
      <c r="M204" s="3">
        <v>15</v>
      </c>
      <c r="N204" s="3">
        <v>26</v>
      </c>
      <c r="O204" s="3">
        <v>17</v>
      </c>
      <c r="P204" s="3">
        <v>30</v>
      </c>
      <c r="Q204" s="3">
        <v>52</v>
      </c>
      <c r="R204" s="1">
        <v>1648187740.248584</v>
      </c>
      <c r="S204" s="6">
        <v>8240938.70124292</v>
      </c>
      <c r="T204" s="3">
        <v>2</v>
      </c>
      <c r="U204" s="3">
        <v>491</v>
      </c>
      <c r="V204" s="3">
        <v>1</v>
      </c>
      <c r="W204" s="3">
        <v>1062</v>
      </c>
      <c r="X204" s="3">
        <v>0</v>
      </c>
      <c r="Y204" s="3">
        <v>0</v>
      </c>
      <c r="Z204" s="3">
        <v>26</v>
      </c>
      <c r="AA204" s="3">
        <v>0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1648187740.2511449</v>
      </c>
      <c r="B205" s="6">
        <v>8240938.7012557248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1074</v>
      </c>
      <c r="I205" s="3">
        <v>9</v>
      </c>
      <c r="J205" s="3">
        <v>0</v>
      </c>
      <c r="K205" s="3">
        <v>17</v>
      </c>
      <c r="L205" s="3">
        <v>9</v>
      </c>
      <c r="M205" s="3">
        <v>15</v>
      </c>
      <c r="N205" s="3">
        <v>26</v>
      </c>
      <c r="O205" s="3">
        <v>17</v>
      </c>
      <c r="P205" s="3">
        <v>30</v>
      </c>
      <c r="Q205" s="3">
        <v>52</v>
      </c>
      <c r="R205" s="1">
        <v>1648187740.3006289</v>
      </c>
      <c r="S205" s="6">
        <v>8240938.7015031446</v>
      </c>
      <c r="T205" s="3">
        <v>2</v>
      </c>
      <c r="U205" s="3">
        <v>491</v>
      </c>
      <c r="V205" s="3">
        <v>1</v>
      </c>
      <c r="W205" s="3">
        <v>1063</v>
      </c>
      <c r="X205" s="3">
        <v>0</v>
      </c>
      <c r="Y205" s="3">
        <v>0</v>
      </c>
      <c r="Z205" s="3">
        <v>26</v>
      </c>
      <c r="AA205" s="3">
        <v>0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1648187740.302763</v>
      </c>
      <c r="B206" s="6">
        <v>8240938.7015138147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1075</v>
      </c>
      <c r="I206" s="3">
        <v>9</v>
      </c>
      <c r="J206" s="3">
        <v>0</v>
      </c>
      <c r="K206" s="3">
        <v>17</v>
      </c>
      <c r="L206" s="3">
        <v>9</v>
      </c>
      <c r="M206" s="3">
        <v>15</v>
      </c>
      <c r="N206" s="3">
        <v>26</v>
      </c>
      <c r="O206" s="3">
        <v>17</v>
      </c>
      <c r="P206" s="3">
        <v>30</v>
      </c>
      <c r="Q206" s="3">
        <v>52</v>
      </c>
      <c r="R206" s="1">
        <v>1648187740.3496001</v>
      </c>
      <c r="S206" s="6">
        <v>8240938.7017480005</v>
      </c>
      <c r="T206" s="3">
        <v>2</v>
      </c>
      <c r="U206" s="3">
        <v>491</v>
      </c>
      <c r="V206" s="3">
        <v>1</v>
      </c>
      <c r="W206" s="3">
        <v>1064</v>
      </c>
      <c r="X206" s="3">
        <v>0</v>
      </c>
      <c r="Y206" s="3">
        <v>0</v>
      </c>
      <c r="Z206" s="3">
        <v>26</v>
      </c>
      <c r="AA206" s="3">
        <v>0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1648187740.351743</v>
      </c>
      <c r="B207" s="6">
        <v>8240938.7017587153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1076</v>
      </c>
      <c r="I207" s="3">
        <v>9</v>
      </c>
      <c r="J207" s="3">
        <v>0</v>
      </c>
      <c r="K207" s="3">
        <v>17</v>
      </c>
      <c r="L207" s="3">
        <v>9</v>
      </c>
      <c r="M207" s="3">
        <v>15</v>
      </c>
      <c r="N207" s="3">
        <v>26</v>
      </c>
      <c r="O207" s="3">
        <v>17</v>
      </c>
      <c r="P207" s="3">
        <v>30</v>
      </c>
      <c r="Q207" s="3">
        <v>52</v>
      </c>
      <c r="R207" s="1">
        <v>1648187740.4001229</v>
      </c>
      <c r="S207" s="6">
        <v>8240938.7020006143</v>
      </c>
      <c r="T207" s="3">
        <v>2</v>
      </c>
      <c r="U207" s="3">
        <v>491</v>
      </c>
      <c r="V207" s="3">
        <v>1</v>
      </c>
      <c r="W207" s="3">
        <v>1065</v>
      </c>
      <c r="X207" s="3">
        <v>0</v>
      </c>
      <c r="Y207" s="3">
        <v>0</v>
      </c>
      <c r="Z207" s="3">
        <v>26</v>
      </c>
      <c r="AA207" s="3">
        <v>0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1648187740.4021571</v>
      </c>
      <c r="B208" s="6">
        <v>8240938.7020107852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1077</v>
      </c>
      <c r="I208" s="3">
        <v>9</v>
      </c>
      <c r="J208" s="3">
        <v>0</v>
      </c>
      <c r="K208" s="3">
        <v>17</v>
      </c>
      <c r="L208" s="3">
        <v>9</v>
      </c>
      <c r="M208" s="3">
        <v>15</v>
      </c>
      <c r="N208" s="3">
        <v>26</v>
      </c>
      <c r="O208" s="3">
        <v>17</v>
      </c>
      <c r="P208" s="3">
        <v>30</v>
      </c>
      <c r="Q208" s="3">
        <v>52</v>
      </c>
      <c r="R208" s="1">
        <v>1648187740.450222</v>
      </c>
      <c r="S208" s="6">
        <v>8240938.7022511102</v>
      </c>
      <c r="T208" s="3">
        <v>2</v>
      </c>
      <c r="U208" s="3">
        <v>491</v>
      </c>
      <c r="V208" s="3">
        <v>1</v>
      </c>
      <c r="W208" s="3">
        <v>1066</v>
      </c>
      <c r="X208" s="3">
        <v>0</v>
      </c>
      <c r="Y208" s="3">
        <v>0</v>
      </c>
      <c r="Z208" s="3">
        <v>26</v>
      </c>
      <c r="AA208" s="3">
        <v>0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1648187740.4528439</v>
      </c>
      <c r="B209" s="6">
        <v>8240938.7022642195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1078</v>
      </c>
      <c r="I209" s="3">
        <v>9</v>
      </c>
      <c r="J209" s="3">
        <v>0</v>
      </c>
      <c r="K209" s="3">
        <v>17</v>
      </c>
      <c r="L209" s="3">
        <v>9</v>
      </c>
      <c r="M209" s="3">
        <v>15</v>
      </c>
      <c r="N209" s="3">
        <v>26</v>
      </c>
      <c r="O209" s="3">
        <v>17</v>
      </c>
      <c r="P209" s="3">
        <v>30</v>
      </c>
      <c r="Q209" s="3">
        <v>52</v>
      </c>
      <c r="R209" s="1">
        <v>1648187740.5020411</v>
      </c>
      <c r="S209" s="6">
        <v>8240938.7025102051</v>
      </c>
      <c r="T209" s="3">
        <v>2</v>
      </c>
      <c r="U209" s="3">
        <v>491</v>
      </c>
      <c r="V209" s="3">
        <v>1</v>
      </c>
      <c r="W209" s="3">
        <v>1067</v>
      </c>
      <c r="X209" s="3">
        <v>0</v>
      </c>
      <c r="Y209" s="3">
        <v>0</v>
      </c>
      <c r="Z209" s="3">
        <v>26</v>
      </c>
      <c r="AA209" s="3">
        <v>0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1648187740.503659</v>
      </c>
      <c r="B210" s="6">
        <v>8240938.7025182955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1079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1648187740.552108</v>
      </c>
      <c r="S210" s="6">
        <v>8240938.7027605399</v>
      </c>
      <c r="T210" s="3">
        <v>2</v>
      </c>
      <c r="U210" s="3">
        <v>491</v>
      </c>
      <c r="V210" s="3">
        <v>1</v>
      </c>
      <c r="W210" s="3">
        <v>1068</v>
      </c>
      <c r="X210" s="3">
        <v>0</v>
      </c>
      <c r="Y210" s="3">
        <v>0</v>
      </c>
      <c r="Z210" s="3">
        <v>26</v>
      </c>
      <c r="AA210" s="3">
        <v>0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1648187740.5539899</v>
      </c>
      <c r="B211" s="6">
        <v>8240938.7027699491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1080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1648187740.6023481</v>
      </c>
      <c r="S211" s="6">
        <v>8240938.70301174</v>
      </c>
      <c r="T211" s="3">
        <v>2</v>
      </c>
      <c r="U211" s="3">
        <v>491</v>
      </c>
      <c r="V211" s="3">
        <v>1</v>
      </c>
      <c r="W211" s="3">
        <v>1069</v>
      </c>
      <c r="X211" s="3">
        <v>0</v>
      </c>
      <c r="Y211" s="3">
        <v>0</v>
      </c>
      <c r="Z211" s="3">
        <v>26</v>
      </c>
      <c r="AA211" s="3">
        <v>0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1648187740.6040211</v>
      </c>
      <c r="B212" s="6">
        <v>8240938.7030201051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1081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1648187740.656595</v>
      </c>
      <c r="S212" s="6">
        <v>8240938.7032829747</v>
      </c>
      <c r="T212" s="3">
        <v>2</v>
      </c>
      <c r="U212" s="3">
        <v>491</v>
      </c>
      <c r="V212" s="3">
        <v>1</v>
      </c>
      <c r="W212" s="3">
        <v>1070</v>
      </c>
      <c r="X212" s="3">
        <v>0</v>
      </c>
      <c r="Y212" s="3">
        <v>0</v>
      </c>
      <c r="Z212" s="3">
        <v>26</v>
      </c>
      <c r="AA212" s="3">
        <v>0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1648187740.6565981</v>
      </c>
      <c r="B213" s="6">
        <v>8240938.7032829905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1082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1648187740.707386</v>
      </c>
      <c r="S213" s="6">
        <v>8240938.7035369305</v>
      </c>
      <c r="T213" s="3">
        <v>2</v>
      </c>
      <c r="U213" s="3">
        <v>491</v>
      </c>
      <c r="V213" s="3">
        <v>1</v>
      </c>
      <c r="W213" s="3">
        <v>1071</v>
      </c>
      <c r="X213" s="3">
        <v>0</v>
      </c>
      <c r="Y213" s="3">
        <v>0</v>
      </c>
      <c r="Z213" s="3">
        <v>26</v>
      </c>
      <c r="AA213" s="3">
        <v>0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1648187740.7073879</v>
      </c>
      <c r="B214" s="6">
        <v>8240938.7035369398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1083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1648187740.7572279</v>
      </c>
      <c r="S214" s="6">
        <v>8240938.7037861394</v>
      </c>
      <c r="T214" s="3">
        <v>2</v>
      </c>
      <c r="U214" s="3">
        <v>491</v>
      </c>
      <c r="V214" s="3">
        <v>1</v>
      </c>
      <c r="W214" s="3">
        <v>1072</v>
      </c>
      <c r="X214" s="3">
        <v>0</v>
      </c>
      <c r="Y214" s="3">
        <v>0</v>
      </c>
      <c r="Z214" s="3">
        <v>26</v>
      </c>
      <c r="AA214" s="3">
        <v>0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1648187740.7572291</v>
      </c>
      <c r="B215" s="6">
        <v>8240938.7037861459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1084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1648187740.808893</v>
      </c>
      <c r="S215" s="6">
        <v>8240938.704044465</v>
      </c>
      <c r="T215" s="3">
        <v>2</v>
      </c>
      <c r="U215" s="3">
        <v>491</v>
      </c>
      <c r="V215" s="3">
        <v>1</v>
      </c>
      <c r="W215" s="3">
        <v>1073</v>
      </c>
      <c r="X215" s="3">
        <v>0</v>
      </c>
      <c r="Y215" s="3">
        <v>0</v>
      </c>
      <c r="Z215" s="3">
        <v>26</v>
      </c>
      <c r="AA215" s="3">
        <v>0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1648187740.8088951</v>
      </c>
      <c r="B216" s="6">
        <v>8240938.7040444752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1085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1648187740.8585491</v>
      </c>
      <c r="S216" s="6">
        <v>8240938.7042927453</v>
      </c>
      <c r="T216" s="3">
        <v>2</v>
      </c>
      <c r="U216" s="3">
        <v>491</v>
      </c>
      <c r="V216" s="3">
        <v>1</v>
      </c>
      <c r="W216" s="3">
        <v>1074</v>
      </c>
      <c r="X216" s="3">
        <v>0</v>
      </c>
      <c r="Y216" s="3">
        <v>0</v>
      </c>
      <c r="Z216" s="3">
        <v>26</v>
      </c>
      <c r="AA216" s="3">
        <v>0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1648187740.858551</v>
      </c>
      <c r="B217" s="6">
        <v>8240938.7042927556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1086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1648187740.9086959</v>
      </c>
      <c r="S217" s="6">
        <v>8240938.7045434797</v>
      </c>
      <c r="T217" s="3">
        <v>2</v>
      </c>
      <c r="U217" s="3">
        <v>491</v>
      </c>
      <c r="V217" s="3">
        <v>1</v>
      </c>
      <c r="W217" s="3">
        <v>1075</v>
      </c>
      <c r="X217" s="3">
        <v>0</v>
      </c>
      <c r="Y217" s="3">
        <v>0</v>
      </c>
      <c r="Z217" s="3">
        <v>26</v>
      </c>
      <c r="AA217" s="3">
        <v>0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1648187740.9088011</v>
      </c>
      <c r="B218" s="6">
        <v>8240938.704544005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1087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1648187740.959347</v>
      </c>
      <c r="S218" s="6">
        <v>8240938.7047967352</v>
      </c>
      <c r="T218" s="3">
        <v>2</v>
      </c>
      <c r="U218" s="3">
        <v>491</v>
      </c>
      <c r="V218" s="3">
        <v>1</v>
      </c>
      <c r="W218" s="3">
        <v>1076</v>
      </c>
      <c r="X218" s="3">
        <v>0</v>
      </c>
      <c r="Y218" s="3">
        <v>0</v>
      </c>
      <c r="Z218" s="3">
        <v>26</v>
      </c>
      <c r="AA218" s="3">
        <v>0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1648187740.959348</v>
      </c>
      <c r="B219" s="6">
        <v>8240938.7047967399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1088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1648187741.0098381</v>
      </c>
      <c r="S219" s="6">
        <v>8240938.7050491907</v>
      </c>
      <c r="T219" s="3">
        <v>2</v>
      </c>
      <c r="U219" s="3">
        <v>491</v>
      </c>
      <c r="V219" s="3">
        <v>1</v>
      </c>
      <c r="W219" s="3">
        <v>1077</v>
      </c>
      <c r="X219" s="3">
        <v>0</v>
      </c>
      <c r="Y219" s="3">
        <v>0</v>
      </c>
      <c r="Z219" s="3">
        <v>26</v>
      </c>
      <c r="AA219" s="3">
        <v>0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1648187741.009841</v>
      </c>
      <c r="B220" s="6">
        <v>8240938.7050492046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1089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1648187741.059777</v>
      </c>
      <c r="S220" s="6">
        <v>8240938.7052988848</v>
      </c>
      <c r="T220" s="3">
        <v>2</v>
      </c>
      <c r="U220" s="3">
        <v>491</v>
      </c>
      <c r="V220" s="3">
        <v>1</v>
      </c>
      <c r="W220" s="3">
        <v>1078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1648187741.059881</v>
      </c>
      <c r="B221" s="6">
        <v>8240938.7052994044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1090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1648187741.110028</v>
      </c>
      <c r="S221" s="6">
        <v>8240938.7055501398</v>
      </c>
      <c r="T221" s="3">
        <v>2</v>
      </c>
      <c r="U221" s="3">
        <v>491</v>
      </c>
      <c r="V221" s="3">
        <v>1</v>
      </c>
      <c r="W221" s="3">
        <v>1079</v>
      </c>
      <c r="X221" s="3">
        <v>0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f t="shared" si="2"/>
        <v>1</v>
      </c>
    </row>
    <row r="222" spans="1:31" x14ac:dyDescent="0.25">
      <c r="A222" s="1">
        <v>1648187741.110188</v>
      </c>
      <c r="B222" s="6">
        <v>8240938.7055509398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1091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1648187741.1603739</v>
      </c>
      <c r="S222" s="6">
        <v>8240938.7058018697</v>
      </c>
      <c r="T222" s="3">
        <v>2</v>
      </c>
      <c r="U222" s="3">
        <v>491</v>
      </c>
      <c r="V222" s="3">
        <v>1</v>
      </c>
      <c r="W222" s="3">
        <v>1080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f t="shared" ref="AE222:AE231" si="3">IF(X222=2017,923,IF(AA222=26,0,1))</f>
        <v>1</v>
      </c>
    </row>
    <row r="223" spans="1:31" x14ac:dyDescent="0.25">
      <c r="A223" s="1">
        <v>1648187741.1603761</v>
      </c>
      <c r="B223" s="6">
        <v>8240938.70580188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1092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1648187741.2104449</v>
      </c>
      <c r="S223" s="6">
        <v>8240938.7060522251</v>
      </c>
      <c r="T223" s="3">
        <v>2</v>
      </c>
      <c r="U223" s="3">
        <v>491</v>
      </c>
      <c r="V223" s="3">
        <v>1</v>
      </c>
      <c r="W223" s="3">
        <v>1081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f t="shared" si="3"/>
        <v>1</v>
      </c>
    </row>
    <row r="224" spans="1:31" x14ac:dyDescent="0.25">
      <c r="A224" s="1">
        <v>1648187741.2105429</v>
      </c>
      <c r="B224" s="6">
        <v>8240938.706052715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1093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1648187741.260818</v>
      </c>
      <c r="S224" s="6">
        <v>8240938.7063040901</v>
      </c>
      <c r="T224" s="3">
        <v>2</v>
      </c>
      <c r="U224" s="3">
        <v>491</v>
      </c>
      <c r="V224" s="3">
        <v>1</v>
      </c>
      <c r="W224" s="3">
        <v>1082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f t="shared" si="3"/>
        <v>1</v>
      </c>
    </row>
    <row r="225" spans="1:31" x14ac:dyDescent="0.25">
      <c r="A225" s="1">
        <v>1648187741.2614739</v>
      </c>
      <c r="B225" s="6">
        <v>8240938.7063073693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1094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1648187741.31141</v>
      </c>
      <c r="S225" s="6">
        <v>8240938.7065570494</v>
      </c>
      <c r="T225" s="3">
        <v>2</v>
      </c>
      <c r="U225" s="3">
        <v>491</v>
      </c>
      <c r="V225" s="3">
        <v>1</v>
      </c>
      <c r="W225" s="3">
        <v>1083</v>
      </c>
      <c r="X225" s="3">
        <v>0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1648187741.311424</v>
      </c>
      <c r="B226" s="6">
        <v>8240938.7065571202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1095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1648187741.361335</v>
      </c>
      <c r="S226" s="6">
        <v>8240938.7068066755</v>
      </c>
      <c r="T226" s="3">
        <v>2</v>
      </c>
      <c r="U226" s="3">
        <v>491</v>
      </c>
      <c r="V226" s="3">
        <v>1</v>
      </c>
      <c r="W226" s="3">
        <v>1084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1648187741.361335</v>
      </c>
      <c r="B227" s="6">
        <v>8240938.7068066755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1096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1648187741.411633</v>
      </c>
      <c r="S227" s="6">
        <v>8240938.7070581652</v>
      </c>
      <c r="T227" s="3">
        <v>2</v>
      </c>
      <c r="U227" s="3">
        <v>491</v>
      </c>
      <c r="V227" s="3">
        <v>1</v>
      </c>
      <c r="W227" s="3">
        <v>1085</v>
      </c>
      <c r="X227" s="3">
        <v>0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1648187741.411633</v>
      </c>
      <c r="B228" s="6">
        <v>8240938.7070581652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1097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1648187741.461797</v>
      </c>
      <c r="S228" s="6">
        <v>8240938.7073089853</v>
      </c>
      <c r="T228" s="3">
        <v>2</v>
      </c>
      <c r="U228" s="3">
        <v>491</v>
      </c>
      <c r="V228" s="3">
        <v>1</v>
      </c>
      <c r="W228" s="3">
        <v>1086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1648187741.4617989</v>
      </c>
      <c r="B229" s="6">
        <v>8240938.7073089946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1098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1648187741.5118351</v>
      </c>
      <c r="S229" s="6">
        <v>8240938.7075591758</v>
      </c>
      <c r="T229" s="3">
        <v>2</v>
      </c>
      <c r="U229" s="3">
        <v>491</v>
      </c>
      <c r="V229" s="3">
        <v>1</v>
      </c>
      <c r="W229" s="3">
        <v>1087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1648187741.512285</v>
      </c>
      <c r="B230" s="6">
        <v>8240938.7075614249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1099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1648187741.5622499</v>
      </c>
      <c r="S230" s="6">
        <v>8240938.7078112494</v>
      </c>
      <c r="T230" s="3">
        <v>2</v>
      </c>
      <c r="U230" s="3">
        <v>491</v>
      </c>
      <c r="V230" s="3">
        <v>1</v>
      </c>
      <c r="W230" s="3">
        <v>1088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1648187741.5626709</v>
      </c>
      <c r="B231" s="6">
        <v>8240938.7078133551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1100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1648187741.612422</v>
      </c>
      <c r="S231" s="6">
        <v>8240938.7080621095</v>
      </c>
      <c r="T231" s="3">
        <v>2</v>
      </c>
      <c r="U231" s="3">
        <v>491</v>
      </c>
      <c r="V231" s="3">
        <v>1</v>
      </c>
      <c r="W231" s="3">
        <v>1089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1648187754.7749341</v>
      </c>
      <c r="B232" s="6">
        <v>8240938.7738746703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1362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1648187754.777885</v>
      </c>
      <c r="S232" s="6">
        <v>8240938.7738894252</v>
      </c>
      <c r="T232" s="3">
        <v>2</v>
      </c>
      <c r="U232" s="3">
        <v>491</v>
      </c>
      <c r="V232" s="3">
        <v>1</v>
      </c>
      <c r="W232" s="3">
        <v>1350</v>
      </c>
      <c r="X232" s="3">
        <v>9</v>
      </c>
      <c r="Y232" s="3">
        <v>0</v>
      </c>
      <c r="Z232" s="3">
        <v>26</v>
      </c>
      <c r="AA232" s="3">
        <v>9</v>
      </c>
      <c r="AB232" s="3">
        <v>17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1648187754.8259821</v>
      </c>
      <c r="B233" s="6">
        <v>8240938.7741299104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1363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1648187754.827889</v>
      </c>
      <c r="S233" s="6">
        <v>8240938.7741394453</v>
      </c>
      <c r="T233" s="3">
        <v>2</v>
      </c>
      <c r="U233" s="3">
        <v>491</v>
      </c>
      <c r="V233" s="3">
        <v>1</v>
      </c>
      <c r="W233" s="3">
        <v>1351</v>
      </c>
      <c r="X233" s="3">
        <v>12</v>
      </c>
      <c r="Y233" s="3">
        <v>0</v>
      </c>
      <c r="Z233" s="3">
        <v>26</v>
      </c>
      <c r="AA233" s="3">
        <v>11</v>
      </c>
      <c r="AB233" s="3">
        <v>14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1648187754.875351</v>
      </c>
      <c r="B234" s="6">
        <v>8240938.7743767546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1364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27</v>
      </c>
      <c r="O234" s="3">
        <v>17</v>
      </c>
      <c r="P234" s="3">
        <v>30</v>
      </c>
      <c r="Q234" s="3">
        <v>52</v>
      </c>
      <c r="R234" s="1">
        <v>1648187754.8780921</v>
      </c>
      <c r="S234" s="6">
        <v>8240938.77439046</v>
      </c>
      <c r="T234" s="3">
        <v>2</v>
      </c>
      <c r="U234" s="3">
        <v>491</v>
      </c>
      <c r="V234" s="3">
        <v>1</v>
      </c>
      <c r="W234" s="3">
        <v>1352</v>
      </c>
      <c r="X234" s="3">
        <v>13</v>
      </c>
      <c r="Y234" s="3">
        <v>0</v>
      </c>
      <c r="Z234" s="3">
        <v>26</v>
      </c>
      <c r="AA234" s="3">
        <v>13</v>
      </c>
      <c r="AB234" s="3">
        <v>13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1648187754.926698</v>
      </c>
      <c r="B235" s="6">
        <v>8240938.7746334895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1365</v>
      </c>
      <c r="I235" s="3">
        <v>10</v>
      </c>
      <c r="J235" s="3">
        <v>0</v>
      </c>
      <c r="K235" s="3">
        <v>17</v>
      </c>
      <c r="L235" s="3">
        <v>10</v>
      </c>
      <c r="M235" s="3">
        <v>16</v>
      </c>
      <c r="N235" s="3">
        <v>29</v>
      </c>
      <c r="O235" s="3">
        <v>17</v>
      </c>
      <c r="P235" s="3">
        <v>30</v>
      </c>
      <c r="Q235" s="3">
        <v>52</v>
      </c>
      <c r="R235" s="1">
        <v>1648187754.9284461</v>
      </c>
      <c r="S235" s="6">
        <v>8240938.77464223</v>
      </c>
      <c r="T235" s="3">
        <v>2</v>
      </c>
      <c r="U235" s="3">
        <v>491</v>
      </c>
      <c r="V235" s="3">
        <v>1</v>
      </c>
      <c r="W235" s="3">
        <v>1353</v>
      </c>
      <c r="X235" s="3">
        <v>14</v>
      </c>
      <c r="Y235" s="3">
        <v>0</v>
      </c>
      <c r="Z235" s="3">
        <v>26</v>
      </c>
      <c r="AA235" s="3">
        <v>14</v>
      </c>
      <c r="AB235" s="3">
        <v>14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1648187754.9764011</v>
      </c>
      <c r="B236" s="6">
        <v>8240938.7748820055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1366</v>
      </c>
      <c r="I236" s="3">
        <v>11</v>
      </c>
      <c r="J236" s="3">
        <v>0</v>
      </c>
      <c r="K236" s="3">
        <v>17</v>
      </c>
      <c r="L236" s="3">
        <v>11</v>
      </c>
      <c r="M236" s="3">
        <v>19</v>
      </c>
      <c r="N236" s="3">
        <v>34</v>
      </c>
      <c r="O236" s="3">
        <v>17</v>
      </c>
      <c r="P236" s="3">
        <v>30</v>
      </c>
      <c r="Q236" s="3">
        <v>52</v>
      </c>
      <c r="R236" s="1">
        <v>1648187754.979291</v>
      </c>
      <c r="S236" s="6">
        <v>8240938.774896455</v>
      </c>
      <c r="T236" s="3">
        <v>2</v>
      </c>
      <c r="U236" s="3">
        <v>491</v>
      </c>
      <c r="V236" s="3">
        <v>1</v>
      </c>
      <c r="W236" s="3">
        <v>1354</v>
      </c>
      <c r="X236" s="3">
        <v>17</v>
      </c>
      <c r="Y236" s="3">
        <v>0</v>
      </c>
      <c r="Z236" s="3">
        <v>26</v>
      </c>
      <c r="AA236" s="3">
        <v>17</v>
      </c>
      <c r="AB236" s="3">
        <v>17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1648187755.0270989</v>
      </c>
      <c r="B237" s="6">
        <v>8240938.7751354948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1367</v>
      </c>
      <c r="I237" s="3">
        <v>14</v>
      </c>
      <c r="J237" s="3">
        <v>0</v>
      </c>
      <c r="K237" s="3">
        <v>17</v>
      </c>
      <c r="L237" s="3">
        <v>14</v>
      </c>
      <c r="M237" s="3">
        <v>24</v>
      </c>
      <c r="N237" s="3">
        <v>41</v>
      </c>
      <c r="O237" s="3">
        <v>17</v>
      </c>
      <c r="P237" s="3">
        <v>30</v>
      </c>
      <c r="Q237" s="3">
        <v>52</v>
      </c>
      <c r="R237" s="1">
        <v>1648187755.0292301</v>
      </c>
      <c r="S237" s="6">
        <v>8240938.775146151</v>
      </c>
      <c r="T237" s="3">
        <v>2</v>
      </c>
      <c r="U237" s="3">
        <v>491</v>
      </c>
      <c r="V237" s="3">
        <v>1</v>
      </c>
      <c r="W237" s="3">
        <v>1355</v>
      </c>
      <c r="X237" s="3">
        <v>20</v>
      </c>
      <c r="Y237" s="3">
        <v>0</v>
      </c>
      <c r="Z237" s="3">
        <v>26</v>
      </c>
      <c r="AA237" s="3">
        <v>20</v>
      </c>
      <c r="AB237" s="3">
        <v>20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1648187755.07656</v>
      </c>
      <c r="B238" s="6">
        <v>8240938.7753828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1368</v>
      </c>
      <c r="I238" s="3">
        <v>17</v>
      </c>
      <c r="J238" s="3">
        <v>0</v>
      </c>
      <c r="K238" s="3">
        <v>17</v>
      </c>
      <c r="L238" s="3">
        <v>17</v>
      </c>
      <c r="M238" s="3">
        <v>29</v>
      </c>
      <c r="N238" s="3">
        <v>51</v>
      </c>
      <c r="O238" s="3">
        <v>17</v>
      </c>
      <c r="P238" s="3">
        <v>30</v>
      </c>
      <c r="Q238" s="3">
        <v>52</v>
      </c>
      <c r="R238" s="1">
        <v>1648187755.0799479</v>
      </c>
      <c r="S238" s="6">
        <v>8240938.7753997399</v>
      </c>
      <c r="T238" s="3">
        <v>2</v>
      </c>
      <c r="U238" s="3">
        <v>491</v>
      </c>
      <c r="V238" s="3">
        <v>1</v>
      </c>
      <c r="W238" s="3">
        <v>1356</v>
      </c>
      <c r="X238" s="3">
        <v>25</v>
      </c>
      <c r="Y238" s="3">
        <v>0</v>
      </c>
      <c r="Z238" s="3">
        <v>26</v>
      </c>
      <c r="AA238" s="3">
        <v>25</v>
      </c>
      <c r="AB238" s="3">
        <v>25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1648187755.127614</v>
      </c>
      <c r="B239" s="6">
        <v>8240938.77563807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1369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1648187755.129612</v>
      </c>
      <c r="S239" s="6">
        <v>8240938.7756480603</v>
      </c>
      <c r="T239" s="3">
        <v>2</v>
      </c>
      <c r="U239" s="3">
        <v>491</v>
      </c>
      <c r="V239" s="3">
        <v>1</v>
      </c>
      <c r="W239" s="3">
        <v>1357</v>
      </c>
      <c r="X239" s="3">
        <v>26</v>
      </c>
      <c r="Y239" s="3">
        <v>0</v>
      </c>
      <c r="Z239" s="3">
        <v>26</v>
      </c>
      <c r="AA239" s="3">
        <v>25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1648187755.177382</v>
      </c>
      <c r="B240" s="6">
        <v>8240938.77588691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1370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1648187755.1799631</v>
      </c>
      <c r="S240" s="6">
        <v>8240938.7758998154</v>
      </c>
      <c r="T240" s="3">
        <v>2</v>
      </c>
      <c r="U240" s="3">
        <v>491</v>
      </c>
      <c r="V240" s="3">
        <v>1</v>
      </c>
      <c r="W240" s="3">
        <v>1358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1648187755.2292559</v>
      </c>
      <c r="B241" s="6">
        <v>8240938.7761462796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1371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1648187755.2304111</v>
      </c>
      <c r="S241" s="6">
        <v>8240938.7761520557</v>
      </c>
      <c r="T241" s="3">
        <v>2</v>
      </c>
      <c r="U241" s="3">
        <v>491</v>
      </c>
      <c r="V241" s="3">
        <v>1</v>
      </c>
      <c r="W241" s="3">
        <v>1359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1648187755.2808549</v>
      </c>
      <c r="B242" s="6">
        <v>8240938.7764042746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1372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1648187755.2808571</v>
      </c>
      <c r="S242" s="6">
        <v>8240938.7764042858</v>
      </c>
      <c r="T242" s="3">
        <v>2</v>
      </c>
      <c r="U242" s="3">
        <v>491</v>
      </c>
      <c r="V242" s="3">
        <v>1</v>
      </c>
      <c r="W242" s="3">
        <v>1360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1648187755.330483</v>
      </c>
      <c r="B243" s="6">
        <v>8240938.7766524144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1373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1648187755.3307569</v>
      </c>
      <c r="S243" s="6">
        <v>8240938.7766537843</v>
      </c>
      <c r="T243" s="3">
        <v>2</v>
      </c>
      <c r="U243" s="3">
        <v>491</v>
      </c>
      <c r="V243" s="3">
        <v>1</v>
      </c>
      <c r="W243" s="3">
        <v>1361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1648187755.3812461</v>
      </c>
      <c r="B244" s="6">
        <v>8240938.7769062305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1374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1648187755.381248</v>
      </c>
      <c r="S244" s="6">
        <v>8240938.7769062398</v>
      </c>
      <c r="T244" s="3">
        <v>2</v>
      </c>
      <c r="U244" s="3">
        <v>491</v>
      </c>
      <c r="V244" s="3">
        <v>1</v>
      </c>
      <c r="W244" s="3">
        <v>1362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1648187755.3812461</v>
      </c>
      <c r="B245" s="6">
        <v>8240938.7769062305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1374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1648187755.432858</v>
      </c>
      <c r="S245" s="6">
        <v>8240938.7771642897</v>
      </c>
      <c r="T245" s="3">
        <v>2</v>
      </c>
      <c r="U245" s="3">
        <v>491</v>
      </c>
      <c r="V245" s="3">
        <v>1</v>
      </c>
      <c r="W245" s="3">
        <v>1363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1648187755.432864</v>
      </c>
      <c r="B246" s="6">
        <v>8240938.7771643195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1375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1648187755.4824071</v>
      </c>
      <c r="S246" s="6">
        <v>8240938.7774120355</v>
      </c>
      <c r="T246" s="3">
        <v>2</v>
      </c>
      <c r="U246" s="3">
        <v>491</v>
      </c>
      <c r="V246" s="3">
        <v>1</v>
      </c>
      <c r="W246" s="3">
        <v>1364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1648187755.48505</v>
      </c>
      <c r="B247" s="6">
        <v>8240938.77742525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1376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1648187755.5333631</v>
      </c>
      <c r="S247" s="6">
        <v>8240938.7776668156</v>
      </c>
      <c r="T247" s="3">
        <v>2</v>
      </c>
      <c r="U247" s="3">
        <v>491</v>
      </c>
      <c r="V247" s="3">
        <v>1</v>
      </c>
      <c r="W247" s="3">
        <v>1365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1648187755.540139</v>
      </c>
      <c r="B248" s="6">
        <v>8240938.7777006952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1377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1648187755.5870421</v>
      </c>
      <c r="S248" s="6">
        <v>8240938.7779352106</v>
      </c>
      <c r="T248" s="3">
        <v>2</v>
      </c>
      <c r="U248" s="3">
        <v>491</v>
      </c>
      <c r="V248" s="3">
        <v>1</v>
      </c>
      <c r="W248" s="3">
        <v>1366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1648187755.5911491</v>
      </c>
      <c r="B249" s="6">
        <v>8240938.7779557453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1378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1648187755.6366961</v>
      </c>
      <c r="S249" s="6">
        <v>8240938.7781834807</v>
      </c>
      <c r="T249" s="3">
        <v>2</v>
      </c>
      <c r="U249" s="3">
        <v>491</v>
      </c>
      <c r="V249" s="3">
        <v>1</v>
      </c>
      <c r="W249" s="3">
        <v>1367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1648187755.6406629</v>
      </c>
      <c r="B250" s="6">
        <v>8240938.7782033142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1379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1648187755.6872981</v>
      </c>
      <c r="S250" s="6">
        <v>8240938.7784364903</v>
      </c>
      <c r="T250" s="3">
        <v>2</v>
      </c>
      <c r="U250" s="3">
        <v>491</v>
      </c>
      <c r="V250" s="3">
        <v>1</v>
      </c>
      <c r="W250" s="3">
        <v>1368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1648187755.6926391</v>
      </c>
      <c r="B251" s="6">
        <v>8240938.778463196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1380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1648187755.7388251</v>
      </c>
      <c r="S251" s="6">
        <v>8240938.7786941258</v>
      </c>
      <c r="T251" s="3">
        <v>2</v>
      </c>
      <c r="U251" s="3">
        <v>491</v>
      </c>
      <c r="V251" s="3">
        <v>1</v>
      </c>
      <c r="W251" s="3">
        <v>1369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1648187755.74193</v>
      </c>
      <c r="B252" s="6">
        <v>8240938.77870965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1381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1648187755.7885129</v>
      </c>
      <c r="S252" s="6">
        <v>8240938.7789425645</v>
      </c>
      <c r="T252" s="3">
        <v>2</v>
      </c>
      <c r="U252" s="3">
        <v>491</v>
      </c>
      <c r="V252" s="3">
        <v>1</v>
      </c>
      <c r="W252" s="3">
        <v>1370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1648187755.7923999</v>
      </c>
      <c r="B253" s="6">
        <v>8240938.7789619993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1382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1648187755.8384221</v>
      </c>
      <c r="S253" s="6">
        <v>8240938.7791921105</v>
      </c>
      <c r="T253" s="3">
        <v>2</v>
      </c>
      <c r="U253" s="3">
        <v>491</v>
      </c>
      <c r="V253" s="3">
        <v>1</v>
      </c>
      <c r="W253" s="3">
        <v>1371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1648187755.8424129</v>
      </c>
      <c r="B254" s="6">
        <v>8240938.779212065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1383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1648187755.8890879</v>
      </c>
      <c r="S254" s="6">
        <v>8240938.7794454396</v>
      </c>
      <c r="T254" s="3">
        <v>2</v>
      </c>
      <c r="U254" s="3">
        <v>491</v>
      </c>
      <c r="V254" s="3">
        <v>1</v>
      </c>
      <c r="W254" s="3">
        <v>1372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1648187755.893811</v>
      </c>
      <c r="B255" s="6">
        <v>8240938.7794690551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1384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1648187755.9391301</v>
      </c>
      <c r="S255" s="6">
        <v>8240938.7796956506</v>
      </c>
      <c r="T255" s="3">
        <v>2</v>
      </c>
      <c r="U255" s="3">
        <v>491</v>
      </c>
      <c r="V255" s="3">
        <v>1</v>
      </c>
      <c r="W255" s="3">
        <v>1373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1648187755.944526</v>
      </c>
      <c r="B256" s="6">
        <v>8240938.77972263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1385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1648187755.9899571</v>
      </c>
      <c r="S256" s="6">
        <v>8240938.7799497852</v>
      </c>
      <c r="T256" s="3">
        <v>2</v>
      </c>
      <c r="U256" s="3">
        <v>491</v>
      </c>
      <c r="V256" s="3">
        <v>1</v>
      </c>
      <c r="W256" s="3">
        <v>1374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1648187755.995492</v>
      </c>
      <c r="B257" s="6">
        <v>8240938.7799774595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1386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1648187756.039938</v>
      </c>
      <c r="S257" s="6">
        <v>8240938.7801996898</v>
      </c>
      <c r="T257" s="3">
        <v>2</v>
      </c>
      <c r="U257" s="3">
        <v>491</v>
      </c>
      <c r="V257" s="3">
        <v>1</v>
      </c>
      <c r="W257" s="3">
        <v>1375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1648187756.0450621</v>
      </c>
      <c r="B258" s="6">
        <v>8240938.7802253105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1387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1648187756.0906539</v>
      </c>
      <c r="S258" s="6">
        <v>8240938.7804532694</v>
      </c>
      <c r="T258" s="3">
        <v>2</v>
      </c>
      <c r="U258" s="3">
        <v>491</v>
      </c>
      <c r="V258" s="3">
        <v>1</v>
      </c>
      <c r="W258" s="3">
        <v>1376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1648187756.0953059</v>
      </c>
      <c r="B259" s="6">
        <v>8240938.7804765292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1388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1648187756.1404271</v>
      </c>
      <c r="S259" s="6">
        <v>8240938.7807021355</v>
      </c>
      <c r="T259" s="3">
        <v>2</v>
      </c>
      <c r="U259" s="3">
        <v>491</v>
      </c>
      <c r="V259" s="3">
        <v>1</v>
      </c>
      <c r="W259" s="3">
        <v>1377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1648187756.1453819</v>
      </c>
      <c r="B260" s="6">
        <v>8240938.7807269096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1389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1648187756.191128</v>
      </c>
      <c r="S260" s="6">
        <v>8240938.7809556397</v>
      </c>
      <c r="T260" s="3">
        <v>2</v>
      </c>
      <c r="U260" s="3">
        <v>491</v>
      </c>
      <c r="V260" s="3">
        <v>1</v>
      </c>
      <c r="W260" s="3">
        <v>1378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1648187756.1955619</v>
      </c>
      <c r="B261" s="6">
        <v>8240938.7809778098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1390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1648187756.24194</v>
      </c>
      <c r="S261" s="6">
        <v>8240938.7812096998</v>
      </c>
      <c r="T261" s="3">
        <v>2</v>
      </c>
      <c r="U261" s="3">
        <v>491</v>
      </c>
      <c r="V261" s="3">
        <v>1</v>
      </c>
      <c r="W261" s="3">
        <v>1379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1648187756.245928</v>
      </c>
      <c r="B262" s="6">
        <v>8240938.7812296404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1391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1648187756.292042</v>
      </c>
      <c r="S262" s="6">
        <v>8240938.7814602097</v>
      </c>
      <c r="T262" s="3">
        <v>2</v>
      </c>
      <c r="U262" s="3">
        <v>491</v>
      </c>
      <c r="V262" s="3">
        <v>1</v>
      </c>
      <c r="W262" s="3">
        <v>1380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1648187756.296155</v>
      </c>
      <c r="B263" s="6">
        <v>8240938.7814807752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1392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1648187756.3422029</v>
      </c>
      <c r="S263" s="6">
        <v>8240938.7817110149</v>
      </c>
      <c r="T263" s="3">
        <v>2</v>
      </c>
      <c r="U263" s="3">
        <v>491</v>
      </c>
      <c r="V263" s="3">
        <v>1</v>
      </c>
      <c r="W263" s="3">
        <v>1381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1648187756.34677</v>
      </c>
      <c r="B264" s="6">
        <v>8240938.78173385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1393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1648187756.392832</v>
      </c>
      <c r="S264" s="6">
        <v>8240938.7819641605</v>
      </c>
      <c r="T264" s="3">
        <v>2</v>
      </c>
      <c r="U264" s="3">
        <v>491</v>
      </c>
      <c r="V264" s="3">
        <v>1</v>
      </c>
      <c r="W264" s="3">
        <v>1382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1648187756.3971031</v>
      </c>
      <c r="B265" s="6">
        <v>8240938.7819855157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1394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1648187756.442661</v>
      </c>
      <c r="S265" s="6">
        <v>8240938.7822133051</v>
      </c>
      <c r="T265" s="3">
        <v>2</v>
      </c>
      <c r="U265" s="3">
        <v>491</v>
      </c>
      <c r="V265" s="3">
        <v>1</v>
      </c>
      <c r="W265" s="3">
        <v>1383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1648187756.447849</v>
      </c>
      <c r="B266" s="6">
        <v>8240938.7822392453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1395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1648187756.4935889</v>
      </c>
      <c r="S266" s="6">
        <v>8240938.7824679445</v>
      </c>
      <c r="T266" s="3">
        <v>2</v>
      </c>
      <c r="U266" s="3">
        <v>491</v>
      </c>
      <c r="V266" s="3">
        <v>1</v>
      </c>
      <c r="W266" s="3">
        <v>1384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1648187756.5009379</v>
      </c>
      <c r="B267" s="6">
        <v>8240938.7825046899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1396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1648187756.543977</v>
      </c>
      <c r="S267" s="6">
        <v>8240938.782719885</v>
      </c>
      <c r="T267" s="3">
        <v>2</v>
      </c>
      <c r="U267" s="3">
        <v>491</v>
      </c>
      <c r="V267" s="3">
        <v>1</v>
      </c>
      <c r="W267" s="3">
        <v>1385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1648187756.5503459</v>
      </c>
      <c r="B268" s="6">
        <v>8240938.7827517297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1397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1648187756.594861</v>
      </c>
      <c r="S268" s="6">
        <v>8240938.7829743056</v>
      </c>
      <c r="T268" s="3">
        <v>2</v>
      </c>
      <c r="U268" s="3">
        <v>491</v>
      </c>
      <c r="V268" s="3">
        <v>1</v>
      </c>
      <c r="W268" s="3">
        <v>1386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1648187756.601697</v>
      </c>
      <c r="B269" s="6">
        <v>8240938.7830084851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1398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1648187756.64552</v>
      </c>
      <c r="S269" s="6">
        <v>8240938.7832276002</v>
      </c>
      <c r="T269" s="3">
        <v>2</v>
      </c>
      <c r="U269" s="3">
        <v>491</v>
      </c>
      <c r="V269" s="3">
        <v>1</v>
      </c>
      <c r="W269" s="3">
        <v>1387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1648187756.65221</v>
      </c>
      <c r="B270" s="6">
        <v>8240938.7832610495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1399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1648187756.6964779</v>
      </c>
      <c r="S270" s="6">
        <v>8240938.7834823895</v>
      </c>
      <c r="T270" s="3">
        <v>2</v>
      </c>
      <c r="U270" s="3">
        <v>491</v>
      </c>
      <c r="V270" s="3">
        <v>1</v>
      </c>
      <c r="W270" s="3">
        <v>1388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1648187756.7097659</v>
      </c>
      <c r="B271" s="6">
        <v>8240938.7835488291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1400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1648187756.746315</v>
      </c>
      <c r="S271" s="6">
        <v>8240938.7837315751</v>
      </c>
      <c r="T271" s="3">
        <v>2</v>
      </c>
      <c r="U271" s="3">
        <v>491</v>
      </c>
      <c r="V271" s="3">
        <v>1</v>
      </c>
      <c r="W271" s="3">
        <v>1389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1648187756.7598081</v>
      </c>
      <c r="B272" s="6">
        <v>8240938.7837990401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1401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1648187756.7965341</v>
      </c>
      <c r="S272" s="6">
        <v>8240938.7839826699</v>
      </c>
      <c r="T272" s="3">
        <v>2</v>
      </c>
      <c r="U272" s="3">
        <v>491</v>
      </c>
      <c r="V272" s="3">
        <v>1</v>
      </c>
      <c r="W272" s="3">
        <v>1390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1648187756.8104279</v>
      </c>
      <c r="B273" s="6">
        <v>8240938.7840521391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1402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1648187756.847672</v>
      </c>
      <c r="S273" s="6">
        <v>8240938.7842383599</v>
      </c>
      <c r="T273" s="3">
        <v>2</v>
      </c>
      <c r="U273" s="3">
        <v>491</v>
      </c>
      <c r="V273" s="3">
        <v>1</v>
      </c>
      <c r="W273" s="3">
        <v>1391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1648187756.863625</v>
      </c>
      <c r="B274" s="6">
        <v>8240938.7843181249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1403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1648187756.8981409</v>
      </c>
      <c r="S274" s="6">
        <v>8240938.7844907045</v>
      </c>
      <c r="T274" s="3">
        <v>2</v>
      </c>
      <c r="U274" s="3">
        <v>491</v>
      </c>
      <c r="V274" s="3">
        <v>1</v>
      </c>
      <c r="W274" s="3">
        <v>1392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1648187756.9135449</v>
      </c>
      <c r="B275" s="6">
        <v>8240938.7845677249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1404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1648187756.949295</v>
      </c>
      <c r="S275" s="6">
        <v>8240938.7847464755</v>
      </c>
      <c r="T275" s="3">
        <v>2</v>
      </c>
      <c r="U275" s="3">
        <v>491</v>
      </c>
      <c r="V275" s="3">
        <v>1</v>
      </c>
      <c r="W275" s="3">
        <v>1393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1648187756.966289</v>
      </c>
      <c r="B276" s="6">
        <v>8240938.7848314457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1405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1648187757.0001869</v>
      </c>
      <c r="S276" s="6">
        <v>8240938.7850009343</v>
      </c>
      <c r="T276" s="3">
        <v>2</v>
      </c>
      <c r="U276" s="3">
        <v>491</v>
      </c>
      <c r="V276" s="3">
        <v>1</v>
      </c>
      <c r="W276" s="3">
        <v>1394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1648187757.0145819</v>
      </c>
      <c r="B277" s="6">
        <v>8240938.7850729097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1406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1648187757.0502901</v>
      </c>
      <c r="S277" s="6">
        <v>8240938.7852514507</v>
      </c>
      <c r="T277" s="3">
        <v>2</v>
      </c>
      <c r="U277" s="3">
        <v>491</v>
      </c>
      <c r="V277" s="3">
        <v>1</v>
      </c>
      <c r="W277" s="3">
        <v>1395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1648187757.0646491</v>
      </c>
      <c r="B278" s="6">
        <v>8240938.7853232455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1407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1648187757.1011341</v>
      </c>
      <c r="S278" s="6">
        <v>8240938.7855056701</v>
      </c>
      <c r="T278" s="3">
        <v>2</v>
      </c>
      <c r="U278" s="3">
        <v>491</v>
      </c>
      <c r="V278" s="3">
        <v>1</v>
      </c>
      <c r="W278" s="3">
        <v>1396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1648187757.1171291</v>
      </c>
      <c r="B279" s="6">
        <v>8240938.7855856456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1408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1648187757.151124</v>
      </c>
      <c r="S279" s="6">
        <v>8240938.7857556203</v>
      </c>
      <c r="T279" s="3">
        <v>2</v>
      </c>
      <c r="U279" s="3">
        <v>491</v>
      </c>
      <c r="V279" s="3">
        <v>1</v>
      </c>
      <c r="W279" s="3">
        <v>1397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1648187757.1690509</v>
      </c>
      <c r="B280" s="6">
        <v>8240938.7858452545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1409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1648187757.2005949</v>
      </c>
      <c r="S280" s="6">
        <v>8240938.786002975</v>
      </c>
      <c r="T280" s="3">
        <v>2</v>
      </c>
      <c r="U280" s="3">
        <v>491</v>
      </c>
      <c r="V280" s="3">
        <v>1</v>
      </c>
      <c r="W280" s="3">
        <v>1398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1648187757.2194741</v>
      </c>
      <c r="B281" s="6">
        <v>8240938.7860973701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1410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1648187757.25087</v>
      </c>
      <c r="S281" s="6">
        <v>8240938.7862543501</v>
      </c>
      <c r="T281" s="3">
        <v>2</v>
      </c>
      <c r="U281" s="3">
        <v>491</v>
      </c>
      <c r="V281" s="3">
        <v>1</v>
      </c>
      <c r="W281" s="3">
        <v>1399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1648187757.2694149</v>
      </c>
      <c r="B282" s="6">
        <v>8240938.7863470744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1411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1648187757.302856</v>
      </c>
      <c r="S282" s="6">
        <v>8240938.7865142794</v>
      </c>
      <c r="T282" s="3">
        <v>2</v>
      </c>
      <c r="U282" s="3">
        <v>491</v>
      </c>
      <c r="V282" s="3">
        <v>1</v>
      </c>
      <c r="W282" s="3">
        <v>1400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200</v>
      </c>
    </row>
    <row r="2" spans="1:2" ht="18" x14ac:dyDescent="0.25">
      <c r="A2" s="4">
        <v>1</v>
      </c>
      <c r="B2" s="4">
        <f>COUNTIF(Trimmed!AE:AE,1)</f>
        <v>51</v>
      </c>
    </row>
    <row r="3" spans="1:2" ht="18" x14ac:dyDescent="0.25">
      <c r="A3" s="4" t="s">
        <v>23</v>
      </c>
      <c r="B3" s="4">
        <f>COUNTIF(Trimmed!AE:AE,923)</f>
        <v>30</v>
      </c>
    </row>
    <row r="4" spans="1:2" ht="18" x14ac:dyDescent="0.25">
      <c r="A4" s="4" t="s">
        <v>24</v>
      </c>
      <c r="B4" s="4">
        <f>COUNT(Trimmed!AE:AE)</f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2022-05-31T02:36:45Z</dcterms:modified>
</cp:coreProperties>
</file>