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D124F960-78D8-444D-9EFC-48A5ED1B99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7" i="1" l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126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<sst xmlns="http://schemas.openxmlformats.org/spreadsheetml/2006/main" count="33" uniqueCount="29">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</sst>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1"/>
  <sheetViews>
    <sheetView tabSelected="1" workbookViewId="0">
      <selection activeCell="P27" sqref="P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1648188284.3138959</v>
      </c>
      <c r="B2" s="6">
        <v>8240941.4215694796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1648188284.3580821</v>
      </c>
      <c r="S2" s="6">
        <v>8240941.4217904098</v>
      </c>
      <c r="T2" s="3">
        <v>2</v>
      </c>
      <c r="U2" s="3">
        <v>491</v>
      </c>
      <c r="V2" s="3">
        <v>1</v>
      </c>
      <c r="W2" s="3">
        <v>892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1648188284.365011</v>
      </c>
      <c r="B3" s="6">
        <v>8240941.421825055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1648188284.4084139</v>
      </c>
      <c r="S3" s="6">
        <v>8240941.422042069</v>
      </c>
      <c r="T3" s="3">
        <v>2</v>
      </c>
      <c r="U3" s="3">
        <v>491</v>
      </c>
      <c r="V3" s="3">
        <v>1</v>
      </c>
      <c r="W3" s="3">
        <v>893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1648188284.4145479</v>
      </c>
      <c r="B4" s="6">
        <v>8240941.4220727393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1648188284.4587669</v>
      </c>
      <c r="S4" s="6">
        <v>8240941.4222938344</v>
      </c>
      <c r="T4" s="3">
        <v>2</v>
      </c>
      <c r="U4" s="3">
        <v>491</v>
      </c>
      <c r="V4" s="3">
        <v>1</v>
      </c>
      <c r="W4" s="3">
        <v>894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1648188284.465081</v>
      </c>
      <c r="B5" s="6">
        <v>8240941.4223254053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1648188284.5085981</v>
      </c>
      <c r="S5" s="6">
        <v>8240941.4225429902</v>
      </c>
      <c r="T5" s="3">
        <v>2</v>
      </c>
      <c r="U5" s="3">
        <v>491</v>
      </c>
      <c r="V5" s="3">
        <v>1</v>
      </c>
      <c r="W5" s="3">
        <v>895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1648188284.5149219</v>
      </c>
      <c r="B6" s="6">
        <v>8240941.4225746095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1648188284.5608511</v>
      </c>
      <c r="S6" s="6">
        <v>8240941.422804255</v>
      </c>
      <c r="T6" s="3">
        <v>2</v>
      </c>
      <c r="U6" s="3">
        <v>491</v>
      </c>
      <c r="V6" s="3">
        <v>1</v>
      </c>
      <c r="W6" s="3">
        <v>896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1648188284.565208</v>
      </c>
      <c r="B7" s="6">
        <v>8240941.4228260396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1648188284.610507</v>
      </c>
      <c r="S7" s="6">
        <v>8240941.4230525354</v>
      </c>
      <c r="T7" s="3">
        <v>2</v>
      </c>
      <c r="U7" s="3">
        <v>491</v>
      </c>
      <c r="V7" s="3">
        <v>1</v>
      </c>
      <c r="W7" s="3">
        <v>897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1648188284.615447</v>
      </c>
      <c r="B8" s="6">
        <v>8240941.423077235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1648188284.66044</v>
      </c>
      <c r="S8" s="6">
        <v>8240941.4233021997</v>
      </c>
      <c r="T8" s="3">
        <v>2</v>
      </c>
      <c r="U8" s="3">
        <v>491</v>
      </c>
      <c r="V8" s="3">
        <v>1</v>
      </c>
      <c r="W8" s="3">
        <v>898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1648188284.665786</v>
      </c>
      <c r="B9" s="6">
        <v>8240941.4233289305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1648188284.7117901</v>
      </c>
      <c r="S9" s="6">
        <v>8240941.4235589504</v>
      </c>
      <c r="T9" s="3">
        <v>2</v>
      </c>
      <c r="U9" s="3">
        <v>491</v>
      </c>
      <c r="V9" s="3">
        <v>1</v>
      </c>
      <c r="W9" s="3">
        <v>899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1648188284.7177939</v>
      </c>
      <c r="B10" s="6">
        <v>8240941.4235889697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1648188284.761709</v>
      </c>
      <c r="S10" s="6">
        <v>8240941.4238085449</v>
      </c>
      <c r="T10" s="3">
        <v>2</v>
      </c>
      <c r="U10" s="3">
        <v>491</v>
      </c>
      <c r="V10" s="3">
        <v>1</v>
      </c>
      <c r="W10" s="3">
        <v>900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1648188284.767895</v>
      </c>
      <c r="B11" s="6">
        <v>8240941.423839475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1648188284.8127379</v>
      </c>
      <c r="S11" s="6">
        <v>8240941.42406369</v>
      </c>
      <c r="T11" s="3">
        <v>2</v>
      </c>
      <c r="U11" s="3">
        <v>491</v>
      </c>
      <c r="V11" s="3">
        <v>1</v>
      </c>
      <c r="W11" s="3">
        <v>901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1648188284.8181961</v>
      </c>
      <c r="B12" s="6">
        <v>8240941.4240909806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1648188284.8636279</v>
      </c>
      <c r="S12" s="6">
        <v>8240941.4243181394</v>
      </c>
      <c r="T12" s="3">
        <v>2</v>
      </c>
      <c r="U12" s="3">
        <v>491</v>
      </c>
      <c r="V12" s="3">
        <v>1</v>
      </c>
      <c r="W12" s="3">
        <v>902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1648188284.868248</v>
      </c>
      <c r="B13" s="6">
        <v>8240941.42434124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1648188284.913909</v>
      </c>
      <c r="S13" s="6">
        <v>8240941.4245695444</v>
      </c>
      <c r="T13" s="3">
        <v>2</v>
      </c>
      <c r="U13" s="3">
        <v>491</v>
      </c>
      <c r="V13" s="3">
        <v>1</v>
      </c>
      <c r="W13" s="3">
        <v>903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1648188284.918453</v>
      </c>
      <c r="B14" s="6">
        <v>8240941.4245922649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1648188284.964963</v>
      </c>
      <c r="S14" s="6">
        <v>8240941.4248248152</v>
      </c>
      <c r="T14" s="3">
        <v>2</v>
      </c>
      <c r="U14" s="3">
        <v>491</v>
      </c>
      <c r="V14" s="3">
        <v>1</v>
      </c>
      <c r="W14" s="3">
        <v>904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1648188284.9691801</v>
      </c>
      <c r="B15" s="6">
        <v>8240941.4248459004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1648188285.016464</v>
      </c>
      <c r="S15" s="6">
        <v>8240941.4250823203</v>
      </c>
      <c r="T15" s="3">
        <v>2</v>
      </c>
      <c r="U15" s="3">
        <v>491</v>
      </c>
      <c r="V15" s="3">
        <v>1</v>
      </c>
      <c r="W15" s="3">
        <v>905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1648188285.019165</v>
      </c>
      <c r="B16" s="6">
        <v>8240941.4250958255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1648188285.067214</v>
      </c>
      <c r="S16" s="6">
        <v>8240941.4253360704</v>
      </c>
      <c r="T16" s="3">
        <v>2</v>
      </c>
      <c r="U16" s="3">
        <v>491</v>
      </c>
      <c r="V16" s="3">
        <v>1</v>
      </c>
      <c r="W16" s="3">
        <v>906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1648188285.0732689</v>
      </c>
      <c r="B17" s="6">
        <v>8240941.4253663449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1648188285.1190939</v>
      </c>
      <c r="S17" s="6">
        <v>8240941.4255954698</v>
      </c>
      <c r="T17" s="3">
        <v>2</v>
      </c>
      <c r="U17" s="3">
        <v>491</v>
      </c>
      <c r="V17" s="3">
        <v>1</v>
      </c>
      <c r="W17" s="3">
        <v>907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1648188285.1293759</v>
      </c>
      <c r="B18" s="6">
        <v>8240941.4256468797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1648188285.173239</v>
      </c>
      <c r="S18" s="6">
        <v>8240941.425866195</v>
      </c>
      <c r="T18" s="3">
        <v>2</v>
      </c>
      <c r="U18" s="3">
        <v>491</v>
      </c>
      <c r="V18" s="3">
        <v>1</v>
      </c>
      <c r="W18" s="3">
        <v>908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1648188285.179666</v>
      </c>
      <c r="B19" s="6">
        <v>8240941.4258983303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1648188285.2214019</v>
      </c>
      <c r="S19" s="6">
        <v>8240941.4261070099</v>
      </c>
      <c r="T19" s="3">
        <v>2</v>
      </c>
      <c r="U19" s="3">
        <v>491</v>
      </c>
      <c r="V19" s="3">
        <v>1</v>
      </c>
      <c r="W19" s="3">
        <v>909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1648188285.2300639</v>
      </c>
      <c r="B20" s="6">
        <v>8240941.4261503192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1648188285.2719629</v>
      </c>
      <c r="S20" s="6">
        <v>8240941.4263598146</v>
      </c>
      <c r="T20" s="3">
        <v>2</v>
      </c>
      <c r="U20" s="3">
        <v>491</v>
      </c>
      <c r="V20" s="3">
        <v>1</v>
      </c>
      <c r="W20" s="3">
        <v>910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1648188285.279701</v>
      </c>
      <c r="B21" s="6">
        <v>8240941.4263985045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1648188285.323657</v>
      </c>
      <c r="S21" s="6">
        <v>8240941.4266182855</v>
      </c>
      <c r="T21" s="3">
        <v>2</v>
      </c>
      <c r="U21" s="3">
        <v>491</v>
      </c>
      <c r="V21" s="3">
        <v>1</v>
      </c>
      <c r="W21" s="3">
        <v>911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1648188285.329752</v>
      </c>
      <c r="B22" s="6">
        <v>8240941.4266487602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1648188285.374126</v>
      </c>
      <c r="S22" s="6">
        <v>8240941.4268706301</v>
      </c>
      <c r="T22" s="3">
        <v>2</v>
      </c>
      <c r="U22" s="3">
        <v>491</v>
      </c>
      <c r="V22" s="3">
        <v>1</v>
      </c>
      <c r="W22" s="3">
        <v>912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1648188285.3809161</v>
      </c>
      <c r="B23" s="6">
        <v>8240941.4269045806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1648188285.423986</v>
      </c>
      <c r="S23" s="6">
        <v>8240941.4271199293</v>
      </c>
      <c r="T23" s="3">
        <v>2</v>
      </c>
      <c r="U23" s="3">
        <v>491</v>
      </c>
      <c r="V23" s="3">
        <v>1</v>
      </c>
      <c r="W23" s="3">
        <v>913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1648188285.430619</v>
      </c>
      <c r="B24" s="6">
        <v>8240941.4271530947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1648188285.4745419</v>
      </c>
      <c r="S24" s="6">
        <v>8240941.4273727098</v>
      </c>
      <c r="T24" s="3">
        <v>2</v>
      </c>
      <c r="U24" s="3">
        <v>491</v>
      </c>
      <c r="V24" s="3">
        <v>1</v>
      </c>
      <c r="W24" s="3">
        <v>914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1648188285.481565</v>
      </c>
      <c r="B25" s="6">
        <v>8240941.4274078254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1648188285.524734</v>
      </c>
      <c r="S25" s="6">
        <v>8240941.4276236705</v>
      </c>
      <c r="T25" s="3">
        <v>2</v>
      </c>
      <c r="U25" s="3">
        <v>491</v>
      </c>
      <c r="V25" s="3">
        <v>1</v>
      </c>
      <c r="W25" s="3">
        <v>915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1648188285.5323279</v>
      </c>
      <c r="B26" s="6">
        <v>8240941.4276616396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1648188285.5754089</v>
      </c>
      <c r="S26" s="6">
        <v>8240941.4278770443</v>
      </c>
      <c r="T26" s="3">
        <v>2</v>
      </c>
      <c r="U26" s="3">
        <v>491</v>
      </c>
      <c r="V26" s="3">
        <v>1</v>
      </c>
      <c r="W26" s="3">
        <v>916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1648188285.5823851</v>
      </c>
      <c r="B27" s="6">
        <v>8240941.4279119251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1648188285.6259151</v>
      </c>
      <c r="S27" s="6">
        <v>8240941.4281295752</v>
      </c>
      <c r="T27" s="3">
        <v>2</v>
      </c>
      <c r="U27" s="3">
        <v>491</v>
      </c>
      <c r="V27" s="3">
        <v>1</v>
      </c>
      <c r="W27" s="3">
        <v>917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1648188285.6329069</v>
      </c>
      <c r="B28" s="6">
        <v>8240941.4281645343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1648188285.676585</v>
      </c>
      <c r="S28" s="6">
        <v>8240941.4283829248</v>
      </c>
      <c r="T28" s="3">
        <v>2</v>
      </c>
      <c r="U28" s="3">
        <v>491</v>
      </c>
      <c r="V28" s="3">
        <v>1</v>
      </c>
      <c r="W28" s="3">
        <v>918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1648188285.683367</v>
      </c>
      <c r="B29" s="6">
        <v>8240941.4284168351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1648188285.726413</v>
      </c>
      <c r="S29" s="6">
        <v>8240941.4286320647</v>
      </c>
      <c r="T29" s="3">
        <v>2</v>
      </c>
      <c r="U29" s="3">
        <v>491</v>
      </c>
      <c r="V29" s="3">
        <v>1</v>
      </c>
      <c r="W29" s="3">
        <v>919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1648188285.7341781</v>
      </c>
      <c r="B30" s="6">
        <v>8240941.4286708906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1648188285.7831769</v>
      </c>
      <c r="S30" s="6">
        <v>8240941.4289158843</v>
      </c>
      <c r="T30" s="3">
        <v>2</v>
      </c>
      <c r="U30" s="3">
        <v>491</v>
      </c>
      <c r="V30" s="3">
        <v>1</v>
      </c>
      <c r="W30" s="3">
        <v>920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1648188285.7836261</v>
      </c>
      <c r="B31" s="6">
        <v>8240941.4289181307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1648188285.836134</v>
      </c>
      <c r="S31" s="6">
        <v>8240941.4291806696</v>
      </c>
      <c r="T31" s="3">
        <v>2</v>
      </c>
      <c r="U31" s="3">
        <v>491</v>
      </c>
      <c r="V31" s="3">
        <v>1</v>
      </c>
      <c r="W31" s="3">
        <v>921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1648188285.8361361</v>
      </c>
      <c r="B32" s="6">
        <v>8240941.4291806808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1648188285.8834629</v>
      </c>
      <c r="S32" s="6">
        <v>8240941.4294173149</v>
      </c>
      <c r="T32" s="3">
        <v>2</v>
      </c>
      <c r="U32" s="3">
        <v>491</v>
      </c>
      <c r="V32" s="3">
        <v>1</v>
      </c>
      <c r="W32" s="3">
        <v>922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1648188285.8845921</v>
      </c>
      <c r="B33" s="6">
        <v>8240941.4294229606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1648188285.933779</v>
      </c>
      <c r="S33" s="6">
        <v>8240941.429668895</v>
      </c>
      <c r="T33" s="3">
        <v>2</v>
      </c>
      <c r="U33" s="3">
        <v>491</v>
      </c>
      <c r="V33" s="3">
        <v>1</v>
      </c>
      <c r="W33" s="3">
        <v>923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1648188285.9352651</v>
      </c>
      <c r="B34" s="6">
        <v>8240941.4296763251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1648188285.9837</v>
      </c>
      <c r="S34" s="6">
        <v>8240941.4299185006</v>
      </c>
      <c r="T34" s="3">
        <v>2</v>
      </c>
      <c r="U34" s="3">
        <v>491</v>
      </c>
      <c r="V34" s="3">
        <v>1</v>
      </c>
      <c r="W34" s="3">
        <v>924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1648188285.984838</v>
      </c>
      <c r="B35" s="6">
        <v>8240941.42992419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1648188286.035183</v>
      </c>
      <c r="S35" s="6">
        <v>8240941.4301759144</v>
      </c>
      <c r="T35" s="3">
        <v>2</v>
      </c>
      <c r="U35" s="3">
        <v>491</v>
      </c>
      <c r="V35" s="3">
        <v>1</v>
      </c>
      <c r="W35" s="3">
        <v>925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1648188286.037159</v>
      </c>
      <c r="B36" s="6">
        <v>8240941.4301857948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1648188286.0843689</v>
      </c>
      <c r="S36" s="6">
        <v>8240941.4304218451</v>
      </c>
      <c r="T36" s="3">
        <v>2</v>
      </c>
      <c r="U36" s="3">
        <v>491</v>
      </c>
      <c r="V36" s="3">
        <v>1</v>
      </c>
      <c r="W36" s="3">
        <v>926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1648188286.0852251</v>
      </c>
      <c r="B37" s="6">
        <v>8240941.4304261254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1648188286.1344299</v>
      </c>
      <c r="S37" s="6">
        <v>8240941.4306721501</v>
      </c>
      <c r="T37" s="3">
        <v>2</v>
      </c>
      <c r="U37" s="3">
        <v>491</v>
      </c>
      <c r="V37" s="3">
        <v>1</v>
      </c>
      <c r="W37" s="3">
        <v>927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1648188286.1353581</v>
      </c>
      <c r="B38" s="6">
        <v>8240941.4306767909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1648188286.1850531</v>
      </c>
      <c r="S38" s="6">
        <v>8240941.4309252659</v>
      </c>
      <c r="T38" s="3">
        <v>2</v>
      </c>
      <c r="U38" s="3">
        <v>491</v>
      </c>
      <c r="V38" s="3">
        <v>1</v>
      </c>
      <c r="W38" s="3">
        <v>928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1648188286.1868889</v>
      </c>
      <c r="B39" s="6">
        <v>8240941.430934445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1648188286.2354641</v>
      </c>
      <c r="S39" s="6">
        <v>8240941.4311773209</v>
      </c>
      <c r="T39" s="3">
        <v>2</v>
      </c>
      <c r="U39" s="3">
        <v>491</v>
      </c>
      <c r="V39" s="3">
        <v>1</v>
      </c>
      <c r="W39" s="3">
        <v>929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1648188286.236819</v>
      </c>
      <c r="B40" s="6">
        <v>8240941.4311840953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1648188286.285629</v>
      </c>
      <c r="S40" s="6">
        <v>8240941.4314281456</v>
      </c>
      <c r="T40" s="3">
        <v>2</v>
      </c>
      <c r="U40" s="3">
        <v>491</v>
      </c>
      <c r="V40" s="3">
        <v>1</v>
      </c>
      <c r="W40" s="3">
        <v>930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1648188286.2869229</v>
      </c>
      <c r="B41" s="6">
        <v>8240941.4314346146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1648188286.336092</v>
      </c>
      <c r="S41" s="6">
        <v>8240941.4316804595</v>
      </c>
      <c r="T41" s="3">
        <v>2</v>
      </c>
      <c r="U41" s="3">
        <v>491</v>
      </c>
      <c r="V41" s="3">
        <v>1</v>
      </c>
      <c r="W41" s="3">
        <v>931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1648188286.337321</v>
      </c>
      <c r="B42" s="6">
        <v>8240941.4316866053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1648188286.3862679</v>
      </c>
      <c r="S42" s="6">
        <v>8240941.4319313392</v>
      </c>
      <c r="T42" s="3">
        <v>2</v>
      </c>
      <c r="U42" s="3">
        <v>491</v>
      </c>
      <c r="V42" s="3">
        <v>1</v>
      </c>
      <c r="W42" s="3">
        <v>932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1648188286.3875971</v>
      </c>
      <c r="B43" s="6">
        <v>8240941.4319379851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1648188286.4365931</v>
      </c>
      <c r="S43" s="6">
        <v>8240941.4321829649</v>
      </c>
      <c r="T43" s="3">
        <v>2</v>
      </c>
      <c r="U43" s="3">
        <v>491</v>
      </c>
      <c r="V43" s="3">
        <v>1</v>
      </c>
      <c r="W43" s="3">
        <v>933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1648188286.437968</v>
      </c>
      <c r="B44" s="6">
        <v>8240941.4321898399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1648188286.4869959</v>
      </c>
      <c r="S44" s="6">
        <v>8240941.4324349798</v>
      </c>
      <c r="T44" s="3">
        <v>2</v>
      </c>
      <c r="U44" s="3">
        <v>491</v>
      </c>
      <c r="V44" s="3">
        <v>1</v>
      </c>
      <c r="W44" s="3">
        <v>934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1648188286.4887209</v>
      </c>
      <c r="B45" s="6">
        <v>8240941.4324436048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1648188286.5370791</v>
      </c>
      <c r="S45" s="6">
        <v>8240941.4326853957</v>
      </c>
      <c r="T45" s="3">
        <v>2</v>
      </c>
      <c r="U45" s="3">
        <v>491</v>
      </c>
      <c r="V45" s="3">
        <v>1</v>
      </c>
      <c r="W45" s="3">
        <v>935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1648188286.538656</v>
      </c>
      <c r="B46" s="6">
        <v>8240941.4326932803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1648188286.587795</v>
      </c>
      <c r="S46" s="6">
        <v>8240941.4329389753</v>
      </c>
      <c r="T46" s="3">
        <v>2</v>
      </c>
      <c r="U46" s="3">
        <v>491</v>
      </c>
      <c r="V46" s="3">
        <v>1</v>
      </c>
      <c r="W46" s="3">
        <v>936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1648188286.589736</v>
      </c>
      <c r="B47" s="6">
        <v>8240941.4329486797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1648188286.6374891</v>
      </c>
      <c r="S47" s="6">
        <v>8240941.4331874456</v>
      </c>
      <c r="T47" s="3">
        <v>2</v>
      </c>
      <c r="U47" s="3">
        <v>491</v>
      </c>
      <c r="V47" s="3">
        <v>1</v>
      </c>
      <c r="W47" s="3">
        <v>937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1648188286.6396379</v>
      </c>
      <c r="B48" s="6">
        <v>8240941.4331981894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1648188286.6885281</v>
      </c>
      <c r="S48" s="6">
        <v>8240941.4334426401</v>
      </c>
      <c r="T48" s="3">
        <v>2</v>
      </c>
      <c r="U48" s="3">
        <v>491</v>
      </c>
      <c r="V48" s="3">
        <v>1</v>
      </c>
      <c r="W48" s="3">
        <v>938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1648188286.6909101</v>
      </c>
      <c r="B49" s="6">
        <v>8240941.4334545508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1648188286.7383721</v>
      </c>
      <c r="S49" s="6">
        <v>8240941.4336918602</v>
      </c>
      <c r="T49" s="3">
        <v>2</v>
      </c>
      <c r="U49" s="3">
        <v>491</v>
      </c>
      <c r="V49" s="3">
        <v>1</v>
      </c>
      <c r="W49" s="3">
        <v>939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1648188286.741498</v>
      </c>
      <c r="B50" s="6">
        <v>8240941.4337074896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1648188286.7893569</v>
      </c>
      <c r="S50" s="6">
        <v>8240941.4339467846</v>
      </c>
      <c r="T50" s="3">
        <v>2</v>
      </c>
      <c r="U50" s="3">
        <v>491</v>
      </c>
      <c r="V50" s="3">
        <v>1</v>
      </c>
      <c r="W50" s="3">
        <v>940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1648188286.7914741</v>
      </c>
      <c r="B51" s="6">
        <v>8240941.4339573709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1648188286.8391671</v>
      </c>
      <c r="S51" s="6">
        <v>8240941.4341958351</v>
      </c>
      <c r="T51" s="3">
        <v>2</v>
      </c>
      <c r="U51" s="3">
        <v>491</v>
      </c>
      <c r="V51" s="3">
        <v>1</v>
      </c>
      <c r="W51" s="3">
        <v>941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1648188286.8425281</v>
      </c>
      <c r="B52" s="6">
        <v>8240941.4342126409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1648188286.88978</v>
      </c>
      <c r="S52" s="6">
        <v>8240941.4344489006</v>
      </c>
      <c r="T52" s="3">
        <v>2</v>
      </c>
      <c r="U52" s="3">
        <v>491</v>
      </c>
      <c r="V52" s="3">
        <v>1</v>
      </c>
      <c r="W52" s="3">
        <v>942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1648188286.892452</v>
      </c>
      <c r="B53" s="6">
        <v>8240941.4344622605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1648188286.9407251</v>
      </c>
      <c r="S53" s="6">
        <v>8240941.4347036257</v>
      </c>
      <c r="T53" s="3">
        <v>2</v>
      </c>
      <c r="U53" s="3">
        <v>491</v>
      </c>
      <c r="V53" s="3">
        <v>1</v>
      </c>
      <c r="W53" s="3">
        <v>943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1648188286.942749</v>
      </c>
      <c r="B54" s="6">
        <v>8240941.4347137455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1648188286.99016</v>
      </c>
      <c r="S54" s="6">
        <v>8240941.4349507997</v>
      </c>
      <c r="T54" s="3">
        <v>2</v>
      </c>
      <c r="U54" s="3">
        <v>491</v>
      </c>
      <c r="V54" s="3">
        <v>1</v>
      </c>
      <c r="W54" s="3">
        <v>944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1648188286.9933619</v>
      </c>
      <c r="B55" s="6">
        <v>8240941.43496681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1648188287.0403759</v>
      </c>
      <c r="S55" s="6">
        <v>8240941.4352018796</v>
      </c>
      <c r="T55" s="3">
        <v>2</v>
      </c>
      <c r="U55" s="3">
        <v>491</v>
      </c>
      <c r="V55" s="3">
        <v>1</v>
      </c>
      <c r="W55" s="3">
        <v>945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1648188287.0432639</v>
      </c>
      <c r="B56" s="6">
        <v>8240941.4352163197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1648188287.0917239</v>
      </c>
      <c r="S56" s="6">
        <v>8240941.4354586191</v>
      </c>
      <c r="T56" s="3">
        <v>2</v>
      </c>
      <c r="U56" s="3">
        <v>491</v>
      </c>
      <c r="V56" s="3">
        <v>1</v>
      </c>
      <c r="W56" s="3">
        <v>946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1648188287.0938971</v>
      </c>
      <c r="B57" s="6">
        <v>8240941.4354694858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1648188287.141526</v>
      </c>
      <c r="S57" s="6">
        <v>8240941.4357076297</v>
      </c>
      <c r="T57" s="3">
        <v>2</v>
      </c>
      <c r="U57" s="3">
        <v>491</v>
      </c>
      <c r="V57" s="3">
        <v>1</v>
      </c>
      <c r="W57" s="3">
        <v>947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1648188287.1443729</v>
      </c>
      <c r="B58" s="6">
        <v>8240941.4357218649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1648188287.1914811</v>
      </c>
      <c r="S58" s="6">
        <v>8240941.4359574057</v>
      </c>
      <c r="T58" s="3">
        <v>2</v>
      </c>
      <c r="U58" s="3">
        <v>491</v>
      </c>
      <c r="V58" s="3">
        <v>1</v>
      </c>
      <c r="W58" s="3">
        <v>948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1648188287.1941149</v>
      </c>
      <c r="B59" s="6">
        <v>8240941.4359705746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1648188287.241854</v>
      </c>
      <c r="S59" s="6">
        <v>8240941.4362092698</v>
      </c>
      <c r="T59" s="3">
        <v>2</v>
      </c>
      <c r="U59" s="3">
        <v>491</v>
      </c>
      <c r="V59" s="3">
        <v>1</v>
      </c>
      <c r="W59" s="3">
        <v>949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1648188287.2445719</v>
      </c>
      <c r="B60" s="6">
        <v>8240941.4362228597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1648188287.2926619</v>
      </c>
      <c r="S60" s="6">
        <v>8240941.4364633095</v>
      </c>
      <c r="T60" s="3">
        <v>2</v>
      </c>
      <c r="U60" s="3">
        <v>491</v>
      </c>
      <c r="V60" s="3">
        <v>1</v>
      </c>
      <c r="W60" s="3">
        <v>950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1648188287.2953041</v>
      </c>
      <c r="B61" s="6">
        <v>8240941.4364765203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1648188287.342746</v>
      </c>
      <c r="S61" s="6">
        <v>8240941.43671373</v>
      </c>
      <c r="T61" s="3">
        <v>2</v>
      </c>
      <c r="U61" s="3">
        <v>491</v>
      </c>
      <c r="V61" s="3">
        <v>1</v>
      </c>
      <c r="W61" s="3">
        <v>951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1648188287.3476291</v>
      </c>
      <c r="B62" s="6">
        <v>8240941.4367381455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1648188287.392848</v>
      </c>
      <c r="S62" s="6">
        <v>8240941.4369642399</v>
      </c>
      <c r="T62" s="3">
        <v>2</v>
      </c>
      <c r="U62" s="3">
        <v>491</v>
      </c>
      <c r="V62" s="3">
        <v>1</v>
      </c>
      <c r="W62" s="3">
        <v>952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1648188287.396245</v>
      </c>
      <c r="B63" s="6">
        <v>8240941.4369812254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1648188287.4441521</v>
      </c>
      <c r="S63" s="6">
        <v>8240941.4372207606</v>
      </c>
      <c r="T63" s="3">
        <v>2</v>
      </c>
      <c r="U63" s="3">
        <v>491</v>
      </c>
      <c r="V63" s="3">
        <v>1</v>
      </c>
      <c r="W63" s="3">
        <v>953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1648188287.4466319</v>
      </c>
      <c r="B64" s="6">
        <v>8240941.4372331593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1648188287.493588</v>
      </c>
      <c r="S64" s="6">
        <v>8240941.4374679402</v>
      </c>
      <c r="T64" s="3">
        <v>2</v>
      </c>
      <c r="U64" s="3">
        <v>491</v>
      </c>
      <c r="V64" s="3">
        <v>1</v>
      </c>
      <c r="W64" s="3">
        <v>954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1648188287.49754</v>
      </c>
      <c r="B65" s="6">
        <v>8240941.4374877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1648188287.545114</v>
      </c>
      <c r="S65" s="6">
        <v>8240941.4377255701</v>
      </c>
      <c r="T65" s="3">
        <v>2</v>
      </c>
      <c r="U65" s="3">
        <v>491</v>
      </c>
      <c r="V65" s="3">
        <v>1</v>
      </c>
      <c r="W65" s="3">
        <v>955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1648188287.547823</v>
      </c>
      <c r="B66" s="6">
        <v>8240941.4377391152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1648188287.5952339</v>
      </c>
      <c r="S66" s="6">
        <v>8240941.4379761694</v>
      </c>
      <c r="T66" s="3">
        <v>2</v>
      </c>
      <c r="U66" s="3">
        <v>491</v>
      </c>
      <c r="V66" s="3">
        <v>1</v>
      </c>
      <c r="W66" s="3">
        <v>956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1648188287.59797</v>
      </c>
      <c r="B67" s="6">
        <v>8240941.4379898496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1648188287.6450679</v>
      </c>
      <c r="S67" s="6">
        <v>8240941.4382253401</v>
      </c>
      <c r="T67" s="3">
        <v>2</v>
      </c>
      <c r="U67" s="3">
        <v>491</v>
      </c>
      <c r="V67" s="3">
        <v>1</v>
      </c>
      <c r="W67" s="3">
        <v>957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1648188287.647944</v>
      </c>
      <c r="B68" s="6">
        <v>8240941.4382397197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1648188287.6960969</v>
      </c>
      <c r="S68" s="6">
        <v>8240941.4384804843</v>
      </c>
      <c r="T68" s="3">
        <v>2</v>
      </c>
      <c r="U68" s="3">
        <v>491</v>
      </c>
      <c r="V68" s="3">
        <v>1</v>
      </c>
      <c r="W68" s="3">
        <v>958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1648188287.6983111</v>
      </c>
      <c r="B69" s="6">
        <v>8240941.4384915559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1648188287.7455571</v>
      </c>
      <c r="S69" s="6">
        <v>8240941.4387277849</v>
      </c>
      <c r="T69" s="3">
        <v>2</v>
      </c>
      <c r="U69" s="3">
        <v>491</v>
      </c>
      <c r="V69" s="3">
        <v>1</v>
      </c>
      <c r="W69" s="3">
        <v>959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1648188287.7484219</v>
      </c>
      <c r="B70" s="6">
        <v>8240941.4387421096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1648188287.795846</v>
      </c>
      <c r="S70" s="6">
        <v>8240941.4389792299</v>
      </c>
      <c r="T70" s="3">
        <v>2</v>
      </c>
      <c r="U70" s="3">
        <v>491</v>
      </c>
      <c r="V70" s="3">
        <v>1</v>
      </c>
      <c r="W70" s="3">
        <v>960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1648188287.799269</v>
      </c>
      <c r="B71" s="6">
        <v>8240941.4389963448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1648188287.8463819</v>
      </c>
      <c r="S71" s="6">
        <v>8240941.4392319098</v>
      </c>
      <c r="T71" s="3">
        <v>2</v>
      </c>
      <c r="U71" s="3">
        <v>491</v>
      </c>
      <c r="V71" s="3">
        <v>1</v>
      </c>
      <c r="W71" s="3">
        <v>961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1648188287.8490491</v>
      </c>
      <c r="B72" s="6">
        <v>8240941.4392452454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1648188287.896528</v>
      </c>
      <c r="S72" s="6">
        <v>8240941.4394826405</v>
      </c>
      <c r="T72" s="3">
        <v>2</v>
      </c>
      <c r="U72" s="3">
        <v>491</v>
      </c>
      <c r="V72" s="3">
        <v>1</v>
      </c>
      <c r="W72" s="3">
        <v>962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1648188287.8992951</v>
      </c>
      <c r="B73" s="6">
        <v>8240941.4394964753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1648188287.9476869</v>
      </c>
      <c r="S73" s="6">
        <v>8240941.4397384347</v>
      </c>
      <c r="T73" s="3">
        <v>2</v>
      </c>
      <c r="U73" s="3">
        <v>491</v>
      </c>
      <c r="V73" s="3">
        <v>1</v>
      </c>
      <c r="W73" s="3">
        <v>963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1648188287.9499769</v>
      </c>
      <c r="B74" s="6">
        <v>8240941.4397498844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1648188287.9968929</v>
      </c>
      <c r="S74" s="6">
        <v>8240941.439984465</v>
      </c>
      <c r="T74" s="3">
        <v>2</v>
      </c>
      <c r="U74" s="3">
        <v>491</v>
      </c>
      <c r="V74" s="3">
        <v>1</v>
      </c>
      <c r="W74" s="3">
        <v>964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1648188287.9998591</v>
      </c>
      <c r="B75" s="6">
        <v>8240941.4399992954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1648188288.0474541</v>
      </c>
      <c r="S75" s="6">
        <v>8240941.4402372707</v>
      </c>
      <c r="T75" s="3">
        <v>2</v>
      </c>
      <c r="U75" s="3">
        <v>491</v>
      </c>
      <c r="V75" s="3">
        <v>1</v>
      </c>
      <c r="W75" s="3">
        <v>965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1648188288.050596</v>
      </c>
      <c r="B76" s="6">
        <v>8240941.4402529802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1648188288.0977499</v>
      </c>
      <c r="S76" s="6">
        <v>8240941.4404887501</v>
      </c>
      <c r="T76" s="3">
        <v>2</v>
      </c>
      <c r="U76" s="3">
        <v>491</v>
      </c>
      <c r="V76" s="3">
        <v>1</v>
      </c>
      <c r="W76" s="3">
        <v>966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1648188288.100579</v>
      </c>
      <c r="B77" s="6">
        <v>8240941.440502895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1648188288.1480689</v>
      </c>
      <c r="S77" s="6">
        <v>8240941.4407403441</v>
      </c>
      <c r="T77" s="3">
        <v>2</v>
      </c>
      <c r="U77" s="3">
        <v>491</v>
      </c>
      <c r="V77" s="3">
        <v>1</v>
      </c>
      <c r="W77" s="3">
        <v>967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1648188288.1510379</v>
      </c>
      <c r="B78" s="6">
        <v>8240941.4407551894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1648188288.1982729</v>
      </c>
      <c r="S78" s="6">
        <v>8240941.4409913644</v>
      </c>
      <c r="T78" s="3">
        <v>2</v>
      </c>
      <c r="U78" s="3">
        <v>491</v>
      </c>
      <c r="V78" s="3">
        <v>1</v>
      </c>
      <c r="W78" s="3">
        <v>968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1648188288.2007451</v>
      </c>
      <c r="B79" s="6">
        <v>8240941.4410037259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1648188288.2485831</v>
      </c>
      <c r="S79" s="6">
        <v>8240941.4412429156</v>
      </c>
      <c r="T79" s="3">
        <v>2</v>
      </c>
      <c r="U79" s="3">
        <v>491</v>
      </c>
      <c r="V79" s="3">
        <v>1</v>
      </c>
      <c r="W79" s="3">
        <v>969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1648188288.2521601</v>
      </c>
      <c r="B80" s="6">
        <v>8240941.4412608007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1648188288.298918</v>
      </c>
      <c r="S80" s="6">
        <v>8240941.4414945897</v>
      </c>
      <c r="T80" s="3">
        <v>2</v>
      </c>
      <c r="U80" s="3">
        <v>491</v>
      </c>
      <c r="V80" s="3">
        <v>1</v>
      </c>
      <c r="W80" s="3">
        <v>970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1648188288.301738</v>
      </c>
      <c r="B81" s="6">
        <v>8240941.4415086899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1648188288.3497081</v>
      </c>
      <c r="S81" s="6">
        <v>8240941.4417485408</v>
      </c>
      <c r="T81" s="3">
        <v>2</v>
      </c>
      <c r="U81" s="3">
        <v>491</v>
      </c>
      <c r="V81" s="3">
        <v>1</v>
      </c>
      <c r="W81" s="3">
        <v>971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1648188288.3521161</v>
      </c>
      <c r="B82" s="6">
        <v>8240941.441760581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1648188288.39976</v>
      </c>
      <c r="S82" s="6">
        <v>8240941.4419988003</v>
      </c>
      <c r="T82" s="3">
        <v>2</v>
      </c>
      <c r="U82" s="3">
        <v>491</v>
      </c>
      <c r="V82" s="3">
        <v>1</v>
      </c>
      <c r="W82" s="3">
        <v>972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1648188288.402941</v>
      </c>
      <c r="B83" s="6">
        <v>8240941.4420147054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1648188288.4503231</v>
      </c>
      <c r="S83" s="6">
        <v>8240941.4422516152</v>
      </c>
      <c r="T83" s="3">
        <v>2</v>
      </c>
      <c r="U83" s="3">
        <v>491</v>
      </c>
      <c r="V83" s="3">
        <v>1</v>
      </c>
      <c r="W83" s="3">
        <v>973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1648188288.4522619</v>
      </c>
      <c r="B84" s="6">
        <v>8240941.4422613094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1648188288.5004039</v>
      </c>
      <c r="S84" s="6">
        <v>8240941.442502019</v>
      </c>
      <c r="T84" s="3">
        <v>2</v>
      </c>
      <c r="U84" s="3">
        <v>491</v>
      </c>
      <c r="V84" s="3">
        <v>1</v>
      </c>
      <c r="W84" s="3">
        <v>974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1648188288.502382</v>
      </c>
      <c r="B85" s="6">
        <v>8240941.4425119106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1648188288.5505791</v>
      </c>
      <c r="S85" s="6">
        <v>8240941.4427528949</v>
      </c>
      <c r="T85" s="3">
        <v>2</v>
      </c>
      <c r="U85" s="3">
        <v>491</v>
      </c>
      <c r="V85" s="3">
        <v>1</v>
      </c>
      <c r="W85" s="3">
        <v>975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1648188288.552845</v>
      </c>
      <c r="B86" s="6">
        <v>8240941.4427642254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1648188288.6008551</v>
      </c>
      <c r="S86" s="6">
        <v>8240941.4430042757</v>
      </c>
      <c r="T86" s="3">
        <v>2</v>
      </c>
      <c r="U86" s="3">
        <v>491</v>
      </c>
      <c r="V86" s="3">
        <v>1</v>
      </c>
      <c r="W86" s="3">
        <v>976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1648188288.6032791</v>
      </c>
      <c r="B87" s="6">
        <v>8240941.4430163959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1648188288.6510129</v>
      </c>
      <c r="S87" s="6">
        <v>8240941.4432550641</v>
      </c>
      <c r="T87" s="3">
        <v>2</v>
      </c>
      <c r="U87" s="3">
        <v>491</v>
      </c>
      <c r="V87" s="3">
        <v>1</v>
      </c>
      <c r="W87" s="3">
        <v>977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1648188288.653187</v>
      </c>
      <c r="B88" s="6">
        <v>8240941.4432659354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1648188288.7013371</v>
      </c>
      <c r="S88" s="6">
        <v>8240941.4435066851</v>
      </c>
      <c r="T88" s="3">
        <v>2</v>
      </c>
      <c r="U88" s="3">
        <v>491</v>
      </c>
      <c r="V88" s="3">
        <v>1</v>
      </c>
      <c r="W88" s="3">
        <v>978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1648188288.7030971</v>
      </c>
      <c r="B89" s="6">
        <v>8240941.4435154852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1648188288.7521231</v>
      </c>
      <c r="S89" s="6">
        <v>8240941.4437606158</v>
      </c>
      <c r="T89" s="3">
        <v>2</v>
      </c>
      <c r="U89" s="3">
        <v>491</v>
      </c>
      <c r="V89" s="3">
        <v>1</v>
      </c>
      <c r="W89" s="3">
        <v>979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1648188288.7540109</v>
      </c>
      <c r="B90" s="6">
        <v>8240941.4437700547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1648188288.8022361</v>
      </c>
      <c r="S90" s="6">
        <v>8240941.4440111807</v>
      </c>
      <c r="T90" s="3">
        <v>2</v>
      </c>
      <c r="U90" s="3">
        <v>491</v>
      </c>
      <c r="V90" s="3">
        <v>1</v>
      </c>
      <c r="W90" s="3">
        <v>980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1648188288.803452</v>
      </c>
      <c r="B91" s="6">
        <v>8240941.4440172603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1648188288.852638</v>
      </c>
      <c r="S91" s="6">
        <v>8240941.44426319</v>
      </c>
      <c r="T91" s="3">
        <v>2</v>
      </c>
      <c r="U91" s="3">
        <v>491</v>
      </c>
      <c r="V91" s="3">
        <v>1</v>
      </c>
      <c r="W91" s="3">
        <v>981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1648188288.853766</v>
      </c>
      <c r="B92" s="6">
        <v>8240941.4442688301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1648188288.9025669</v>
      </c>
      <c r="S92" s="6">
        <v>8240941.4445128348</v>
      </c>
      <c r="T92" s="3">
        <v>2</v>
      </c>
      <c r="U92" s="3">
        <v>491</v>
      </c>
      <c r="V92" s="3">
        <v>1</v>
      </c>
      <c r="W92" s="3">
        <v>982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1648188288.904762</v>
      </c>
      <c r="B93" s="6">
        <v>8240941.4445238104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1648188288.953938</v>
      </c>
      <c r="S93" s="6">
        <v>8240941.4447696898</v>
      </c>
      <c r="T93" s="3">
        <v>2</v>
      </c>
      <c r="U93" s="3">
        <v>491</v>
      </c>
      <c r="V93" s="3">
        <v>1</v>
      </c>
      <c r="W93" s="3">
        <v>983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1648188288.9547291</v>
      </c>
      <c r="B94" s="6">
        <v>8240941.4447736451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1648188289.003505</v>
      </c>
      <c r="S94" s="6">
        <v>8240941.445017525</v>
      </c>
      <c r="T94" s="3">
        <v>2</v>
      </c>
      <c r="U94" s="3">
        <v>491</v>
      </c>
      <c r="V94" s="3">
        <v>1</v>
      </c>
      <c r="W94" s="3">
        <v>984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1648188289.0043421</v>
      </c>
      <c r="B95" s="6">
        <v>8240941.4450217104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1648188289.053772</v>
      </c>
      <c r="S95" s="6">
        <v>8240941.4452688601</v>
      </c>
      <c r="T95" s="3">
        <v>2</v>
      </c>
      <c r="U95" s="3">
        <v>491</v>
      </c>
      <c r="V95" s="3">
        <v>1</v>
      </c>
      <c r="W95" s="3">
        <v>985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1648188289.0545211</v>
      </c>
      <c r="B96" s="6">
        <v>8240941.4452726059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1648188289.1038649</v>
      </c>
      <c r="S96" s="6">
        <v>8240941.4455193244</v>
      </c>
      <c r="T96" s="3">
        <v>2</v>
      </c>
      <c r="U96" s="3">
        <v>491</v>
      </c>
      <c r="V96" s="3">
        <v>1</v>
      </c>
      <c r="W96" s="3">
        <v>986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1648188289.1048069</v>
      </c>
      <c r="B97" s="6">
        <v>8240941.4455240341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1648188289.154043</v>
      </c>
      <c r="S97" s="6">
        <v>8240941.4457702152</v>
      </c>
      <c r="T97" s="3">
        <v>2</v>
      </c>
      <c r="U97" s="3">
        <v>491</v>
      </c>
      <c r="V97" s="3">
        <v>1</v>
      </c>
      <c r="W97" s="3">
        <v>987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1648188289.1548891</v>
      </c>
      <c r="B98" s="6">
        <v>8240941.4457744453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1648188289.20434</v>
      </c>
      <c r="S98" s="6">
        <v>8240941.4460217003</v>
      </c>
      <c r="T98" s="3">
        <v>2</v>
      </c>
      <c r="U98" s="3">
        <v>491</v>
      </c>
      <c r="V98" s="3">
        <v>1</v>
      </c>
      <c r="W98" s="3">
        <v>988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1648188289.2051921</v>
      </c>
      <c r="B99" s="6">
        <v>8240941.4460259601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1648188289.2544751</v>
      </c>
      <c r="S99" s="6">
        <v>8240941.446272376</v>
      </c>
      <c r="T99" s="3">
        <v>2</v>
      </c>
      <c r="U99" s="3">
        <v>491</v>
      </c>
      <c r="V99" s="3">
        <v>1</v>
      </c>
      <c r="W99" s="3">
        <v>989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1648188289.2552099</v>
      </c>
      <c r="B100" s="6">
        <v>8240941.4462760501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1648188289.3047321</v>
      </c>
      <c r="S100" s="6">
        <v>8240941.4465236608</v>
      </c>
      <c r="T100" s="3">
        <v>2</v>
      </c>
      <c r="U100" s="3">
        <v>491</v>
      </c>
      <c r="V100" s="3">
        <v>1</v>
      </c>
      <c r="W100" s="3">
        <v>990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1648188289.305414</v>
      </c>
      <c r="B101" s="6">
        <v>8240941.4465270694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1648188289.3550429</v>
      </c>
      <c r="S101" s="6">
        <v>8240941.4467752147</v>
      </c>
      <c r="T101" s="3">
        <v>2</v>
      </c>
      <c r="U101" s="3">
        <v>491</v>
      </c>
      <c r="V101" s="3">
        <v>1</v>
      </c>
      <c r="W101" s="3">
        <v>991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1648188289.3560491</v>
      </c>
      <c r="B102" s="6">
        <v>8240941.4467802458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1648188289.4058599</v>
      </c>
      <c r="S102" s="6">
        <v>8240941.4470293</v>
      </c>
      <c r="T102" s="3">
        <v>2</v>
      </c>
      <c r="U102" s="3">
        <v>491</v>
      </c>
      <c r="V102" s="3">
        <v>1</v>
      </c>
      <c r="W102" s="3">
        <v>992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1648188289.405863</v>
      </c>
      <c r="B103" s="6">
        <v>8240941.4470293149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1648188289.4559741</v>
      </c>
      <c r="S103" s="6">
        <v>8240941.4472798705</v>
      </c>
      <c r="T103" s="3">
        <v>2</v>
      </c>
      <c r="U103" s="3">
        <v>491</v>
      </c>
      <c r="V103" s="3">
        <v>1</v>
      </c>
      <c r="W103" s="3">
        <v>993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1648188289.456197</v>
      </c>
      <c r="B104" s="6">
        <v>8240941.4472809853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1648188289.5067639</v>
      </c>
      <c r="S104" s="6">
        <v>8240941.4475338198</v>
      </c>
      <c r="T104" s="3">
        <v>2</v>
      </c>
      <c r="U104" s="3">
        <v>491</v>
      </c>
      <c r="V104" s="3">
        <v>1</v>
      </c>
      <c r="W104" s="3">
        <v>994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1648188289.5067661</v>
      </c>
      <c r="B105" s="6">
        <v>8240941.4475338301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1648188289.5567739</v>
      </c>
      <c r="S105" s="6">
        <v>8240941.4477838697</v>
      </c>
      <c r="T105" s="3">
        <v>2</v>
      </c>
      <c r="U105" s="3">
        <v>491</v>
      </c>
      <c r="V105" s="3">
        <v>1</v>
      </c>
      <c r="W105" s="3">
        <v>995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1648188289.5567751</v>
      </c>
      <c r="B106" s="6">
        <v>8240941.4477838753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1005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1648188289.607914</v>
      </c>
      <c r="S106" s="6">
        <v>8240941.4480395699</v>
      </c>
      <c r="T106" s="3">
        <v>2</v>
      </c>
      <c r="U106" s="3">
        <v>491</v>
      </c>
      <c r="V106" s="3">
        <v>1</v>
      </c>
      <c r="W106" s="3">
        <v>996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1648188289.6079161</v>
      </c>
      <c r="B107" s="6">
        <v>8240941.4480395801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1006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1648188289.657114</v>
      </c>
      <c r="S107" s="6">
        <v>8240941.4482855704</v>
      </c>
      <c r="T107" s="3">
        <v>2</v>
      </c>
      <c r="U107" s="3">
        <v>491</v>
      </c>
      <c r="V107" s="3">
        <v>1</v>
      </c>
      <c r="W107" s="3">
        <v>997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1648188289.6572261</v>
      </c>
      <c r="B108" s="6">
        <v>8240941.4482861301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1007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1648188289.707329</v>
      </c>
      <c r="S108" s="6">
        <v>8240941.4485366456</v>
      </c>
      <c r="T108" s="3">
        <v>2</v>
      </c>
      <c r="U108" s="3">
        <v>491</v>
      </c>
      <c r="V108" s="3">
        <v>1</v>
      </c>
      <c r="W108" s="3">
        <v>998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1648188289.707401</v>
      </c>
      <c r="B109" s="6">
        <v>8240941.4485370051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1008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1648188289.757452</v>
      </c>
      <c r="S109" s="6">
        <v>8240941.4487872599</v>
      </c>
      <c r="T109" s="3">
        <v>2</v>
      </c>
      <c r="U109" s="3">
        <v>491</v>
      </c>
      <c r="V109" s="3">
        <v>1</v>
      </c>
      <c r="W109" s="3">
        <v>999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1648188289.75755</v>
      </c>
      <c r="B110" s="6">
        <v>8240941.4487877497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1009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1648188289.8077869</v>
      </c>
      <c r="S110" s="6">
        <v>8240941.4490389349</v>
      </c>
      <c r="T110" s="3">
        <v>2</v>
      </c>
      <c r="U110" s="3">
        <v>491</v>
      </c>
      <c r="V110" s="3">
        <v>1</v>
      </c>
      <c r="W110" s="3">
        <v>1000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1648188289.8077879</v>
      </c>
      <c r="B111" s="6">
        <v>8240941.4490389396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1010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1648188289.8581331</v>
      </c>
      <c r="S111" s="6">
        <v>8240941.4492906658</v>
      </c>
      <c r="T111" s="3">
        <v>2</v>
      </c>
      <c r="U111" s="3">
        <v>491</v>
      </c>
      <c r="V111" s="3">
        <v>1</v>
      </c>
      <c r="W111" s="3">
        <v>1001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1648188289.8579769</v>
      </c>
      <c r="B112" s="6">
        <v>8240941.4492898844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1011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1648188289.8581331</v>
      </c>
      <c r="S112" s="6">
        <v>8240941.4492906658</v>
      </c>
      <c r="T112" s="3">
        <v>2</v>
      </c>
      <c r="U112" s="3">
        <v>491</v>
      </c>
      <c r="V112" s="3">
        <v>1</v>
      </c>
      <c r="W112" s="3">
        <v>1001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1648188289.8579769</v>
      </c>
      <c r="B113" s="6">
        <v>8240941.4492898844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1011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1648188289.9082601</v>
      </c>
      <c r="S113" s="6">
        <v>8240941.4495413005</v>
      </c>
      <c r="T113" s="3">
        <v>2</v>
      </c>
      <c r="U113" s="3">
        <v>491</v>
      </c>
      <c r="V113" s="3">
        <v>1</v>
      </c>
      <c r="W113" s="3">
        <v>1002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1648188289.9086909</v>
      </c>
      <c r="B114" s="6">
        <v>8240941.4495434547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1012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1648188289.958889</v>
      </c>
      <c r="S114" s="6">
        <v>8240941.4497944452</v>
      </c>
      <c r="T114" s="3">
        <v>2</v>
      </c>
      <c r="U114" s="3">
        <v>491</v>
      </c>
      <c r="V114" s="3">
        <v>1</v>
      </c>
      <c r="W114" s="3">
        <v>1003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1648188289.95889</v>
      </c>
      <c r="B115" s="6">
        <v>8240941.4497944498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1013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1648188290.0087011</v>
      </c>
      <c r="S115" s="6">
        <v>8240941.4500435051</v>
      </c>
      <c r="T115" s="3">
        <v>2</v>
      </c>
      <c r="U115" s="3">
        <v>491</v>
      </c>
      <c r="V115" s="3">
        <v>1</v>
      </c>
      <c r="W115" s="3">
        <v>1004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1648188290.0092671</v>
      </c>
      <c r="B116" s="6">
        <v>8240941.4500463353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1014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1648188290.0588</v>
      </c>
      <c r="S116" s="6">
        <v>8240941.4502940001</v>
      </c>
      <c r="T116" s="3">
        <v>2</v>
      </c>
      <c r="U116" s="3">
        <v>491</v>
      </c>
      <c r="V116" s="3">
        <v>1</v>
      </c>
      <c r="W116" s="3">
        <v>1005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1648188290.0589581</v>
      </c>
      <c r="B117" s="6">
        <v>8240941.4502947899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1015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1648188290.1097851</v>
      </c>
      <c r="S117" s="6">
        <v>8240941.4505489254</v>
      </c>
      <c r="T117" s="3">
        <v>2</v>
      </c>
      <c r="U117" s="3">
        <v>491</v>
      </c>
      <c r="V117" s="3">
        <v>1</v>
      </c>
      <c r="W117" s="3">
        <v>1006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1648188290.1097829</v>
      </c>
      <c r="B118" s="6">
        <v>8240941.4505489143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1016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1648188290.1097851</v>
      </c>
      <c r="S118" s="6">
        <v>8240941.4505489254</v>
      </c>
      <c r="T118" s="3">
        <v>2</v>
      </c>
      <c r="U118" s="3">
        <v>491</v>
      </c>
      <c r="V118" s="3">
        <v>1</v>
      </c>
      <c r="W118" s="3">
        <v>1006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1648188290.1097829</v>
      </c>
      <c r="B119" s="6">
        <v>8240941.4505489143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1016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1648188290.160881</v>
      </c>
      <c r="S119" s="6">
        <v>8240941.4508044049</v>
      </c>
      <c r="T119" s="3">
        <v>2</v>
      </c>
      <c r="U119" s="3">
        <v>491</v>
      </c>
      <c r="V119" s="3">
        <v>1</v>
      </c>
      <c r="W119" s="3">
        <v>1007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1648188290.1609349</v>
      </c>
      <c r="B120" s="6">
        <v>8240941.450804675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1017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1648188290.2124939</v>
      </c>
      <c r="S120" s="6">
        <v>8240941.4510624697</v>
      </c>
      <c r="T120" s="3">
        <v>2</v>
      </c>
      <c r="U120" s="3">
        <v>491</v>
      </c>
      <c r="V120" s="3">
        <v>1</v>
      </c>
      <c r="W120" s="3">
        <v>1008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1648188290.2112751</v>
      </c>
      <c r="B121" s="6">
        <v>8240941.4510563752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1018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1648188290.2124939</v>
      </c>
      <c r="S121" s="6">
        <v>8240941.4510624697</v>
      </c>
      <c r="T121" s="3">
        <v>2</v>
      </c>
      <c r="U121" s="3">
        <v>491</v>
      </c>
      <c r="V121" s="3">
        <v>1</v>
      </c>
      <c r="W121" s="3">
        <v>1008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1648188290.2613001</v>
      </c>
      <c r="B122" s="6">
        <v>8240941.4513065005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1019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1648188290.2631891</v>
      </c>
      <c r="S122" s="6">
        <v>8240941.451315945</v>
      </c>
      <c r="T122" s="3">
        <v>2</v>
      </c>
      <c r="U122" s="3">
        <v>491</v>
      </c>
      <c r="V122" s="3">
        <v>1</v>
      </c>
      <c r="W122" s="3">
        <v>1009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1648188290.3120601</v>
      </c>
      <c r="B123" s="6">
        <v>8240941.4515603008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1020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1648188290.314939</v>
      </c>
      <c r="S123" s="6">
        <v>8240941.4515746953</v>
      </c>
      <c r="T123" s="3">
        <v>2</v>
      </c>
      <c r="U123" s="3">
        <v>491</v>
      </c>
      <c r="V123" s="3">
        <v>1</v>
      </c>
      <c r="W123" s="3">
        <v>1010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1648188290.3627789</v>
      </c>
      <c r="B124" s="6">
        <v>8240941.4518138943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1021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1648188290.365191</v>
      </c>
      <c r="S124" s="6">
        <v>8240941.451825955</v>
      </c>
      <c r="T124" s="3">
        <v>2</v>
      </c>
      <c r="U124" s="3">
        <v>491</v>
      </c>
      <c r="V124" s="3">
        <v>1</v>
      </c>
      <c r="W124" s="3">
        <v>1011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1648188290.412241</v>
      </c>
      <c r="B125" s="6">
        <v>8240941.4520612052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1022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1648188290.4156289</v>
      </c>
      <c r="S125" s="6">
        <v>8240941.452078145</v>
      </c>
      <c r="T125" s="3">
        <v>2</v>
      </c>
      <c r="U125" s="3">
        <v>491</v>
      </c>
      <c r="V125" s="3">
        <v>1</v>
      </c>
      <c r="W125" s="3">
        <v>1012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1648188290.412241</v>
      </c>
      <c r="B126" s="6">
        <v>8240941.4520612052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1022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1648188290.46029</v>
      </c>
      <c r="S126" s="6">
        <v>8240941.4523014501</v>
      </c>
      <c r="T126" s="3">
        <v>2</v>
      </c>
      <c r="U126" s="3">
        <v>491</v>
      </c>
      <c r="V126" s="3">
        <v>1</v>
      </c>
      <c r="W126" s="3">
        <v>1</v>
      </c>
      <c r="X126" s="3">
        <v>2017</v>
      </c>
      <c r="Y126" s="3">
        <v>0</v>
      </c>
      <c r="Z126" s="3">
        <v>26</v>
      </c>
      <c r="AA126" s="3">
        <v>2017</v>
      </c>
      <c r="AB126" s="3">
        <v>26</v>
      </c>
      <c r="AC126" s="3">
        <v>26</v>
      </c>
      <c r="AD126" s="3">
        <v>26</v>
      </c>
      <c r="AE126" s="3">
        <f t="shared" ref="AE126:AE157" si="0">IF(AA126=2017,924,IF(AA126=26,0,1))</f>
        <v>924</v>
      </c>
    </row>
    <row r="127" spans="1:31" x14ac:dyDescent="0.25">
      <c r="A127" s="1">
        <v>1648188290.4626141</v>
      </c>
      <c r="B127" s="6">
        <v>8240941.4523130702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1023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1648188290.4662659</v>
      </c>
      <c r="S127" s="6">
        <v>8240941.4523313297</v>
      </c>
      <c r="T127" s="3">
        <v>2</v>
      </c>
      <c r="U127" s="3">
        <v>491</v>
      </c>
      <c r="V127" s="3">
        <v>1012</v>
      </c>
      <c r="W127" s="3">
        <v>1013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1648188290.4626141</v>
      </c>
      <c r="B128" s="6">
        <v>8240941.4523130702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1023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1648188290.4860821</v>
      </c>
      <c r="S128" s="6">
        <v>8240941.4524304103</v>
      </c>
      <c r="T128" s="3">
        <v>2</v>
      </c>
      <c r="U128" s="3">
        <v>491</v>
      </c>
      <c r="V128" s="3">
        <v>-1011</v>
      </c>
      <c r="W128" s="3">
        <v>2</v>
      </c>
      <c r="X128" s="3">
        <v>2017</v>
      </c>
      <c r="Y128" s="3">
        <v>0</v>
      </c>
      <c r="Z128" s="3">
        <v>26</v>
      </c>
      <c r="AA128" s="3">
        <v>2017</v>
      </c>
      <c r="AB128" s="3">
        <v>26</v>
      </c>
      <c r="AC128" s="3">
        <v>26</v>
      </c>
      <c r="AD128" s="3">
        <v>26</v>
      </c>
      <c r="AE128" s="3">
        <f t="shared" si="0"/>
        <v>924</v>
      </c>
    </row>
    <row r="129" spans="1:31" x14ac:dyDescent="0.25">
      <c r="A129" s="1">
        <v>1648188290.4626141</v>
      </c>
      <c r="B129" s="6">
        <v>8240941.4523130702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1023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1648188290.5129659</v>
      </c>
      <c r="S129" s="6">
        <v>8240941.45256483</v>
      </c>
      <c r="T129" s="3">
        <v>2</v>
      </c>
      <c r="U129" s="3">
        <v>491</v>
      </c>
      <c r="V129" s="3">
        <v>1</v>
      </c>
      <c r="W129" s="3">
        <v>3</v>
      </c>
      <c r="X129" s="3">
        <v>2017</v>
      </c>
      <c r="Y129" s="3">
        <v>0</v>
      </c>
      <c r="Z129" s="3">
        <v>26</v>
      </c>
      <c r="AA129" s="3">
        <v>2017</v>
      </c>
      <c r="AB129" s="3">
        <v>26</v>
      </c>
      <c r="AC129" s="3">
        <v>26</v>
      </c>
      <c r="AD129" s="3">
        <v>26</v>
      </c>
      <c r="AE129" s="3">
        <f t="shared" si="0"/>
        <v>924</v>
      </c>
    </row>
    <row r="130" spans="1:31" x14ac:dyDescent="0.25">
      <c r="A130" s="1">
        <v>1648188290.5137341</v>
      </c>
      <c r="B130" s="6">
        <v>8240941.4525686707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1024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1648188290.5169401</v>
      </c>
      <c r="S130" s="6">
        <v>8240941.4525847007</v>
      </c>
      <c r="T130" s="3">
        <v>2</v>
      </c>
      <c r="U130" s="3">
        <v>491</v>
      </c>
      <c r="V130" s="3">
        <v>1011</v>
      </c>
      <c r="W130" s="3">
        <v>1014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1648188290.5137341</v>
      </c>
      <c r="B131" s="6">
        <v>8240941.4525686707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1024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1648188290.538533</v>
      </c>
      <c r="S131" s="6">
        <v>8240941.4526926652</v>
      </c>
      <c r="T131" s="3">
        <v>2</v>
      </c>
      <c r="U131" s="3">
        <v>491</v>
      </c>
      <c r="V131" s="3">
        <v>-1010</v>
      </c>
      <c r="W131" s="3">
        <v>4</v>
      </c>
      <c r="X131" s="3">
        <v>2017</v>
      </c>
      <c r="Y131" s="3">
        <v>0</v>
      </c>
      <c r="Z131" s="3">
        <v>26</v>
      </c>
      <c r="AA131" s="3">
        <v>2017</v>
      </c>
      <c r="AB131" s="3">
        <v>26</v>
      </c>
      <c r="AC131" s="3">
        <v>26</v>
      </c>
      <c r="AD131" s="3">
        <v>26</v>
      </c>
      <c r="AE131" s="3">
        <f t="shared" si="0"/>
        <v>924</v>
      </c>
    </row>
    <row r="132" spans="1:31" x14ac:dyDescent="0.25">
      <c r="A132" s="1">
        <v>1648188290.5137341</v>
      </c>
      <c r="B132" s="6">
        <v>8240941.4525686707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1024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1648188290.5638809</v>
      </c>
      <c r="S132" s="6">
        <v>8240941.4528194042</v>
      </c>
      <c r="T132" s="3">
        <v>2</v>
      </c>
      <c r="U132" s="3">
        <v>491</v>
      </c>
      <c r="V132" s="3">
        <v>1</v>
      </c>
      <c r="W132" s="3">
        <v>5</v>
      </c>
      <c r="X132" s="3">
        <v>2017</v>
      </c>
      <c r="Y132" s="3">
        <v>0</v>
      </c>
      <c r="Z132" s="3">
        <v>26</v>
      </c>
      <c r="AA132" s="3">
        <v>2017</v>
      </c>
      <c r="AB132" s="3">
        <v>26</v>
      </c>
      <c r="AC132" s="3">
        <v>26</v>
      </c>
      <c r="AD132" s="3">
        <v>26</v>
      </c>
      <c r="AE132" s="3">
        <f t="shared" si="0"/>
        <v>924</v>
      </c>
    </row>
    <row r="133" spans="1:31" x14ac:dyDescent="0.25">
      <c r="A133" s="1">
        <v>1648188290.5638831</v>
      </c>
      <c r="B133" s="6">
        <v>8240941.4528194154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1025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1648188290.566761</v>
      </c>
      <c r="S133" s="6">
        <v>8240941.4528338052</v>
      </c>
      <c r="T133" s="3">
        <v>2</v>
      </c>
      <c r="U133" s="3">
        <v>491</v>
      </c>
      <c r="V133" s="3">
        <v>1010</v>
      </c>
      <c r="W133" s="3">
        <v>1015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1648188290.5638831</v>
      </c>
      <c r="B134" s="6">
        <v>8240941.4528194154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1025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1648188290.5882809</v>
      </c>
      <c r="S134" s="6">
        <v>8240941.4529414047</v>
      </c>
      <c r="T134" s="3">
        <v>2</v>
      </c>
      <c r="U134" s="3">
        <v>491</v>
      </c>
      <c r="V134" s="3">
        <v>-1009</v>
      </c>
      <c r="W134" s="3">
        <v>6</v>
      </c>
      <c r="X134" s="3">
        <v>2017</v>
      </c>
      <c r="Y134" s="3">
        <v>0</v>
      </c>
      <c r="Z134" s="3">
        <v>26</v>
      </c>
      <c r="AA134" s="3">
        <v>2017</v>
      </c>
      <c r="AB134" s="3">
        <v>26</v>
      </c>
      <c r="AC134" s="3">
        <v>26</v>
      </c>
      <c r="AD134" s="3">
        <v>26</v>
      </c>
      <c r="AE134" s="3">
        <f t="shared" si="0"/>
        <v>924</v>
      </c>
    </row>
    <row r="135" spans="1:31" x14ac:dyDescent="0.25">
      <c r="A135" s="1">
        <v>1648188290.5638831</v>
      </c>
      <c r="B135" s="6">
        <v>8240941.4528194154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1025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1648188290.6137619</v>
      </c>
      <c r="S135" s="6">
        <v>8240941.4530688096</v>
      </c>
      <c r="T135" s="3">
        <v>2</v>
      </c>
      <c r="U135" s="3">
        <v>491</v>
      </c>
      <c r="V135" s="3">
        <v>1</v>
      </c>
      <c r="W135" s="3">
        <v>7</v>
      </c>
      <c r="X135" s="3">
        <v>2017</v>
      </c>
      <c r="Y135" s="3">
        <v>0</v>
      </c>
      <c r="Z135" s="3">
        <v>26</v>
      </c>
      <c r="AA135" s="3">
        <v>2017</v>
      </c>
      <c r="AB135" s="3">
        <v>26</v>
      </c>
      <c r="AC135" s="3">
        <v>26</v>
      </c>
      <c r="AD135" s="3">
        <v>26</v>
      </c>
      <c r="AE135" s="3">
        <f t="shared" si="0"/>
        <v>924</v>
      </c>
    </row>
    <row r="136" spans="1:31" x14ac:dyDescent="0.25">
      <c r="A136" s="1">
        <v>1648188290.613971</v>
      </c>
      <c r="B136" s="6">
        <v>8240941.4530698545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1026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1648188290.6167109</v>
      </c>
      <c r="S136" s="6">
        <v>8240941.4530835543</v>
      </c>
      <c r="T136" s="3">
        <v>2</v>
      </c>
      <c r="U136" s="3">
        <v>491</v>
      </c>
      <c r="V136" s="3">
        <v>1009</v>
      </c>
      <c r="W136" s="3">
        <v>1016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1648188290.613971</v>
      </c>
      <c r="B137" s="6">
        <v>8240941.4530698545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1026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1648188290.639359</v>
      </c>
      <c r="S137" s="6">
        <v>8240941.4531967947</v>
      </c>
      <c r="T137" s="3">
        <v>2</v>
      </c>
      <c r="U137" s="3">
        <v>491</v>
      </c>
      <c r="V137" s="3">
        <v>-1008</v>
      </c>
      <c r="W137" s="3">
        <v>8</v>
      </c>
      <c r="X137" s="3">
        <v>2017</v>
      </c>
      <c r="Y137" s="3">
        <v>0</v>
      </c>
      <c r="Z137" s="3">
        <v>26</v>
      </c>
      <c r="AA137" s="3">
        <v>2017</v>
      </c>
      <c r="AB137" s="3">
        <v>26</v>
      </c>
      <c r="AC137" s="3">
        <v>26</v>
      </c>
      <c r="AD137" s="3">
        <v>26</v>
      </c>
      <c r="AE137" s="3">
        <f t="shared" si="0"/>
        <v>924</v>
      </c>
    </row>
    <row r="138" spans="1:31" x14ac:dyDescent="0.25">
      <c r="A138" s="1">
        <v>1648188290.6644509</v>
      </c>
      <c r="B138" s="6">
        <v>8240941.4533222541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1027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1648188290.664453</v>
      </c>
      <c r="S138" s="6">
        <v>8240941.4533222653</v>
      </c>
      <c r="T138" s="3">
        <v>2</v>
      </c>
      <c r="U138" s="3">
        <v>491</v>
      </c>
      <c r="V138" s="3">
        <v>1</v>
      </c>
      <c r="W138" s="3">
        <v>9</v>
      </c>
      <c r="X138" s="3">
        <v>2017</v>
      </c>
      <c r="Y138" s="3">
        <v>0</v>
      </c>
      <c r="Z138" s="3">
        <v>26</v>
      </c>
      <c r="AA138" s="3">
        <v>2017</v>
      </c>
      <c r="AB138" s="3">
        <v>26</v>
      </c>
      <c r="AC138" s="3">
        <v>26</v>
      </c>
      <c r="AD138" s="3">
        <v>26</v>
      </c>
      <c r="AE138" s="3">
        <f t="shared" si="0"/>
        <v>924</v>
      </c>
    </row>
    <row r="139" spans="1:31" x14ac:dyDescent="0.25">
      <c r="A139" s="1">
        <v>1648188290.6644509</v>
      </c>
      <c r="B139" s="6">
        <v>8240941.4533222541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1027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1648188290.6669731</v>
      </c>
      <c r="S139" s="6">
        <v>8240941.4533348652</v>
      </c>
      <c r="T139" s="3">
        <v>2</v>
      </c>
      <c r="U139" s="3">
        <v>491</v>
      </c>
      <c r="V139" s="3">
        <v>1008</v>
      </c>
      <c r="W139" s="3">
        <v>1017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1648188290.6644509</v>
      </c>
      <c r="B140" s="6">
        <v>8240941.4533222541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1027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1648188290.690764</v>
      </c>
      <c r="S140" s="6">
        <v>8240941.4534538202</v>
      </c>
      <c r="T140" s="3">
        <v>2</v>
      </c>
      <c r="U140" s="3">
        <v>491</v>
      </c>
      <c r="V140" s="3">
        <v>-1007</v>
      </c>
      <c r="W140" s="3">
        <v>10</v>
      </c>
      <c r="X140" s="3">
        <v>2017</v>
      </c>
      <c r="Y140" s="3">
        <v>0</v>
      </c>
      <c r="Z140" s="3">
        <v>26</v>
      </c>
      <c r="AA140" s="3">
        <v>2017</v>
      </c>
      <c r="AB140" s="3">
        <v>26</v>
      </c>
      <c r="AC140" s="3">
        <v>26</v>
      </c>
      <c r="AD140" s="3">
        <v>26</v>
      </c>
      <c r="AE140" s="3">
        <f t="shared" si="0"/>
        <v>924</v>
      </c>
    </row>
    <row r="141" spans="1:31" x14ac:dyDescent="0.25">
      <c r="A141" s="1">
        <v>1648188290.7161779</v>
      </c>
      <c r="B141" s="6">
        <v>8240941.4535808899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1028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1648188290.716712</v>
      </c>
      <c r="S141" s="6">
        <v>8240941.45358356</v>
      </c>
      <c r="T141" s="3">
        <v>2</v>
      </c>
      <c r="U141" s="3">
        <v>491</v>
      </c>
      <c r="V141" s="3">
        <v>1</v>
      </c>
      <c r="W141" s="3">
        <v>11</v>
      </c>
      <c r="X141" s="3">
        <v>2017</v>
      </c>
      <c r="Y141" s="3">
        <v>0</v>
      </c>
      <c r="Z141" s="3">
        <v>26</v>
      </c>
      <c r="AA141" s="3">
        <v>2017</v>
      </c>
      <c r="AB141" s="3">
        <v>26</v>
      </c>
      <c r="AC141" s="3">
        <v>26</v>
      </c>
      <c r="AD141" s="3">
        <v>26</v>
      </c>
      <c r="AE141" s="3">
        <f t="shared" si="0"/>
        <v>924</v>
      </c>
    </row>
    <row r="142" spans="1:31" x14ac:dyDescent="0.25">
      <c r="A142" s="1">
        <v>1648188290.7161779</v>
      </c>
      <c r="B142" s="6">
        <v>8240941.4535808899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1028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1648188290.717056</v>
      </c>
      <c r="S142" s="6">
        <v>8240941.4535852801</v>
      </c>
      <c r="T142" s="3">
        <v>2</v>
      </c>
      <c r="U142" s="3">
        <v>491</v>
      </c>
      <c r="V142" s="3">
        <v>1007</v>
      </c>
      <c r="W142" s="3">
        <v>1018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1648188290.7161779</v>
      </c>
      <c r="B143" s="6">
        <v>8240941.4535808899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1028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1648188290.741951</v>
      </c>
      <c r="S143" s="6">
        <v>8240941.4537097551</v>
      </c>
      <c r="T143" s="3">
        <v>2</v>
      </c>
      <c r="U143" s="3">
        <v>491</v>
      </c>
      <c r="V143" s="3">
        <v>-1006</v>
      </c>
      <c r="W143" s="3">
        <v>12</v>
      </c>
      <c r="X143" s="3">
        <v>2017</v>
      </c>
      <c r="Y143" s="3">
        <v>0</v>
      </c>
      <c r="Z143" s="3">
        <v>26</v>
      </c>
      <c r="AA143" s="3">
        <v>2017</v>
      </c>
      <c r="AB143" s="3">
        <v>26</v>
      </c>
      <c r="AC143" s="3">
        <v>26</v>
      </c>
      <c r="AD143" s="3">
        <v>26</v>
      </c>
      <c r="AE143" s="3">
        <f t="shared" si="0"/>
        <v>924</v>
      </c>
    </row>
    <row r="144" spans="1:31" x14ac:dyDescent="0.25">
      <c r="A144" s="1">
        <v>1648188290.766618</v>
      </c>
      <c r="B144" s="6">
        <v>8240941.4538330901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1029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1648188290.7678969</v>
      </c>
      <c r="S144" s="6">
        <v>8240941.4538394846</v>
      </c>
      <c r="T144" s="3">
        <v>2</v>
      </c>
      <c r="U144" s="3">
        <v>491</v>
      </c>
      <c r="V144" s="3">
        <v>1</v>
      </c>
      <c r="W144" s="3">
        <v>13</v>
      </c>
      <c r="X144" s="3">
        <v>2017</v>
      </c>
      <c r="Y144" s="3">
        <v>0</v>
      </c>
      <c r="Z144" s="3">
        <v>26</v>
      </c>
      <c r="AA144" s="3">
        <v>2017</v>
      </c>
      <c r="AB144" s="3">
        <v>26</v>
      </c>
      <c r="AC144" s="3">
        <v>26</v>
      </c>
      <c r="AD144" s="3">
        <v>26</v>
      </c>
      <c r="AE144" s="3">
        <f t="shared" si="0"/>
        <v>924</v>
      </c>
    </row>
    <row r="145" spans="1:31" x14ac:dyDescent="0.25">
      <c r="A145" s="1">
        <v>1648188290.766618</v>
      </c>
      <c r="B145" s="6">
        <v>8240941.4538330901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1029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1648188290.7678981</v>
      </c>
      <c r="S145" s="6">
        <v>8240941.4538394902</v>
      </c>
      <c r="T145" s="3">
        <v>2</v>
      </c>
      <c r="U145" s="3">
        <v>491</v>
      </c>
      <c r="V145" s="3">
        <v>1006</v>
      </c>
      <c r="W145" s="3">
        <v>1019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1648188290.766618</v>
      </c>
      <c r="B146" s="6">
        <v>8240941.4538330901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1029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1648188290.7928209</v>
      </c>
      <c r="S146" s="6">
        <v>8240941.4539641049</v>
      </c>
      <c r="T146" s="3">
        <v>2</v>
      </c>
      <c r="U146" s="3">
        <v>491</v>
      </c>
      <c r="V146" s="3">
        <v>-1005</v>
      </c>
      <c r="W146" s="3">
        <v>14</v>
      </c>
      <c r="X146" s="3">
        <v>2017</v>
      </c>
      <c r="Y146" s="3">
        <v>0</v>
      </c>
      <c r="Z146" s="3">
        <v>26</v>
      </c>
      <c r="AA146" s="3">
        <v>2017</v>
      </c>
      <c r="AB146" s="3">
        <v>26</v>
      </c>
      <c r="AC146" s="3">
        <v>26</v>
      </c>
      <c r="AD146" s="3">
        <v>26</v>
      </c>
      <c r="AE146" s="3">
        <f t="shared" si="0"/>
        <v>924</v>
      </c>
    </row>
    <row r="147" spans="1:31" x14ac:dyDescent="0.25">
      <c r="A147" s="1">
        <v>1648188290.8160951</v>
      </c>
      <c r="B147" s="6">
        <v>8240941.4540804755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1030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1648188290.8180671</v>
      </c>
      <c r="S147" s="6">
        <v>8240941.4540903354</v>
      </c>
      <c r="T147" s="3">
        <v>2</v>
      </c>
      <c r="U147" s="3">
        <v>491</v>
      </c>
      <c r="V147" s="3">
        <v>1006</v>
      </c>
      <c r="W147" s="3">
        <v>1020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1648188290.8160951</v>
      </c>
      <c r="B148" s="6">
        <v>8240941.4540804755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1030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1648188290.818069</v>
      </c>
      <c r="S148" s="6">
        <v>8240941.4540903447</v>
      </c>
      <c r="T148" s="3">
        <v>2</v>
      </c>
      <c r="U148" s="3">
        <v>491</v>
      </c>
      <c r="V148" s="3">
        <v>-1005</v>
      </c>
      <c r="W148" s="3">
        <v>15</v>
      </c>
      <c r="X148" s="3">
        <v>2017</v>
      </c>
      <c r="Y148" s="3">
        <v>0</v>
      </c>
      <c r="Z148" s="3">
        <v>26</v>
      </c>
      <c r="AA148" s="3">
        <v>2017</v>
      </c>
      <c r="AB148" s="3">
        <v>26</v>
      </c>
      <c r="AC148" s="3">
        <v>26</v>
      </c>
      <c r="AD148" s="3">
        <v>26</v>
      </c>
      <c r="AE148" s="3">
        <f t="shared" si="0"/>
        <v>924</v>
      </c>
    </row>
    <row r="149" spans="1:31" x14ac:dyDescent="0.25">
      <c r="A149" s="1">
        <v>1648188290.8160951</v>
      </c>
      <c r="B149" s="6">
        <v>8240941.4540804755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1030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1648188290.8431931</v>
      </c>
      <c r="S149" s="6">
        <v>8240941.4542159652</v>
      </c>
      <c r="T149" s="3">
        <v>2</v>
      </c>
      <c r="U149" s="3">
        <v>491</v>
      </c>
      <c r="V149" s="3">
        <v>1</v>
      </c>
      <c r="W149" s="3">
        <v>16</v>
      </c>
      <c r="X149" s="3">
        <v>2017</v>
      </c>
      <c r="Y149" s="3">
        <v>0</v>
      </c>
      <c r="Z149" s="3">
        <v>26</v>
      </c>
      <c r="AA149" s="3">
        <v>2017</v>
      </c>
      <c r="AB149" s="3">
        <v>26</v>
      </c>
      <c r="AC149" s="3">
        <v>26</v>
      </c>
      <c r="AD149" s="3">
        <v>26</v>
      </c>
      <c r="AE149" s="3">
        <f t="shared" si="0"/>
        <v>924</v>
      </c>
    </row>
    <row r="150" spans="1:31" x14ac:dyDescent="0.25">
      <c r="A150" s="1">
        <v>1648188290.866334</v>
      </c>
      <c r="B150" s="6">
        <v>8240941.45433167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1031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1648188290.868012</v>
      </c>
      <c r="S150" s="6">
        <v>8240941.4543400593</v>
      </c>
      <c r="T150" s="3">
        <v>2</v>
      </c>
      <c r="U150" s="3">
        <v>491</v>
      </c>
      <c r="V150" s="3">
        <v>1005</v>
      </c>
      <c r="W150" s="3">
        <v>1021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0</v>
      </c>
    </row>
    <row r="151" spans="1:31" x14ac:dyDescent="0.25">
      <c r="A151" s="1">
        <v>1648188290.866334</v>
      </c>
      <c r="B151" s="6">
        <v>8240941.45433167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1031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1648188290.8683269</v>
      </c>
      <c r="S151" s="6">
        <v>8240941.4543416342</v>
      </c>
      <c r="T151" s="3">
        <v>2</v>
      </c>
      <c r="U151" s="3">
        <v>491</v>
      </c>
      <c r="V151" s="3">
        <v>-1004</v>
      </c>
      <c r="W151" s="3">
        <v>17</v>
      </c>
      <c r="X151" s="3">
        <v>2017</v>
      </c>
      <c r="Y151" s="3">
        <v>0</v>
      </c>
      <c r="Z151" s="3">
        <v>26</v>
      </c>
      <c r="AA151" s="3">
        <v>2017</v>
      </c>
      <c r="AB151" s="3">
        <v>26</v>
      </c>
      <c r="AC151" s="3">
        <v>26</v>
      </c>
      <c r="AD151" s="3">
        <v>26</v>
      </c>
      <c r="AE151" s="3">
        <f t="shared" si="0"/>
        <v>924</v>
      </c>
    </row>
    <row r="152" spans="1:31" x14ac:dyDescent="0.25">
      <c r="A152" s="1">
        <v>1648188290.866334</v>
      </c>
      <c r="B152" s="6">
        <v>8240941.45433167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1031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1648188290.8936441</v>
      </c>
      <c r="S152" s="6">
        <v>8240941.4544682205</v>
      </c>
      <c r="T152" s="3">
        <v>2</v>
      </c>
      <c r="U152" s="3">
        <v>491</v>
      </c>
      <c r="V152" s="3">
        <v>1</v>
      </c>
      <c r="W152" s="3">
        <v>18</v>
      </c>
      <c r="X152" s="3">
        <v>2017</v>
      </c>
      <c r="Y152" s="3">
        <v>0</v>
      </c>
      <c r="Z152" s="3">
        <v>26</v>
      </c>
      <c r="AA152" s="3">
        <v>2017</v>
      </c>
      <c r="AB152" s="3">
        <v>26</v>
      </c>
      <c r="AC152" s="3">
        <v>26</v>
      </c>
      <c r="AD152" s="3">
        <v>26</v>
      </c>
      <c r="AE152" s="3">
        <f t="shared" si="0"/>
        <v>924</v>
      </c>
    </row>
    <row r="153" spans="1:31" x14ac:dyDescent="0.25">
      <c r="A153" s="1">
        <v>1648188290.916563</v>
      </c>
      <c r="B153" s="6">
        <v>8240941.4545828151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1032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1648188290.918788</v>
      </c>
      <c r="S153" s="6">
        <v>8240941.4545939397</v>
      </c>
      <c r="T153" s="3">
        <v>2</v>
      </c>
      <c r="U153" s="3">
        <v>491</v>
      </c>
      <c r="V153" s="3">
        <v>1004</v>
      </c>
      <c r="W153" s="3">
        <v>1022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1648188290.916563</v>
      </c>
      <c r="B154" s="6">
        <v>8240941.4545828151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1032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1648188290.9188321</v>
      </c>
      <c r="S154" s="6">
        <v>8240941.4545941604</v>
      </c>
      <c r="T154" s="3">
        <v>2</v>
      </c>
      <c r="U154" s="3">
        <v>491</v>
      </c>
      <c r="V154" s="3">
        <v>-1003</v>
      </c>
      <c r="W154" s="3">
        <v>19</v>
      </c>
      <c r="X154" s="3">
        <v>2017</v>
      </c>
      <c r="Y154" s="3">
        <v>0</v>
      </c>
      <c r="Z154" s="3">
        <v>26</v>
      </c>
      <c r="AA154" s="3">
        <v>2017</v>
      </c>
      <c r="AB154" s="3">
        <v>26</v>
      </c>
      <c r="AC154" s="3">
        <v>26</v>
      </c>
      <c r="AD154" s="3">
        <v>26</v>
      </c>
      <c r="AE154" s="3">
        <f t="shared" si="0"/>
        <v>924</v>
      </c>
    </row>
    <row r="155" spans="1:31" x14ac:dyDescent="0.25">
      <c r="A155" s="1">
        <v>1648188290.916563</v>
      </c>
      <c r="B155" s="6">
        <v>8240941.4545828151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1032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1648188290.944911</v>
      </c>
      <c r="S155" s="6">
        <v>8240941.4547245549</v>
      </c>
      <c r="T155" s="3">
        <v>2</v>
      </c>
      <c r="U155" s="3">
        <v>491</v>
      </c>
      <c r="V155" s="3">
        <v>1</v>
      </c>
      <c r="W155" s="3">
        <v>20</v>
      </c>
      <c r="X155" s="3">
        <v>2017</v>
      </c>
      <c r="Y155" s="3">
        <v>0</v>
      </c>
      <c r="Z155" s="3">
        <v>26</v>
      </c>
      <c r="AA155" s="3">
        <v>2017</v>
      </c>
      <c r="AB155" s="3">
        <v>26</v>
      </c>
      <c r="AC155" s="3">
        <v>26</v>
      </c>
      <c r="AD155" s="3">
        <v>26</v>
      </c>
      <c r="AE155" s="3">
        <f t="shared" si="0"/>
        <v>924</v>
      </c>
    </row>
    <row r="156" spans="1:31" x14ac:dyDescent="0.25">
      <c r="A156" s="1">
        <v>1648188290.9669769</v>
      </c>
      <c r="B156" s="6">
        <v>8240941.454834884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1033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1648188290.96997</v>
      </c>
      <c r="S156" s="6">
        <v>8240941.4548498504</v>
      </c>
      <c r="T156" s="3">
        <v>2</v>
      </c>
      <c r="U156" s="3">
        <v>491</v>
      </c>
      <c r="V156" s="3">
        <v>1003</v>
      </c>
      <c r="W156" s="3">
        <v>1023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0</v>
      </c>
    </row>
    <row r="157" spans="1:31" x14ac:dyDescent="0.25">
      <c r="A157" s="1">
        <v>1648188290.9669769</v>
      </c>
      <c r="B157" s="6">
        <v>8240941.454834884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1033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1648188290.9699719</v>
      </c>
      <c r="S157" s="6">
        <v>8240941.4548498597</v>
      </c>
      <c r="T157" s="3">
        <v>2</v>
      </c>
      <c r="U157" s="3">
        <v>491</v>
      </c>
      <c r="V157" s="3">
        <v>-1002</v>
      </c>
      <c r="W157" s="3">
        <v>21</v>
      </c>
      <c r="X157" s="3">
        <v>2017</v>
      </c>
      <c r="Y157" s="3">
        <v>0</v>
      </c>
      <c r="Z157" s="3">
        <v>26</v>
      </c>
      <c r="AA157" s="3">
        <v>2017</v>
      </c>
      <c r="AB157" s="3">
        <v>26</v>
      </c>
      <c r="AC157" s="3">
        <v>26</v>
      </c>
      <c r="AD157" s="3">
        <v>26</v>
      </c>
      <c r="AE157" s="3">
        <f t="shared" si="0"/>
        <v>924</v>
      </c>
    </row>
    <row r="158" spans="1:31" x14ac:dyDescent="0.25">
      <c r="A158" s="1">
        <v>1648188290.9669769</v>
      </c>
      <c r="B158" s="6">
        <v>8240941.454834884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1033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1648188290.9947231</v>
      </c>
      <c r="S158" s="6">
        <v>8240941.4549736157</v>
      </c>
      <c r="T158" s="3">
        <v>2</v>
      </c>
      <c r="U158" s="3">
        <v>491</v>
      </c>
      <c r="V158" s="3">
        <v>1</v>
      </c>
      <c r="W158" s="3">
        <v>22</v>
      </c>
      <c r="X158" s="3">
        <v>2017</v>
      </c>
      <c r="Y158" s="3">
        <v>0</v>
      </c>
      <c r="Z158" s="3">
        <v>26</v>
      </c>
      <c r="AA158" s="3">
        <v>2017</v>
      </c>
      <c r="AB158" s="3">
        <v>26</v>
      </c>
      <c r="AC158" s="3">
        <v>26</v>
      </c>
      <c r="AD158" s="3">
        <v>26</v>
      </c>
      <c r="AE158" s="3">
        <f t="shared" ref="AE158:AE189" si="1">IF(AA158=2017,924,IF(AA158=26,0,1))</f>
        <v>924</v>
      </c>
    </row>
    <row r="159" spans="1:31" x14ac:dyDescent="0.25">
      <c r="A159" s="1">
        <v>1648188291.0171609</v>
      </c>
      <c r="B159" s="6">
        <v>8240941.4550858047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1034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1648188291.019299</v>
      </c>
      <c r="S159" s="6">
        <v>8240941.4550964953</v>
      </c>
      <c r="T159" s="3">
        <v>2</v>
      </c>
      <c r="U159" s="3">
        <v>491</v>
      </c>
      <c r="V159" s="3">
        <v>1002</v>
      </c>
      <c r="W159" s="3">
        <v>1024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0</v>
      </c>
    </row>
    <row r="160" spans="1:31" x14ac:dyDescent="0.25">
      <c r="A160" s="1">
        <v>1648188291.0171609</v>
      </c>
      <c r="B160" s="6">
        <v>8240941.4550858047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1034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1648188291.0196509</v>
      </c>
      <c r="S160" s="6">
        <v>8240941.4550982546</v>
      </c>
      <c r="T160" s="3">
        <v>2</v>
      </c>
      <c r="U160" s="3">
        <v>491</v>
      </c>
      <c r="V160" s="3">
        <v>-1001</v>
      </c>
      <c r="W160" s="3">
        <v>23</v>
      </c>
      <c r="X160" s="3">
        <v>2017</v>
      </c>
      <c r="Y160" s="3">
        <v>0</v>
      </c>
      <c r="Z160" s="3">
        <v>26</v>
      </c>
      <c r="AA160" s="3">
        <v>2017</v>
      </c>
      <c r="AB160" s="3">
        <v>26</v>
      </c>
      <c r="AC160" s="3">
        <v>26</v>
      </c>
      <c r="AD160" s="3">
        <v>26</v>
      </c>
      <c r="AE160" s="3">
        <f t="shared" si="1"/>
        <v>924</v>
      </c>
    </row>
    <row r="161" spans="1:31" x14ac:dyDescent="0.25">
      <c r="A161" s="1">
        <v>1648188291.0171609</v>
      </c>
      <c r="B161" s="6">
        <v>8240941.4550858047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1034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1648188291.045294</v>
      </c>
      <c r="S161" s="6">
        <v>8240941.4552264698</v>
      </c>
      <c r="T161" s="3">
        <v>2</v>
      </c>
      <c r="U161" s="3">
        <v>491</v>
      </c>
      <c r="V161" s="3">
        <v>1</v>
      </c>
      <c r="W161" s="3">
        <v>24</v>
      </c>
      <c r="X161" s="3">
        <v>2017</v>
      </c>
      <c r="Y161" s="3">
        <v>0</v>
      </c>
      <c r="Z161" s="3">
        <v>26</v>
      </c>
      <c r="AA161" s="3">
        <v>2017</v>
      </c>
      <c r="AB161" s="3">
        <v>26</v>
      </c>
      <c r="AC161" s="3">
        <v>26</v>
      </c>
      <c r="AD161" s="3">
        <v>26</v>
      </c>
      <c r="AE161" s="3">
        <f t="shared" si="1"/>
        <v>924</v>
      </c>
    </row>
    <row r="162" spans="1:31" x14ac:dyDescent="0.25">
      <c r="A162" s="1">
        <v>1648188291.067678</v>
      </c>
      <c r="B162" s="6">
        <v>8240941.4553383896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1035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1648188291.0712481</v>
      </c>
      <c r="S162" s="6">
        <v>8240941.4553562403</v>
      </c>
      <c r="T162" s="3">
        <v>2</v>
      </c>
      <c r="U162" s="3">
        <v>491</v>
      </c>
      <c r="V162" s="3">
        <v>1001</v>
      </c>
      <c r="W162" s="3">
        <v>1025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0</v>
      </c>
    </row>
    <row r="163" spans="1:31" x14ac:dyDescent="0.25">
      <c r="A163" s="1">
        <v>1648188291.067678</v>
      </c>
      <c r="B163" s="6">
        <v>8240941.4553383896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1035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1648188291.0721681</v>
      </c>
      <c r="S163" s="6">
        <v>8240941.455360841</v>
      </c>
      <c r="T163" s="3">
        <v>2</v>
      </c>
      <c r="U163" s="3">
        <v>491</v>
      </c>
      <c r="V163" s="3">
        <v>-1000</v>
      </c>
      <c r="W163" s="3">
        <v>25</v>
      </c>
      <c r="X163" s="3">
        <v>2017</v>
      </c>
      <c r="Y163" s="3">
        <v>0</v>
      </c>
      <c r="Z163" s="3">
        <v>26</v>
      </c>
      <c r="AA163" s="3">
        <v>2017</v>
      </c>
      <c r="AB163" s="3">
        <v>26</v>
      </c>
      <c r="AC163" s="3">
        <v>26</v>
      </c>
      <c r="AD163" s="3">
        <v>26</v>
      </c>
      <c r="AE163" s="3">
        <f t="shared" si="1"/>
        <v>924</v>
      </c>
    </row>
    <row r="164" spans="1:31" x14ac:dyDescent="0.25">
      <c r="A164" s="1">
        <v>1648188291.067678</v>
      </c>
      <c r="B164" s="6">
        <v>8240941.4553383896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1035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1648188291.0972519</v>
      </c>
      <c r="S164" s="6">
        <v>8240941.4554862594</v>
      </c>
      <c r="T164" s="3">
        <v>2</v>
      </c>
      <c r="U164" s="3">
        <v>491</v>
      </c>
      <c r="V164" s="3">
        <v>1</v>
      </c>
      <c r="W164" s="3">
        <v>26</v>
      </c>
      <c r="X164" s="3">
        <v>2017</v>
      </c>
      <c r="Y164" s="3">
        <v>0</v>
      </c>
      <c r="Z164" s="3">
        <v>26</v>
      </c>
      <c r="AA164" s="3">
        <v>2017</v>
      </c>
      <c r="AB164" s="3">
        <v>26</v>
      </c>
      <c r="AC164" s="3">
        <v>26</v>
      </c>
      <c r="AD164" s="3">
        <v>26</v>
      </c>
      <c r="AE164" s="3">
        <f t="shared" si="1"/>
        <v>924</v>
      </c>
    </row>
    <row r="165" spans="1:31" x14ac:dyDescent="0.25">
      <c r="A165" s="1">
        <v>1648188291.1177461</v>
      </c>
      <c r="B165" s="6">
        <v>8240941.455588731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1036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1648188291.1208849</v>
      </c>
      <c r="S165" s="6">
        <v>8240941.4556044247</v>
      </c>
      <c r="T165" s="3">
        <v>2</v>
      </c>
      <c r="U165" s="3">
        <v>491</v>
      </c>
      <c r="V165" s="3">
        <v>1000</v>
      </c>
      <c r="W165" s="3">
        <v>1026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0</v>
      </c>
    </row>
    <row r="166" spans="1:31" x14ac:dyDescent="0.25">
      <c r="A166" s="1">
        <v>1648188291.1177461</v>
      </c>
      <c r="B166" s="6">
        <v>8240941.455588731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1036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1648188291.1222961</v>
      </c>
      <c r="S166" s="6">
        <v>8240941.4556114804</v>
      </c>
      <c r="T166" s="3">
        <v>2</v>
      </c>
      <c r="U166" s="3">
        <v>491</v>
      </c>
      <c r="V166" s="3">
        <v>-999</v>
      </c>
      <c r="W166" s="3">
        <v>27</v>
      </c>
      <c r="X166" s="3">
        <v>2017</v>
      </c>
      <c r="Y166" s="3">
        <v>0</v>
      </c>
      <c r="Z166" s="3">
        <v>26</v>
      </c>
      <c r="AA166" s="3">
        <v>2017</v>
      </c>
      <c r="AB166" s="3">
        <v>26</v>
      </c>
      <c r="AC166" s="3">
        <v>26</v>
      </c>
      <c r="AD166" s="3">
        <v>26</v>
      </c>
      <c r="AE166" s="3">
        <f t="shared" si="1"/>
        <v>924</v>
      </c>
    </row>
    <row r="167" spans="1:31" x14ac:dyDescent="0.25">
      <c r="A167" s="1">
        <v>1648188291.1177461</v>
      </c>
      <c r="B167" s="6">
        <v>8240941.455588731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1036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1648188291.147819</v>
      </c>
      <c r="S167" s="6">
        <v>8240941.4557390949</v>
      </c>
      <c r="T167" s="3">
        <v>2</v>
      </c>
      <c r="U167" s="3">
        <v>491</v>
      </c>
      <c r="V167" s="3">
        <v>1</v>
      </c>
      <c r="W167" s="3">
        <v>28</v>
      </c>
      <c r="X167" s="3">
        <v>2017</v>
      </c>
      <c r="Y167" s="3">
        <v>0</v>
      </c>
      <c r="Z167" s="3">
        <v>26</v>
      </c>
      <c r="AA167" s="3">
        <v>2017</v>
      </c>
      <c r="AB167" s="3">
        <v>26</v>
      </c>
      <c r="AC167" s="3">
        <v>26</v>
      </c>
      <c r="AD167" s="3">
        <v>26</v>
      </c>
      <c r="AE167" s="3">
        <f t="shared" si="1"/>
        <v>924</v>
      </c>
    </row>
    <row r="168" spans="1:31" x14ac:dyDescent="0.25">
      <c r="A168" s="1">
        <v>1648188291.1679189</v>
      </c>
      <c r="B168" s="6">
        <v>8240941.4558395948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1037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1648188291.1716161</v>
      </c>
      <c r="S168" s="6">
        <v>8240941.4558580806</v>
      </c>
      <c r="T168" s="3">
        <v>2</v>
      </c>
      <c r="U168" s="3">
        <v>491</v>
      </c>
      <c r="V168" s="3">
        <v>999</v>
      </c>
      <c r="W168" s="3">
        <v>1027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0</v>
      </c>
    </row>
    <row r="169" spans="1:31" x14ac:dyDescent="0.25">
      <c r="A169" s="1">
        <v>1648188291.1679189</v>
      </c>
      <c r="B169" s="6">
        <v>8240941.4558395948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1037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1648188291.173912</v>
      </c>
      <c r="S169" s="6">
        <v>8240941.4558695601</v>
      </c>
      <c r="T169" s="3">
        <v>2</v>
      </c>
      <c r="U169" s="3">
        <v>491</v>
      </c>
      <c r="V169" s="3">
        <v>-998</v>
      </c>
      <c r="W169" s="3">
        <v>29</v>
      </c>
      <c r="X169" s="3">
        <v>2017</v>
      </c>
      <c r="Y169" s="3">
        <v>0</v>
      </c>
      <c r="Z169" s="3">
        <v>26</v>
      </c>
      <c r="AA169" s="3">
        <v>2017</v>
      </c>
      <c r="AB169" s="3">
        <v>26</v>
      </c>
      <c r="AC169" s="3">
        <v>26</v>
      </c>
      <c r="AD169" s="3">
        <v>26</v>
      </c>
      <c r="AE169" s="3">
        <f t="shared" si="1"/>
        <v>924</v>
      </c>
    </row>
    <row r="170" spans="1:31" x14ac:dyDescent="0.25">
      <c r="A170" s="1">
        <v>1648188291.1679189</v>
      </c>
      <c r="B170" s="6">
        <v>8240941.4558395948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1037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1648188291.199264</v>
      </c>
      <c r="S170" s="6">
        <v>8240941.4559963206</v>
      </c>
      <c r="T170" s="3">
        <v>2</v>
      </c>
      <c r="U170" s="3">
        <v>491</v>
      </c>
      <c r="V170" s="3">
        <v>1</v>
      </c>
      <c r="W170" s="3">
        <v>30</v>
      </c>
      <c r="X170" s="3">
        <v>2017</v>
      </c>
      <c r="Y170" s="3">
        <v>0</v>
      </c>
      <c r="Z170" s="3">
        <v>26</v>
      </c>
      <c r="AA170" s="3">
        <v>2017</v>
      </c>
      <c r="AB170" s="3">
        <v>26</v>
      </c>
      <c r="AC170" s="3">
        <v>26</v>
      </c>
      <c r="AD170" s="3">
        <v>26</v>
      </c>
      <c r="AE170" s="3">
        <f t="shared" si="1"/>
        <v>924</v>
      </c>
    </row>
    <row r="171" spans="1:31" x14ac:dyDescent="0.25">
      <c r="A171" s="1">
        <v>1648188291.218961</v>
      </c>
      <c r="B171" s="6">
        <v>8240941.4560948052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1038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1648188291.222523</v>
      </c>
      <c r="S171" s="6">
        <v>8240941.4561126148</v>
      </c>
      <c r="T171" s="3">
        <v>2</v>
      </c>
      <c r="U171" s="3">
        <v>491</v>
      </c>
      <c r="V171" s="3">
        <v>998</v>
      </c>
      <c r="W171" s="3">
        <v>1028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1648188291.2685931</v>
      </c>
      <c r="B172" s="6">
        <v>8240941.4563429654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1039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1648188291.2729161</v>
      </c>
      <c r="S172" s="6">
        <v>8240941.4563645804</v>
      </c>
      <c r="T172" s="3">
        <v>2</v>
      </c>
      <c r="U172" s="3">
        <v>491</v>
      </c>
      <c r="V172" s="3">
        <v>1</v>
      </c>
      <c r="W172" s="3">
        <v>1029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1648188291.3196681</v>
      </c>
      <c r="B173" s="6">
        <v>8240941.4565983405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1040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1648188291.3234169</v>
      </c>
      <c r="S173" s="6">
        <v>8240941.4566170843</v>
      </c>
      <c r="T173" s="3">
        <v>2</v>
      </c>
      <c r="U173" s="3">
        <v>491</v>
      </c>
      <c r="V173" s="3">
        <v>1</v>
      </c>
      <c r="W173" s="3">
        <v>1030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1648188291.3700371</v>
      </c>
      <c r="B174" s="6">
        <v>8240941.4568501851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1041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1648188291.3781381</v>
      </c>
      <c r="S174" s="6">
        <v>8240941.4568906901</v>
      </c>
      <c r="T174" s="3">
        <v>2</v>
      </c>
      <c r="U174" s="3">
        <v>491</v>
      </c>
      <c r="V174" s="3">
        <v>1</v>
      </c>
      <c r="W174" s="3">
        <v>1031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1648188291.4201159</v>
      </c>
      <c r="B175" s="6">
        <v>8240941.4571005795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1042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1648188291.4287691</v>
      </c>
      <c r="S175" s="6">
        <v>8240941.457143846</v>
      </c>
      <c r="T175" s="3">
        <v>2</v>
      </c>
      <c r="U175" s="3">
        <v>491</v>
      </c>
      <c r="V175" s="3">
        <v>1</v>
      </c>
      <c r="W175" s="3">
        <v>1032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1648188291.4700971</v>
      </c>
      <c r="B176" s="6">
        <v>8240941.457350485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1043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1648188291.4787381</v>
      </c>
      <c r="S176" s="6">
        <v>8240941.45739369</v>
      </c>
      <c r="T176" s="3">
        <v>2</v>
      </c>
      <c r="U176" s="3">
        <v>491</v>
      </c>
      <c r="V176" s="3">
        <v>1</v>
      </c>
      <c r="W176" s="3">
        <v>1033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1648188291.520309</v>
      </c>
      <c r="B177" s="6">
        <v>8240941.4576015444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1044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1648188291.5298851</v>
      </c>
      <c r="S177" s="6">
        <v>8240941.4576494256</v>
      </c>
      <c r="T177" s="3">
        <v>2</v>
      </c>
      <c r="U177" s="3">
        <v>491</v>
      </c>
      <c r="V177" s="3">
        <v>1</v>
      </c>
      <c r="W177" s="3">
        <v>1034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1648188291.570612</v>
      </c>
      <c r="B178" s="6">
        <v>8240941.4578530602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1045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1648188291.5804729</v>
      </c>
      <c r="S178" s="6">
        <v>8240941.4579023644</v>
      </c>
      <c r="T178" s="3">
        <v>2</v>
      </c>
      <c r="U178" s="3">
        <v>491</v>
      </c>
      <c r="V178" s="3">
        <v>1</v>
      </c>
      <c r="W178" s="3">
        <v>1035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1648188291.6210721</v>
      </c>
      <c r="B179" s="6">
        <v>8240941.4581053602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1046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1648188291.631711</v>
      </c>
      <c r="S179" s="6">
        <v>8240941.4581585554</v>
      </c>
      <c r="T179" s="3">
        <v>2</v>
      </c>
      <c r="U179" s="3">
        <v>491</v>
      </c>
      <c r="V179" s="3">
        <v>1</v>
      </c>
      <c r="W179" s="3">
        <v>1036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1648188291.671901</v>
      </c>
      <c r="B180" s="6">
        <v>8240941.458359505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1047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1648188291.6810589</v>
      </c>
      <c r="S180" s="6">
        <v>8240941.4584052945</v>
      </c>
      <c r="T180" s="3">
        <v>2</v>
      </c>
      <c r="U180" s="3">
        <v>491</v>
      </c>
      <c r="V180" s="3">
        <v>1</v>
      </c>
      <c r="W180" s="3">
        <v>1037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1648188291.7223439</v>
      </c>
      <c r="B181" s="6">
        <v>8240941.4586117193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1048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1648188291.731189</v>
      </c>
      <c r="S181" s="6">
        <v>8240941.458655945</v>
      </c>
      <c r="T181" s="3">
        <v>2</v>
      </c>
      <c r="U181" s="3">
        <v>491</v>
      </c>
      <c r="V181" s="3">
        <v>1</v>
      </c>
      <c r="W181" s="3">
        <v>1038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0</v>
      </c>
    </row>
    <row r="182" spans="1:31" x14ac:dyDescent="0.25">
      <c r="A182" s="1">
        <v>1648188291.7731309</v>
      </c>
      <c r="B182" s="6">
        <v>8240941.4588656547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1049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1648188291.781287</v>
      </c>
      <c r="S182" s="6">
        <v>8240941.4589064345</v>
      </c>
      <c r="T182" s="3">
        <v>2</v>
      </c>
      <c r="U182" s="3">
        <v>491</v>
      </c>
      <c r="V182" s="3">
        <v>1</v>
      </c>
      <c r="W182" s="3">
        <v>1039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0</v>
      </c>
    </row>
    <row r="183" spans="1:31" x14ac:dyDescent="0.25">
      <c r="A183" s="1">
        <v>1648188291.822345</v>
      </c>
      <c r="B183" s="6">
        <v>8240941.459111725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1050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1648188291.831588</v>
      </c>
      <c r="S183" s="6">
        <v>8240941.45915794</v>
      </c>
      <c r="T183" s="3">
        <v>2</v>
      </c>
      <c r="U183" s="3">
        <v>491</v>
      </c>
      <c r="V183" s="3">
        <v>1</v>
      </c>
      <c r="W183" s="3">
        <v>1040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0</v>
      </c>
    </row>
    <row r="184" spans="1:31" x14ac:dyDescent="0.25">
      <c r="A184" s="1">
        <v>1648188291.872323</v>
      </c>
      <c r="B184" s="6">
        <v>8240941.4593616156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1051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1648188291.881732</v>
      </c>
      <c r="S184" s="6">
        <v>8240941.4594086595</v>
      </c>
      <c r="T184" s="3">
        <v>2</v>
      </c>
      <c r="U184" s="3">
        <v>491</v>
      </c>
      <c r="V184" s="3">
        <v>1</v>
      </c>
      <c r="W184" s="3">
        <v>1041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0</v>
      </c>
    </row>
    <row r="185" spans="1:31" x14ac:dyDescent="0.25">
      <c r="A185" s="1">
        <v>1648188291.9226601</v>
      </c>
      <c r="B185" s="6">
        <v>8240941.4596133009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1052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1648188291.9328749</v>
      </c>
      <c r="S185" s="6">
        <v>8240941.4596643746</v>
      </c>
      <c r="T185" s="3">
        <v>2</v>
      </c>
      <c r="U185" s="3">
        <v>491</v>
      </c>
      <c r="V185" s="3">
        <v>1</v>
      </c>
      <c r="W185" s="3">
        <v>1042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0</v>
      </c>
    </row>
    <row r="186" spans="1:31" x14ac:dyDescent="0.25">
      <c r="A186" s="1">
        <v>1648188291.9772129</v>
      </c>
      <c r="B186" s="6">
        <v>8240941.4598860648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1053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1648188291.982831</v>
      </c>
      <c r="S186" s="6">
        <v>8240941.4599141553</v>
      </c>
      <c r="T186" s="3">
        <v>2</v>
      </c>
      <c r="U186" s="3">
        <v>491</v>
      </c>
      <c r="V186" s="3">
        <v>1</v>
      </c>
      <c r="W186" s="3">
        <v>1043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0</v>
      </c>
    </row>
    <row r="187" spans="1:31" x14ac:dyDescent="0.25">
      <c r="A187" s="1">
        <v>1648188292.026711</v>
      </c>
      <c r="B187" s="6">
        <v>8240941.4601335553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1054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1648188292.03338</v>
      </c>
      <c r="S187" s="6">
        <v>8240941.4601669004</v>
      </c>
      <c r="T187" s="3">
        <v>2</v>
      </c>
      <c r="U187" s="3">
        <v>491</v>
      </c>
      <c r="V187" s="3">
        <v>1</v>
      </c>
      <c r="W187" s="3">
        <v>1044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0</v>
      </c>
    </row>
    <row r="188" spans="1:31" x14ac:dyDescent="0.25">
      <c r="A188" s="1">
        <v>1648188292.0771229</v>
      </c>
      <c r="B188" s="6">
        <v>8240941.460385615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1055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1648188292.0837171</v>
      </c>
      <c r="S188" s="6">
        <v>8240941.4604185857</v>
      </c>
      <c r="T188" s="3">
        <v>2</v>
      </c>
      <c r="U188" s="3">
        <v>491</v>
      </c>
      <c r="V188" s="3">
        <v>1</v>
      </c>
      <c r="W188" s="3">
        <v>1045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0</v>
      </c>
    </row>
    <row r="189" spans="1:31" x14ac:dyDescent="0.25">
      <c r="A189" s="1">
        <v>1648188292.1278491</v>
      </c>
      <c r="B189" s="6">
        <v>8240941.4606392458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1056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1648188292.134304</v>
      </c>
      <c r="S189" s="6">
        <v>8240941.4606715199</v>
      </c>
      <c r="T189" s="3">
        <v>2</v>
      </c>
      <c r="U189" s="3">
        <v>491</v>
      </c>
      <c r="V189" s="3">
        <v>1</v>
      </c>
      <c r="W189" s="3">
        <v>1046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0</v>
      </c>
    </row>
    <row r="190" spans="1:31" x14ac:dyDescent="0.25">
      <c r="A190" s="1">
        <v>1648188292.178026</v>
      </c>
      <c r="B190" s="6">
        <v>8240941.4608901301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1057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1648188292.1841691</v>
      </c>
      <c r="S190" s="6">
        <v>8240941.4609208452</v>
      </c>
      <c r="T190" s="3">
        <v>2</v>
      </c>
      <c r="U190" s="3">
        <v>491</v>
      </c>
      <c r="V190" s="3">
        <v>1</v>
      </c>
      <c r="W190" s="3">
        <v>1047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ref="AE190:AE219" si="2">IF(AA190=2017,924,IF(AA190=26,0,1))</f>
        <v>0</v>
      </c>
    </row>
    <row r="191" spans="1:31" x14ac:dyDescent="0.25">
      <c r="A191" s="1">
        <v>1648188292.2279921</v>
      </c>
      <c r="B191" s="6">
        <v>8240941.4611399602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1058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1648188292.234544</v>
      </c>
      <c r="S191" s="6">
        <v>8240941.4611727204</v>
      </c>
      <c r="T191" s="3">
        <v>2</v>
      </c>
      <c r="U191" s="3">
        <v>491</v>
      </c>
      <c r="V191" s="3">
        <v>1</v>
      </c>
      <c r="W191" s="3">
        <v>1048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2"/>
        <v>0</v>
      </c>
    </row>
    <row r="192" spans="1:31" x14ac:dyDescent="0.25">
      <c r="A192" s="1">
        <v>1648188292.2802241</v>
      </c>
      <c r="B192" s="6">
        <v>8240941.4614011208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1059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1648188292.285167</v>
      </c>
      <c r="S192" s="6">
        <v>8240941.4614258353</v>
      </c>
      <c r="T192" s="3">
        <v>2</v>
      </c>
      <c r="U192" s="3">
        <v>491</v>
      </c>
      <c r="V192" s="3">
        <v>1</v>
      </c>
      <c r="W192" s="3">
        <v>1049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2"/>
        <v>0</v>
      </c>
    </row>
    <row r="193" spans="1:31" x14ac:dyDescent="0.25">
      <c r="A193" s="1">
        <v>1648188292.3297241</v>
      </c>
      <c r="B193" s="6">
        <v>8240941.4616486207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1060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1648188292.3351991</v>
      </c>
      <c r="S193" s="6">
        <v>8240941.461675996</v>
      </c>
      <c r="T193" s="3">
        <v>2</v>
      </c>
      <c r="U193" s="3">
        <v>491</v>
      </c>
      <c r="V193" s="3">
        <v>1</v>
      </c>
      <c r="W193" s="3">
        <v>1050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0</v>
      </c>
    </row>
    <row r="194" spans="1:31" x14ac:dyDescent="0.25">
      <c r="A194" s="1">
        <v>1648188292.380127</v>
      </c>
      <c r="B194" s="6">
        <v>8240941.4619006347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1061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1648188292.3870621</v>
      </c>
      <c r="S194" s="6">
        <v>8240941.4619353106</v>
      </c>
      <c r="T194" s="3">
        <v>2</v>
      </c>
      <c r="U194" s="3">
        <v>491</v>
      </c>
      <c r="V194" s="3">
        <v>1</v>
      </c>
      <c r="W194" s="3">
        <v>1051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2"/>
        <v>0</v>
      </c>
    </row>
    <row r="195" spans="1:31" x14ac:dyDescent="0.25">
      <c r="A195" s="1">
        <v>1648188292.4308391</v>
      </c>
      <c r="B195" s="6">
        <v>8240941.4621541956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1062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1648188292.4386339</v>
      </c>
      <c r="S195" s="6">
        <v>8240941.4621931696</v>
      </c>
      <c r="T195" s="3">
        <v>2</v>
      </c>
      <c r="U195" s="3">
        <v>491</v>
      </c>
      <c r="V195" s="3">
        <v>1</v>
      </c>
      <c r="W195" s="3">
        <v>1052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0</v>
      </c>
    </row>
    <row r="196" spans="1:31" x14ac:dyDescent="0.25">
      <c r="A196" s="1">
        <v>1648188292.4846649</v>
      </c>
      <c r="B196" s="6">
        <v>8240941.4624233246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1063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1648188292.488426</v>
      </c>
      <c r="S196" s="6">
        <v>8240941.4624421299</v>
      </c>
      <c r="T196" s="3">
        <v>2</v>
      </c>
      <c r="U196" s="3">
        <v>491</v>
      </c>
      <c r="V196" s="3">
        <v>1</v>
      </c>
      <c r="W196" s="3">
        <v>1053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2"/>
        <v>0</v>
      </c>
    </row>
    <row r="197" spans="1:31" x14ac:dyDescent="0.25">
      <c r="A197" s="1">
        <v>1648188292.5352039</v>
      </c>
      <c r="B197" s="6">
        <v>8240941.4626760194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1064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1648188292.538255</v>
      </c>
      <c r="S197" s="6">
        <v>8240941.4626912745</v>
      </c>
      <c r="T197" s="3">
        <v>2</v>
      </c>
      <c r="U197" s="3">
        <v>491</v>
      </c>
      <c r="V197" s="3">
        <v>1</v>
      </c>
      <c r="W197" s="3">
        <v>1054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0</v>
      </c>
    </row>
    <row r="198" spans="1:31" x14ac:dyDescent="0.25">
      <c r="A198" s="1">
        <v>1648188292.585144</v>
      </c>
      <c r="B198" s="6">
        <v>8240941.46292572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1065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1648188292.588325</v>
      </c>
      <c r="S198" s="6">
        <v>8240941.4629416252</v>
      </c>
      <c r="T198" s="3">
        <v>2</v>
      </c>
      <c r="U198" s="3">
        <v>491</v>
      </c>
      <c r="V198" s="3">
        <v>1</v>
      </c>
      <c r="W198" s="3">
        <v>1055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2"/>
        <v>0</v>
      </c>
    </row>
    <row r="199" spans="1:31" x14ac:dyDescent="0.25">
      <c r="A199" s="1">
        <v>1648188292.6351571</v>
      </c>
      <c r="B199" s="6">
        <v>8240941.4631757857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1066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1648188292.6391661</v>
      </c>
      <c r="S199" s="6">
        <v>8240941.4631958306</v>
      </c>
      <c r="T199" s="3">
        <v>2</v>
      </c>
      <c r="U199" s="3">
        <v>491</v>
      </c>
      <c r="V199" s="3">
        <v>1</v>
      </c>
      <c r="W199" s="3">
        <v>1056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2"/>
        <v>0</v>
      </c>
    </row>
    <row r="200" spans="1:31" x14ac:dyDescent="0.25">
      <c r="A200" s="1">
        <v>1648188292.6856251</v>
      </c>
      <c r="B200" s="6">
        <v>8240941.4634281257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1067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1648188292.689137</v>
      </c>
      <c r="S200" s="6">
        <v>8240941.4634456849</v>
      </c>
      <c r="T200" s="3">
        <v>2</v>
      </c>
      <c r="U200" s="3">
        <v>491</v>
      </c>
      <c r="V200" s="3">
        <v>1</v>
      </c>
      <c r="W200" s="3">
        <v>1057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2"/>
        <v>0</v>
      </c>
    </row>
    <row r="201" spans="1:31" x14ac:dyDescent="0.25">
      <c r="A201" s="1">
        <v>1648188292.7359171</v>
      </c>
      <c r="B201" s="6">
        <v>8240941.4636795856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1068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1648188292.7394381</v>
      </c>
      <c r="S201" s="6">
        <v>8240941.4636971904</v>
      </c>
      <c r="T201" s="3">
        <v>2</v>
      </c>
      <c r="U201" s="3">
        <v>491</v>
      </c>
      <c r="V201" s="3">
        <v>1</v>
      </c>
      <c r="W201" s="3">
        <v>1058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2"/>
        <v>0</v>
      </c>
    </row>
    <row r="202" spans="1:31" x14ac:dyDescent="0.25">
      <c r="A202" s="1">
        <v>1648188292.786345</v>
      </c>
      <c r="B202" s="6">
        <v>8240941.4639317254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1069</v>
      </c>
      <c r="I202" s="3">
        <v>17</v>
      </c>
      <c r="J202" s="3">
        <v>0</v>
      </c>
      <c r="K202" s="3">
        <v>17</v>
      </c>
      <c r="L202" s="3">
        <v>17</v>
      </c>
      <c r="M202" s="3">
        <v>29</v>
      </c>
      <c r="N202" s="3">
        <v>51</v>
      </c>
      <c r="O202" s="3">
        <v>17</v>
      </c>
      <c r="P202" s="3">
        <v>30</v>
      </c>
      <c r="Q202" s="3">
        <v>52</v>
      </c>
      <c r="R202" s="1">
        <v>1648188292.78965</v>
      </c>
      <c r="S202" s="6">
        <v>8240941.4639482498</v>
      </c>
      <c r="T202" s="3">
        <v>2</v>
      </c>
      <c r="U202" s="3">
        <v>491</v>
      </c>
      <c r="V202" s="3">
        <v>1</v>
      </c>
      <c r="W202" s="3">
        <v>1059</v>
      </c>
      <c r="X202" s="3">
        <v>25</v>
      </c>
      <c r="Y202" s="3">
        <v>0</v>
      </c>
      <c r="Z202" s="3">
        <v>26</v>
      </c>
      <c r="AA202" s="3">
        <v>25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1648188292.8363931</v>
      </c>
      <c r="B203" s="6">
        <v>8240941.4641819652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1070</v>
      </c>
      <c r="I203" s="3">
        <v>16</v>
      </c>
      <c r="J203" s="3">
        <v>0</v>
      </c>
      <c r="K203" s="3">
        <v>17</v>
      </c>
      <c r="L203" s="3">
        <v>16</v>
      </c>
      <c r="M203" s="3">
        <v>27</v>
      </c>
      <c r="N203" s="3">
        <v>47</v>
      </c>
      <c r="O203" s="3">
        <v>17</v>
      </c>
      <c r="P203" s="3">
        <v>30</v>
      </c>
      <c r="Q203" s="3">
        <v>52</v>
      </c>
      <c r="R203" s="1">
        <v>1648188292.839927</v>
      </c>
      <c r="S203" s="6">
        <v>8240941.4641996352</v>
      </c>
      <c r="T203" s="3">
        <v>2</v>
      </c>
      <c r="U203" s="3">
        <v>491</v>
      </c>
      <c r="V203" s="3">
        <v>1</v>
      </c>
      <c r="W203" s="3">
        <v>1060</v>
      </c>
      <c r="X203" s="3">
        <v>22</v>
      </c>
      <c r="Y203" s="3">
        <v>0</v>
      </c>
      <c r="Z203" s="3">
        <v>26</v>
      </c>
      <c r="AA203" s="3">
        <v>22</v>
      </c>
      <c r="AB203" s="3">
        <v>26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1648188292.8866799</v>
      </c>
      <c r="B204" s="6">
        <v>8240941.464433399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1071</v>
      </c>
      <c r="I204" s="3">
        <v>16</v>
      </c>
      <c r="J204" s="3">
        <v>0</v>
      </c>
      <c r="K204" s="3">
        <v>17</v>
      </c>
      <c r="L204" s="3">
        <v>16</v>
      </c>
      <c r="M204" s="3">
        <v>27</v>
      </c>
      <c r="N204" s="3">
        <v>47</v>
      </c>
      <c r="O204" s="3">
        <v>17</v>
      </c>
      <c r="P204" s="3">
        <v>30</v>
      </c>
      <c r="Q204" s="3">
        <v>52</v>
      </c>
      <c r="R204" s="1">
        <v>1648188292.8942671</v>
      </c>
      <c r="S204" s="6">
        <v>8240941.4644713355</v>
      </c>
      <c r="T204" s="3">
        <v>2</v>
      </c>
      <c r="U204" s="3">
        <v>491</v>
      </c>
      <c r="V204" s="3">
        <v>1</v>
      </c>
      <c r="W204" s="3">
        <v>1061</v>
      </c>
      <c r="X204" s="3">
        <v>22</v>
      </c>
      <c r="Y204" s="3">
        <v>0</v>
      </c>
      <c r="Z204" s="3">
        <v>26</v>
      </c>
      <c r="AA204" s="3">
        <v>22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1648188292.9366989</v>
      </c>
      <c r="B205" s="6">
        <v>8240941.4646834945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1072</v>
      </c>
      <c r="I205" s="3">
        <v>14</v>
      </c>
      <c r="J205" s="3">
        <v>0</v>
      </c>
      <c r="K205" s="3">
        <v>17</v>
      </c>
      <c r="L205" s="3">
        <v>14</v>
      </c>
      <c r="M205" s="3">
        <v>24</v>
      </c>
      <c r="N205" s="3">
        <v>43</v>
      </c>
      <c r="O205" s="3">
        <v>17</v>
      </c>
      <c r="P205" s="3">
        <v>30</v>
      </c>
      <c r="Q205" s="3">
        <v>52</v>
      </c>
      <c r="R205" s="1">
        <v>1648188292.9404349</v>
      </c>
      <c r="S205" s="6">
        <v>8240941.464702175</v>
      </c>
      <c r="T205" s="3">
        <v>2</v>
      </c>
      <c r="U205" s="3">
        <v>491</v>
      </c>
      <c r="V205" s="3">
        <v>1</v>
      </c>
      <c r="W205" s="3">
        <v>1062</v>
      </c>
      <c r="X205" s="3">
        <v>19</v>
      </c>
      <c r="Y205" s="3">
        <v>0</v>
      </c>
      <c r="Z205" s="3">
        <v>26</v>
      </c>
      <c r="AA205" s="3">
        <v>19</v>
      </c>
      <c r="AB205" s="3">
        <v>26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1648188292.9881461</v>
      </c>
      <c r="B206" s="6">
        <v>8240941.4649407305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1073</v>
      </c>
      <c r="I206" s="3">
        <v>12</v>
      </c>
      <c r="J206" s="3">
        <v>0</v>
      </c>
      <c r="K206" s="3">
        <v>17</v>
      </c>
      <c r="L206" s="3">
        <v>12</v>
      </c>
      <c r="M206" s="3">
        <v>20</v>
      </c>
      <c r="N206" s="3">
        <v>34</v>
      </c>
      <c r="O206" s="3">
        <v>17</v>
      </c>
      <c r="P206" s="3">
        <v>30</v>
      </c>
      <c r="Q206" s="3">
        <v>52</v>
      </c>
      <c r="R206" s="1">
        <v>1648188292.9910131</v>
      </c>
      <c r="S206" s="6">
        <v>8240941.4649550654</v>
      </c>
      <c r="T206" s="3">
        <v>2</v>
      </c>
      <c r="U206" s="3">
        <v>491</v>
      </c>
      <c r="V206" s="3">
        <v>1</v>
      </c>
      <c r="W206" s="3">
        <v>1063</v>
      </c>
      <c r="X206" s="3">
        <v>13</v>
      </c>
      <c r="Y206" s="3">
        <v>0</v>
      </c>
      <c r="Z206" s="3">
        <v>26</v>
      </c>
      <c r="AA206" s="3">
        <v>13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1648188293.0374911</v>
      </c>
      <c r="B207" s="6">
        <v>8240941.4651874555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1074</v>
      </c>
      <c r="I207" s="3">
        <v>12</v>
      </c>
      <c r="J207" s="3">
        <v>0</v>
      </c>
      <c r="K207" s="3">
        <v>17</v>
      </c>
      <c r="L207" s="3">
        <v>12</v>
      </c>
      <c r="M207" s="3">
        <v>19</v>
      </c>
      <c r="N207" s="3">
        <v>34</v>
      </c>
      <c r="O207" s="3">
        <v>17</v>
      </c>
      <c r="P207" s="3">
        <v>30</v>
      </c>
      <c r="Q207" s="3">
        <v>52</v>
      </c>
      <c r="R207" s="1">
        <v>1648188293.040868</v>
      </c>
      <c r="S207" s="6">
        <v>8240941.4652043404</v>
      </c>
      <c r="T207" s="3">
        <v>2</v>
      </c>
      <c r="U207" s="3">
        <v>491</v>
      </c>
      <c r="V207" s="3">
        <v>1</v>
      </c>
      <c r="W207" s="3">
        <v>1064</v>
      </c>
      <c r="X207" s="3">
        <v>12</v>
      </c>
      <c r="Y207" s="3">
        <v>0</v>
      </c>
      <c r="Z207" s="3">
        <v>26</v>
      </c>
      <c r="AA207" s="3">
        <v>12</v>
      </c>
      <c r="AB207" s="3">
        <v>26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1648188293.088439</v>
      </c>
      <c r="B208" s="6">
        <v>8240941.4654421946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1075</v>
      </c>
      <c r="I208" s="3">
        <v>11</v>
      </c>
      <c r="J208" s="3">
        <v>0</v>
      </c>
      <c r="K208" s="3">
        <v>17</v>
      </c>
      <c r="L208" s="3">
        <v>11</v>
      </c>
      <c r="M208" s="3">
        <v>19</v>
      </c>
      <c r="N208" s="3">
        <v>34</v>
      </c>
      <c r="O208" s="3">
        <v>17</v>
      </c>
      <c r="P208" s="3">
        <v>30</v>
      </c>
      <c r="Q208" s="3">
        <v>52</v>
      </c>
      <c r="R208" s="1">
        <v>1648188293.090843</v>
      </c>
      <c r="S208" s="6">
        <v>8240941.4654542152</v>
      </c>
      <c r="T208" s="3">
        <v>2</v>
      </c>
      <c r="U208" s="3">
        <v>491</v>
      </c>
      <c r="V208" s="3">
        <v>1</v>
      </c>
      <c r="W208" s="3">
        <v>1065</v>
      </c>
      <c r="X208" s="3">
        <v>12</v>
      </c>
      <c r="Y208" s="3">
        <v>0</v>
      </c>
      <c r="Z208" s="3">
        <v>26</v>
      </c>
      <c r="AA208" s="3">
        <v>12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1648188293.1381359</v>
      </c>
      <c r="B209" s="6">
        <v>8240941.4656906798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1076</v>
      </c>
      <c r="I209" s="3">
        <v>11</v>
      </c>
      <c r="J209" s="3">
        <v>0</v>
      </c>
      <c r="K209" s="3">
        <v>17</v>
      </c>
      <c r="L209" s="3">
        <v>11</v>
      </c>
      <c r="M209" s="3">
        <v>19</v>
      </c>
      <c r="N209" s="3">
        <v>34</v>
      </c>
      <c r="O209" s="3">
        <v>17</v>
      </c>
      <c r="P209" s="3">
        <v>30</v>
      </c>
      <c r="Q209" s="3">
        <v>52</v>
      </c>
      <c r="R209" s="1">
        <v>1648188293.1409371</v>
      </c>
      <c r="S209" s="6">
        <v>8240941.4657046851</v>
      </c>
      <c r="T209" s="3">
        <v>2</v>
      </c>
      <c r="U209" s="3">
        <v>491</v>
      </c>
      <c r="V209" s="3">
        <v>1</v>
      </c>
      <c r="W209" s="3">
        <v>1066</v>
      </c>
      <c r="X209" s="3">
        <v>12</v>
      </c>
      <c r="Y209" s="3">
        <v>0</v>
      </c>
      <c r="Z209" s="3">
        <v>26</v>
      </c>
      <c r="AA209" s="3">
        <v>12</v>
      </c>
      <c r="AB209" s="3">
        <v>26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1648188293.1886461</v>
      </c>
      <c r="B210" s="6">
        <v>8240941.4659432303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1077</v>
      </c>
      <c r="I210" s="3">
        <v>11</v>
      </c>
      <c r="J210" s="3">
        <v>0</v>
      </c>
      <c r="K210" s="3">
        <v>17</v>
      </c>
      <c r="L210" s="3">
        <v>11</v>
      </c>
      <c r="M210" s="3">
        <v>18</v>
      </c>
      <c r="N210" s="3">
        <v>32</v>
      </c>
      <c r="O210" s="3">
        <v>17</v>
      </c>
      <c r="P210" s="3">
        <v>30</v>
      </c>
      <c r="Q210" s="3">
        <v>52</v>
      </c>
      <c r="R210" s="1">
        <v>1648188293.1910961</v>
      </c>
      <c r="S210" s="6">
        <v>8240941.46595548</v>
      </c>
      <c r="T210" s="3">
        <v>2</v>
      </c>
      <c r="U210" s="3">
        <v>491</v>
      </c>
      <c r="V210" s="3">
        <v>1</v>
      </c>
      <c r="W210" s="3">
        <v>1067</v>
      </c>
      <c r="X210" s="3">
        <v>10</v>
      </c>
      <c r="Y210" s="3">
        <v>0</v>
      </c>
      <c r="Z210" s="3">
        <v>26</v>
      </c>
      <c r="AA210" s="3">
        <v>10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1648188293.239377</v>
      </c>
      <c r="B211" s="6">
        <v>8240941.4661968853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1078</v>
      </c>
      <c r="I211" s="3">
        <v>11</v>
      </c>
      <c r="J211" s="3">
        <v>0</v>
      </c>
      <c r="K211" s="3">
        <v>17</v>
      </c>
      <c r="L211" s="3">
        <v>11</v>
      </c>
      <c r="M211" s="3">
        <v>18</v>
      </c>
      <c r="N211" s="3">
        <v>32</v>
      </c>
      <c r="O211" s="3">
        <v>17</v>
      </c>
      <c r="P211" s="3">
        <v>30</v>
      </c>
      <c r="Q211" s="3">
        <v>52</v>
      </c>
      <c r="R211" s="1">
        <v>1648188293.241369</v>
      </c>
      <c r="S211" s="6">
        <v>8240941.4662068449</v>
      </c>
      <c r="T211" s="3">
        <v>2</v>
      </c>
      <c r="U211" s="3">
        <v>491</v>
      </c>
      <c r="V211" s="3">
        <v>1</v>
      </c>
      <c r="W211" s="3">
        <v>1068</v>
      </c>
      <c r="X211" s="3">
        <v>10</v>
      </c>
      <c r="Y211" s="3">
        <v>0</v>
      </c>
      <c r="Z211" s="3">
        <v>26</v>
      </c>
      <c r="AA211" s="3">
        <v>10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1648188293.290235</v>
      </c>
      <c r="B212" s="6">
        <v>8240941.4664511755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1079</v>
      </c>
      <c r="I212" s="3">
        <v>11</v>
      </c>
      <c r="J212" s="3">
        <v>0</v>
      </c>
      <c r="K212" s="3">
        <v>17</v>
      </c>
      <c r="L212" s="3">
        <v>11</v>
      </c>
      <c r="M212" s="3">
        <v>18</v>
      </c>
      <c r="N212" s="3">
        <v>32</v>
      </c>
      <c r="O212" s="3">
        <v>17</v>
      </c>
      <c r="P212" s="3">
        <v>30</v>
      </c>
      <c r="Q212" s="3">
        <v>52</v>
      </c>
      <c r="R212" s="1">
        <v>1648188293.293107</v>
      </c>
      <c r="S212" s="6">
        <v>8240941.4664655356</v>
      </c>
      <c r="T212" s="3">
        <v>2</v>
      </c>
      <c r="U212" s="3">
        <v>491</v>
      </c>
      <c r="V212" s="3">
        <v>1</v>
      </c>
      <c r="W212" s="3">
        <v>1069</v>
      </c>
      <c r="X212" s="3">
        <v>10</v>
      </c>
      <c r="Y212" s="3">
        <v>0</v>
      </c>
      <c r="Z212" s="3">
        <v>26</v>
      </c>
      <c r="AA212" s="3">
        <v>10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1648188293.3401179</v>
      </c>
      <c r="B213" s="6">
        <v>8240941.4667005893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1080</v>
      </c>
      <c r="I213" s="3">
        <v>11</v>
      </c>
      <c r="J213" s="3">
        <v>0</v>
      </c>
      <c r="K213" s="3">
        <v>17</v>
      </c>
      <c r="L213" s="3">
        <v>11</v>
      </c>
      <c r="M213" s="3">
        <v>18</v>
      </c>
      <c r="N213" s="3">
        <v>32</v>
      </c>
      <c r="O213" s="3">
        <v>17</v>
      </c>
      <c r="P213" s="3">
        <v>30</v>
      </c>
      <c r="Q213" s="3">
        <v>52</v>
      </c>
      <c r="R213" s="1">
        <v>1648188293.3428669</v>
      </c>
      <c r="S213" s="6">
        <v>8240941.4667143347</v>
      </c>
      <c r="T213" s="3">
        <v>2</v>
      </c>
      <c r="U213" s="3">
        <v>491</v>
      </c>
      <c r="V213" s="3">
        <v>1</v>
      </c>
      <c r="W213" s="3">
        <v>1070</v>
      </c>
      <c r="X213" s="3">
        <v>10</v>
      </c>
      <c r="Y213" s="3">
        <v>0</v>
      </c>
      <c r="Z213" s="3">
        <v>26</v>
      </c>
      <c r="AA213" s="3">
        <v>10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1648188293.3894961</v>
      </c>
      <c r="B214" s="6">
        <v>8240941.4669474801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1081</v>
      </c>
      <c r="I214" s="3">
        <v>11</v>
      </c>
      <c r="J214" s="3">
        <v>0</v>
      </c>
      <c r="K214" s="3">
        <v>17</v>
      </c>
      <c r="L214" s="3">
        <v>11</v>
      </c>
      <c r="M214" s="3">
        <v>18</v>
      </c>
      <c r="N214" s="3">
        <v>32</v>
      </c>
      <c r="O214" s="3">
        <v>17</v>
      </c>
      <c r="P214" s="3">
        <v>30</v>
      </c>
      <c r="Q214" s="3">
        <v>52</v>
      </c>
      <c r="R214" s="1">
        <v>1648188293.393579</v>
      </c>
      <c r="S214" s="6">
        <v>8240941.4669678947</v>
      </c>
      <c r="T214" s="3">
        <v>2</v>
      </c>
      <c r="U214" s="3">
        <v>491</v>
      </c>
      <c r="V214" s="3">
        <v>1</v>
      </c>
      <c r="W214" s="3">
        <v>1071</v>
      </c>
      <c r="X214" s="3">
        <v>10</v>
      </c>
      <c r="Y214" s="3">
        <v>0</v>
      </c>
      <c r="Z214" s="3">
        <v>26</v>
      </c>
      <c r="AA214" s="3">
        <v>10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1648188293.44081</v>
      </c>
      <c r="B215" s="6">
        <v>8240941.4672040502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1082</v>
      </c>
      <c r="I215" s="3">
        <v>10</v>
      </c>
      <c r="J215" s="3">
        <v>0</v>
      </c>
      <c r="K215" s="3">
        <v>17</v>
      </c>
      <c r="L215" s="3">
        <v>10</v>
      </c>
      <c r="M215" s="3">
        <v>16</v>
      </c>
      <c r="N215" s="3">
        <v>29</v>
      </c>
      <c r="O215" s="3">
        <v>17</v>
      </c>
      <c r="P215" s="3">
        <v>30</v>
      </c>
      <c r="Q215" s="3">
        <v>52</v>
      </c>
      <c r="R215" s="1">
        <v>1648188293.4453361</v>
      </c>
      <c r="S215" s="6">
        <v>8240941.4672266804</v>
      </c>
      <c r="T215" s="3">
        <v>2</v>
      </c>
      <c r="U215" s="3">
        <v>491</v>
      </c>
      <c r="V215" s="3">
        <v>1</v>
      </c>
      <c r="W215" s="3">
        <v>1072</v>
      </c>
      <c r="X215" s="3">
        <v>7</v>
      </c>
      <c r="Y215" s="3">
        <v>0</v>
      </c>
      <c r="Z215" s="3">
        <v>26</v>
      </c>
      <c r="AA215" s="3">
        <v>8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1648188293.4912031</v>
      </c>
      <c r="B216" s="6">
        <v>8240941.4674560158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1083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1648188293.493804</v>
      </c>
      <c r="S216" s="6">
        <v>8240941.4674690198</v>
      </c>
      <c r="T216" s="3">
        <v>2</v>
      </c>
      <c r="U216" s="3">
        <v>491</v>
      </c>
      <c r="V216" s="3">
        <v>1</v>
      </c>
      <c r="W216" s="3">
        <v>1073</v>
      </c>
      <c r="X216" s="3">
        <v>0</v>
      </c>
      <c r="Y216" s="3">
        <v>0</v>
      </c>
      <c r="Z216" s="3">
        <v>26</v>
      </c>
      <c r="AA216" s="3">
        <v>0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1648188293.542212</v>
      </c>
      <c r="B217" s="6">
        <v>8240941.4677110603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1084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1648188293.5438499</v>
      </c>
      <c r="S217" s="6">
        <v>8240941.4677192494</v>
      </c>
      <c r="T217" s="3">
        <v>2</v>
      </c>
      <c r="U217" s="3">
        <v>491</v>
      </c>
      <c r="V217" s="3">
        <v>1</v>
      </c>
      <c r="W217" s="3">
        <v>1074</v>
      </c>
      <c r="X217" s="3">
        <v>0</v>
      </c>
      <c r="Y217" s="3">
        <v>0</v>
      </c>
      <c r="Z217" s="3">
        <v>26</v>
      </c>
      <c r="AA217" s="3">
        <v>0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1648188293.5924439</v>
      </c>
      <c r="B218" s="6">
        <v>8240941.4679622194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1085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1648188293.5941751</v>
      </c>
      <c r="S218" s="6">
        <v>8240941.4679708751</v>
      </c>
      <c r="T218" s="3">
        <v>2</v>
      </c>
      <c r="U218" s="3">
        <v>491</v>
      </c>
      <c r="V218" s="3">
        <v>1</v>
      </c>
      <c r="W218" s="3">
        <v>1075</v>
      </c>
      <c r="X218" s="3">
        <v>0</v>
      </c>
      <c r="Y218" s="3">
        <v>0</v>
      </c>
      <c r="Z218" s="3">
        <v>26</v>
      </c>
      <c r="AA218" s="3">
        <v>0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1648188293.6430199</v>
      </c>
      <c r="B219" s="6">
        <v>8240941.4682150995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1086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1648188293.6444991</v>
      </c>
      <c r="S219" s="6">
        <v>8240941.4682224952</v>
      </c>
      <c r="T219" s="3">
        <v>2</v>
      </c>
      <c r="U219" s="3">
        <v>491</v>
      </c>
      <c r="V219" s="3">
        <v>1</v>
      </c>
      <c r="W219" s="3">
        <v>1076</v>
      </c>
      <c r="X219" s="3">
        <v>0</v>
      </c>
      <c r="Y219" s="3">
        <v>0</v>
      </c>
      <c r="Z219" s="3">
        <v>26</v>
      </c>
      <c r="AA219" s="3">
        <v>0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1648188293.693423</v>
      </c>
      <c r="B220" s="6">
        <v>8240941.4684671154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1087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1648188293.6949151</v>
      </c>
      <c r="S220" s="6">
        <v>8240941.4684745753</v>
      </c>
      <c r="T220" s="3">
        <v>2</v>
      </c>
      <c r="U220" s="3">
        <v>491</v>
      </c>
      <c r="V220" s="3">
        <v>1</v>
      </c>
      <c r="W220" s="3">
        <v>1077</v>
      </c>
      <c r="X220" s="3">
        <v>0</v>
      </c>
      <c r="Y220" s="3">
        <v>0</v>
      </c>
      <c r="Z220" s="3">
        <v>26</v>
      </c>
      <c r="AA220" s="3">
        <v>0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1648188293.74489</v>
      </c>
      <c r="B221" s="6">
        <v>8240941.4687244501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1088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1648188293.7449319</v>
      </c>
      <c r="S221" s="6">
        <v>8240941.4687246596</v>
      </c>
      <c r="T221" s="3">
        <v>2</v>
      </c>
      <c r="U221" s="3">
        <v>491</v>
      </c>
      <c r="V221" s="3">
        <v>1</v>
      </c>
      <c r="W221" s="3">
        <v>1078</v>
      </c>
      <c r="X221" s="3">
        <v>0</v>
      </c>
      <c r="Y221" s="3">
        <v>0</v>
      </c>
      <c r="Z221" s="3">
        <v>26</v>
      </c>
      <c r="AA221" s="3">
        <v>0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1648188293.7947581</v>
      </c>
      <c r="B222" s="6">
        <v>8240941.4689737903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1089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1648188293.795516</v>
      </c>
      <c r="S222" s="6">
        <v>8240941.4689775798</v>
      </c>
      <c r="T222" s="3">
        <v>2</v>
      </c>
      <c r="U222" s="3">
        <v>491</v>
      </c>
      <c r="V222" s="3">
        <v>1</v>
      </c>
      <c r="W222" s="3">
        <v>1079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1648188293.8448551</v>
      </c>
      <c r="B223" s="6">
        <v>8240941.4692242751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1090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1648188293.8453381</v>
      </c>
      <c r="S223" s="6">
        <v>8240941.4692266909</v>
      </c>
      <c r="T223" s="3">
        <v>2</v>
      </c>
      <c r="U223" s="3">
        <v>491</v>
      </c>
      <c r="V223" s="3">
        <v>1</v>
      </c>
      <c r="W223" s="3">
        <v>1080</v>
      </c>
      <c r="X223" s="3">
        <v>0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1648188293.8950679</v>
      </c>
      <c r="B224" s="6">
        <v>8240941.4694753401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1091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1648188293.895514</v>
      </c>
      <c r="S224" s="6">
        <v>8240941.4694775697</v>
      </c>
      <c r="T224" s="3">
        <v>2</v>
      </c>
      <c r="U224" s="3">
        <v>491</v>
      </c>
      <c r="V224" s="3">
        <v>1</v>
      </c>
      <c r="W224" s="3">
        <v>1081</v>
      </c>
      <c r="X224" s="3">
        <v>0</v>
      </c>
      <c r="Y224" s="3">
        <v>0</v>
      </c>
      <c r="Z224" s="3">
        <v>26</v>
      </c>
      <c r="AA224" s="3">
        <v>0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1648188293.9448969</v>
      </c>
      <c r="B225" s="6">
        <v>8240941.4697244847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1092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1648188293.945821</v>
      </c>
      <c r="S225" s="6">
        <v>8240941.469729105</v>
      </c>
      <c r="T225" s="3">
        <v>2</v>
      </c>
      <c r="U225" s="3">
        <v>491</v>
      </c>
      <c r="V225" s="3">
        <v>1</v>
      </c>
      <c r="W225" s="3">
        <v>1082</v>
      </c>
      <c r="X225" s="3">
        <v>0</v>
      </c>
      <c r="Y225" s="3">
        <v>0</v>
      </c>
      <c r="Z225" s="3">
        <v>26</v>
      </c>
      <c r="AA225" s="3">
        <v>0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1648188293.9956701</v>
      </c>
      <c r="B226" s="6">
        <v>8240941.4699783502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1093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1648188293.9960279</v>
      </c>
      <c r="S226" s="6">
        <v>8240941.4699801393</v>
      </c>
      <c r="T226" s="3">
        <v>2</v>
      </c>
      <c r="U226" s="3">
        <v>491</v>
      </c>
      <c r="V226" s="3">
        <v>1</v>
      </c>
      <c r="W226" s="3">
        <v>1083</v>
      </c>
      <c r="X226" s="3">
        <v>0</v>
      </c>
      <c r="Y226" s="3">
        <v>0</v>
      </c>
      <c r="Z226" s="3">
        <v>26</v>
      </c>
      <c r="AA226" s="3">
        <v>0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1648188294.045645</v>
      </c>
      <c r="B227" s="6">
        <v>8240941.470228225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1094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1648188294.0475509</v>
      </c>
      <c r="S227" s="6">
        <v>8240941.4702377543</v>
      </c>
      <c r="T227" s="3">
        <v>2</v>
      </c>
      <c r="U227" s="3">
        <v>491</v>
      </c>
      <c r="V227" s="3">
        <v>1</v>
      </c>
      <c r="W227" s="3">
        <v>1084</v>
      </c>
      <c r="X227" s="3">
        <v>0</v>
      </c>
      <c r="Y227" s="3">
        <v>0</v>
      </c>
      <c r="Z227" s="3">
        <v>26</v>
      </c>
      <c r="AA227" s="3">
        <v>0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1648188294.0956271</v>
      </c>
      <c r="B228" s="6">
        <v>8240941.4704781352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1095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1648188294.0962119</v>
      </c>
      <c r="S228" s="6">
        <v>8240941.4704810595</v>
      </c>
      <c r="T228" s="3">
        <v>2</v>
      </c>
      <c r="U228" s="3">
        <v>491</v>
      </c>
      <c r="V228" s="3">
        <v>1</v>
      </c>
      <c r="W228" s="3">
        <v>1085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1648188294.1460791</v>
      </c>
      <c r="B229" s="6">
        <v>8240941.4707303951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1096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1648188294.1464939</v>
      </c>
      <c r="S229" s="6">
        <v>8240941.4707324691</v>
      </c>
      <c r="T229" s="3">
        <v>2</v>
      </c>
      <c r="U229" s="3">
        <v>491</v>
      </c>
      <c r="V229" s="3">
        <v>1</v>
      </c>
      <c r="W229" s="3">
        <v>1086</v>
      </c>
      <c r="X229" s="3">
        <v>0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1648188294.1971021</v>
      </c>
      <c r="B230" s="6">
        <v>8240941.4709855104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1097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1648188294.197104</v>
      </c>
      <c r="S230" s="6">
        <v>8240941.4709855197</v>
      </c>
      <c r="T230" s="3">
        <v>2</v>
      </c>
      <c r="U230" s="3">
        <v>491</v>
      </c>
      <c r="V230" s="3">
        <v>1</v>
      </c>
      <c r="W230" s="3">
        <v>1087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1648188294.2470701</v>
      </c>
      <c r="B231" s="6">
        <v>8240941.4712353507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1098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1648188294.247071</v>
      </c>
      <c r="S231" s="6">
        <v>8240941.4712353554</v>
      </c>
      <c r="T231" s="3">
        <v>2</v>
      </c>
      <c r="U231" s="3">
        <v>491</v>
      </c>
      <c r="V231" s="3">
        <v>1</v>
      </c>
      <c r="W231" s="3">
        <v>1088</v>
      </c>
      <c r="X231" s="3">
        <v>0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1648188294.2470701</v>
      </c>
      <c r="B232" s="6">
        <v>8240941.4712353507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1098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1648188294.298696</v>
      </c>
      <c r="S232" s="6">
        <v>8240941.4714934798</v>
      </c>
      <c r="T232" s="3">
        <v>2</v>
      </c>
      <c r="U232" s="3">
        <v>491</v>
      </c>
      <c r="V232" s="3">
        <v>1</v>
      </c>
      <c r="W232" s="3">
        <v>1089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1648188294.304251</v>
      </c>
      <c r="B233" s="6">
        <v>8240941.4715212546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1099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1648188294.3489439</v>
      </c>
      <c r="S233" s="6">
        <v>8240941.4717447199</v>
      </c>
      <c r="T233" s="3">
        <v>2</v>
      </c>
      <c r="U233" s="3">
        <v>491</v>
      </c>
      <c r="V233" s="3">
        <v>1</v>
      </c>
      <c r="W233" s="3">
        <v>1090</v>
      </c>
      <c r="X233" s="3">
        <v>0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1648188294.3525651</v>
      </c>
      <c r="B234" s="6">
        <v>8240941.4717628248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1100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1648188294.400099</v>
      </c>
      <c r="S234" s="6">
        <v>8240941.4720004955</v>
      </c>
      <c r="T234" s="3">
        <v>2</v>
      </c>
      <c r="U234" s="3">
        <v>491</v>
      </c>
      <c r="V234" s="3">
        <v>1</v>
      </c>
      <c r="W234" s="3">
        <v>1091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1648188294.4045711</v>
      </c>
      <c r="B235" s="6">
        <v>8240941.4720228557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1101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1648188294.450196</v>
      </c>
      <c r="S235" s="6">
        <v>8240941.4722509803</v>
      </c>
      <c r="T235" s="3">
        <v>2</v>
      </c>
      <c r="U235" s="3">
        <v>491</v>
      </c>
      <c r="V235" s="3">
        <v>1</v>
      </c>
      <c r="W235" s="3">
        <v>1092</v>
      </c>
      <c r="X235" s="3">
        <v>0</v>
      </c>
      <c r="Y235" s="3">
        <v>0</v>
      </c>
      <c r="Z235" s="3">
        <v>26</v>
      </c>
      <c r="AA235" s="3">
        <v>0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1648188294.4530981</v>
      </c>
      <c r="B236" s="6">
        <v>8240941.4722654903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1102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1648188294.5006051</v>
      </c>
      <c r="S236" s="6">
        <v>8240941.4725030251</v>
      </c>
      <c r="T236" s="3">
        <v>2</v>
      </c>
      <c r="U236" s="3">
        <v>491</v>
      </c>
      <c r="V236" s="3">
        <v>1</v>
      </c>
      <c r="W236" s="3">
        <v>1093</v>
      </c>
      <c r="X236" s="3">
        <v>0</v>
      </c>
      <c r="Y236" s="3">
        <v>0</v>
      </c>
      <c r="Z236" s="3">
        <v>26</v>
      </c>
      <c r="AA236" s="3">
        <v>0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1648188294.506171</v>
      </c>
      <c r="B237" s="6">
        <v>8240941.4725308549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1103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1648188294.550998</v>
      </c>
      <c r="S237" s="6">
        <v>8240941.4727549898</v>
      </c>
      <c r="T237" s="3">
        <v>2</v>
      </c>
      <c r="U237" s="3">
        <v>491</v>
      </c>
      <c r="V237" s="3">
        <v>1</v>
      </c>
      <c r="W237" s="3">
        <v>1094</v>
      </c>
      <c r="X237" s="3">
        <v>0</v>
      </c>
      <c r="Y237" s="3">
        <v>0</v>
      </c>
      <c r="Z237" s="3">
        <v>26</v>
      </c>
      <c r="AA237" s="3">
        <v>0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1648188294.5537081</v>
      </c>
      <c r="B238" s="6">
        <v>8240941.4727685405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1104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1648188294.6012149</v>
      </c>
      <c r="S238" s="6">
        <v>8240941.4730060743</v>
      </c>
      <c r="T238" s="3">
        <v>2</v>
      </c>
      <c r="U238" s="3">
        <v>491</v>
      </c>
      <c r="V238" s="3">
        <v>1</v>
      </c>
      <c r="W238" s="3">
        <v>1095</v>
      </c>
      <c r="X238" s="3">
        <v>0</v>
      </c>
      <c r="Y238" s="3">
        <v>0</v>
      </c>
      <c r="Z238" s="3">
        <v>26</v>
      </c>
      <c r="AA238" s="3">
        <v>0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1648188294.6039431</v>
      </c>
      <c r="B239" s="6">
        <v>8240941.4730197154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1105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1648188294.652056</v>
      </c>
      <c r="S239" s="6">
        <v>8240941.4732602797</v>
      </c>
      <c r="T239" s="3">
        <v>2</v>
      </c>
      <c r="U239" s="3">
        <v>491</v>
      </c>
      <c r="V239" s="3">
        <v>1</v>
      </c>
      <c r="W239" s="3">
        <v>1096</v>
      </c>
      <c r="X239" s="3">
        <v>0</v>
      </c>
      <c r="Y239" s="3">
        <v>0</v>
      </c>
      <c r="Z239" s="3">
        <v>26</v>
      </c>
      <c r="AA239" s="3">
        <v>0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1648188294.655057</v>
      </c>
      <c r="B240" s="6">
        <v>8240941.4732752852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1106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1648188294.7022071</v>
      </c>
      <c r="S240" s="6">
        <v>8240941.4735110356</v>
      </c>
      <c r="T240" s="3">
        <v>2</v>
      </c>
      <c r="U240" s="3">
        <v>491</v>
      </c>
      <c r="V240" s="3">
        <v>1</v>
      </c>
      <c r="W240" s="3">
        <v>1097</v>
      </c>
      <c r="X240" s="3">
        <v>0</v>
      </c>
      <c r="Y240" s="3">
        <v>0</v>
      </c>
      <c r="Z240" s="3">
        <v>26</v>
      </c>
      <c r="AA240" s="3">
        <v>0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1648188294.7045951</v>
      </c>
      <c r="B241" s="6">
        <v>8240941.4735229751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1107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1648188294.752229</v>
      </c>
      <c r="S241" s="6">
        <v>8240941.473761145</v>
      </c>
      <c r="T241" s="3">
        <v>2</v>
      </c>
      <c r="U241" s="3">
        <v>491</v>
      </c>
      <c r="V241" s="3">
        <v>1</v>
      </c>
      <c r="W241" s="3">
        <v>1098</v>
      </c>
      <c r="X241" s="3">
        <v>0</v>
      </c>
      <c r="Y241" s="3">
        <v>0</v>
      </c>
      <c r="Z241" s="3">
        <v>26</v>
      </c>
      <c r="AA241" s="3">
        <v>0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1648188294.7547519</v>
      </c>
      <c r="B242" s="6">
        <v>8240941.4737737598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1108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1648188294.8025551</v>
      </c>
      <c r="S242" s="6">
        <v>8240941.4740127753</v>
      </c>
      <c r="T242" s="3">
        <v>2</v>
      </c>
      <c r="U242" s="3">
        <v>491</v>
      </c>
      <c r="V242" s="3">
        <v>1</v>
      </c>
      <c r="W242" s="3">
        <v>1099</v>
      </c>
      <c r="X242" s="3">
        <v>0</v>
      </c>
      <c r="Y242" s="3">
        <v>0</v>
      </c>
      <c r="Z242" s="3">
        <v>26</v>
      </c>
      <c r="AA242" s="3">
        <v>0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1648188294.8050029</v>
      </c>
      <c r="B243" s="6">
        <v>8240941.4740250148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1109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1648188294.852668</v>
      </c>
      <c r="S243" s="6">
        <v>8240941.4742633402</v>
      </c>
      <c r="T243" s="3">
        <v>2</v>
      </c>
      <c r="U243" s="3">
        <v>491</v>
      </c>
      <c r="V243" s="3">
        <v>1</v>
      </c>
      <c r="W243" s="3">
        <v>1100</v>
      </c>
      <c r="X243" s="3">
        <v>0</v>
      </c>
      <c r="Y243" s="3">
        <v>0</v>
      </c>
      <c r="Z243" s="3">
        <v>26</v>
      </c>
      <c r="AA243" s="3">
        <v>0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1648188294.855561</v>
      </c>
      <c r="B244" s="6">
        <v>8240941.4742778055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1110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1648188294.9028521</v>
      </c>
      <c r="S244" s="6">
        <v>8240941.47451426</v>
      </c>
      <c r="T244" s="3">
        <v>2</v>
      </c>
      <c r="U244" s="3">
        <v>491</v>
      </c>
      <c r="V244" s="3">
        <v>1</v>
      </c>
      <c r="W244" s="3">
        <v>1101</v>
      </c>
      <c r="X244" s="3">
        <v>0</v>
      </c>
      <c r="Y244" s="3">
        <v>0</v>
      </c>
      <c r="Z244" s="3">
        <v>26</v>
      </c>
      <c r="AA244" s="3">
        <v>0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1648188294.9058621</v>
      </c>
      <c r="B245" s="6">
        <v>8240941.4745293101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1111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1648188294.9533629</v>
      </c>
      <c r="S245" s="6">
        <v>8240941.4747668151</v>
      </c>
      <c r="T245" s="3">
        <v>2</v>
      </c>
      <c r="U245" s="3">
        <v>491</v>
      </c>
      <c r="V245" s="3">
        <v>1</v>
      </c>
      <c r="W245" s="3">
        <v>1102</v>
      </c>
      <c r="X245" s="3">
        <v>0</v>
      </c>
      <c r="Y245" s="3">
        <v>0</v>
      </c>
      <c r="Z245" s="3">
        <v>26</v>
      </c>
      <c r="AA245" s="3">
        <v>0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1648188294.956322</v>
      </c>
      <c r="B246" s="6">
        <v>8240941.4747816101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1112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1648188295.0036099</v>
      </c>
      <c r="S246" s="6">
        <v>8240941.4750180496</v>
      </c>
      <c r="T246" s="3">
        <v>2</v>
      </c>
      <c r="U246" s="3">
        <v>491</v>
      </c>
      <c r="V246" s="3">
        <v>1</v>
      </c>
      <c r="W246" s="3">
        <v>1103</v>
      </c>
      <c r="X246" s="3">
        <v>0</v>
      </c>
      <c r="Y246" s="3">
        <v>0</v>
      </c>
      <c r="Z246" s="3">
        <v>26</v>
      </c>
      <c r="AA246" s="3">
        <v>0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1648188295.006572</v>
      </c>
      <c r="B247" s="6">
        <v>8240941.4750328604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1113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1648188295.054107</v>
      </c>
      <c r="S247" s="6">
        <v>8240941.4752705349</v>
      </c>
      <c r="T247" s="3">
        <v>2</v>
      </c>
      <c r="U247" s="3">
        <v>491</v>
      </c>
      <c r="V247" s="3">
        <v>1</v>
      </c>
      <c r="W247" s="3">
        <v>1104</v>
      </c>
      <c r="X247" s="3">
        <v>0</v>
      </c>
      <c r="Y247" s="3">
        <v>0</v>
      </c>
      <c r="Z247" s="3">
        <v>26</v>
      </c>
      <c r="AA247" s="3">
        <v>0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1648188295.057287</v>
      </c>
      <c r="B248" s="6">
        <v>8240941.4752864353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1114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1648188295.1039579</v>
      </c>
      <c r="S248" s="6">
        <v>8240941.4755197894</v>
      </c>
      <c r="T248" s="3">
        <v>2</v>
      </c>
      <c r="U248" s="3">
        <v>491</v>
      </c>
      <c r="V248" s="3">
        <v>1</v>
      </c>
      <c r="W248" s="3">
        <v>1105</v>
      </c>
      <c r="X248" s="3">
        <v>0</v>
      </c>
      <c r="Y248" s="3">
        <v>0</v>
      </c>
      <c r="Z248" s="3">
        <v>26</v>
      </c>
      <c r="AA248" s="3">
        <v>0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1648188295.107404</v>
      </c>
      <c r="B249" s="6">
        <v>8240941.4755370198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1115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1648188295.155638</v>
      </c>
      <c r="S249" s="6">
        <v>8240941.4757781895</v>
      </c>
      <c r="T249" s="3">
        <v>2</v>
      </c>
      <c r="U249" s="3">
        <v>491</v>
      </c>
      <c r="V249" s="3">
        <v>1</v>
      </c>
      <c r="W249" s="3">
        <v>1106</v>
      </c>
      <c r="X249" s="3">
        <v>0</v>
      </c>
      <c r="Y249" s="3">
        <v>0</v>
      </c>
      <c r="Z249" s="3">
        <v>26</v>
      </c>
      <c r="AA249" s="3">
        <v>0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1648188295.158735</v>
      </c>
      <c r="B250" s="6">
        <v>8240941.4757936755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1116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1648188295.2057779</v>
      </c>
      <c r="S250" s="6">
        <v>8240941.4760288894</v>
      </c>
      <c r="T250" s="3">
        <v>2</v>
      </c>
      <c r="U250" s="3">
        <v>491</v>
      </c>
      <c r="V250" s="3">
        <v>1</v>
      </c>
      <c r="W250" s="3">
        <v>1107</v>
      </c>
      <c r="X250" s="3">
        <v>0</v>
      </c>
      <c r="Y250" s="3">
        <v>0</v>
      </c>
      <c r="Z250" s="3">
        <v>26</v>
      </c>
      <c r="AA250" s="3">
        <v>0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1648188295.2083819</v>
      </c>
      <c r="B251" s="6">
        <v>8240941.4760419093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1117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1648188295.2562239</v>
      </c>
      <c r="S251" s="6">
        <v>8240941.4762811195</v>
      </c>
      <c r="T251" s="3">
        <v>2</v>
      </c>
      <c r="U251" s="3">
        <v>491</v>
      </c>
      <c r="V251" s="3">
        <v>1</v>
      </c>
      <c r="W251" s="3">
        <v>1108</v>
      </c>
      <c r="X251" s="3">
        <v>0</v>
      </c>
      <c r="Y251" s="3">
        <v>0</v>
      </c>
      <c r="Z251" s="3">
        <v>26</v>
      </c>
      <c r="AA251" s="3">
        <v>0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1648188295.2584431</v>
      </c>
      <c r="B252" s="6">
        <v>8240941.4762922153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1118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1648188295.306468</v>
      </c>
      <c r="S252" s="6">
        <v>8240941.47653234</v>
      </c>
      <c r="T252" s="3">
        <v>2</v>
      </c>
      <c r="U252" s="3">
        <v>491</v>
      </c>
      <c r="V252" s="3">
        <v>1</v>
      </c>
      <c r="W252" s="3">
        <v>1109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1648188295.3095391</v>
      </c>
      <c r="B253" s="6">
        <v>8240941.4765476957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1119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1648188295.3573589</v>
      </c>
      <c r="S253" s="6">
        <v>8240941.4767867951</v>
      </c>
      <c r="T253" s="3">
        <v>2</v>
      </c>
      <c r="U253" s="3">
        <v>491</v>
      </c>
      <c r="V253" s="3">
        <v>1</v>
      </c>
      <c r="W253" s="3">
        <v>1110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1648188295.360075</v>
      </c>
      <c r="B254" s="6">
        <v>8240941.4768003747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1120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1648188295.4077671</v>
      </c>
      <c r="S254" s="6">
        <v>8240941.4770388352</v>
      </c>
      <c r="T254" s="3">
        <v>2</v>
      </c>
      <c r="U254" s="3">
        <v>491</v>
      </c>
      <c r="V254" s="3">
        <v>1</v>
      </c>
      <c r="W254" s="3">
        <v>1111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1648188295.409157</v>
      </c>
      <c r="B255" s="6">
        <v>8240941.4770457856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1121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1648188295.4576869</v>
      </c>
      <c r="S255" s="6">
        <v>8240941.4772884343</v>
      </c>
      <c r="T255" s="3">
        <v>2</v>
      </c>
      <c r="U255" s="3">
        <v>491</v>
      </c>
      <c r="V255" s="3">
        <v>1</v>
      </c>
      <c r="W255" s="3">
        <v>1112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1648188295.4592121</v>
      </c>
      <c r="B256" s="6">
        <v>8240941.47729606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1122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1648188295.5078061</v>
      </c>
      <c r="S256" s="6">
        <v>8240941.4775390299</v>
      </c>
      <c r="T256" s="3">
        <v>2</v>
      </c>
      <c r="U256" s="3">
        <v>491</v>
      </c>
      <c r="V256" s="3">
        <v>1</v>
      </c>
      <c r="W256" s="3">
        <v>1113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1648188295.5101981</v>
      </c>
      <c r="B257" s="6">
        <v>8240941.4775509909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1123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1648188295.557657</v>
      </c>
      <c r="S257" s="6">
        <v>8240941.4777882854</v>
      </c>
      <c r="T257" s="3">
        <v>2</v>
      </c>
      <c r="U257" s="3">
        <v>491</v>
      </c>
      <c r="V257" s="3">
        <v>1</v>
      </c>
      <c r="W257" s="3">
        <v>1114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1648188307.3190329</v>
      </c>
      <c r="B258" s="6">
        <v>8240941.5365951648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1357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1648188307.3665309</v>
      </c>
      <c r="S258" s="6">
        <v>8240941.5368326548</v>
      </c>
      <c r="T258" s="3">
        <v>2</v>
      </c>
      <c r="U258" s="3">
        <v>491</v>
      </c>
      <c r="V258" s="3">
        <v>1</v>
      </c>
      <c r="W258" s="3">
        <v>1348</v>
      </c>
      <c r="X258" s="3">
        <v>3</v>
      </c>
      <c r="Y258" s="3">
        <v>0</v>
      </c>
      <c r="Z258" s="3">
        <v>26</v>
      </c>
      <c r="AA258" s="3">
        <v>3</v>
      </c>
      <c r="AB258" s="3">
        <v>23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1648188307.369292</v>
      </c>
      <c r="B259" s="6">
        <v>8240941.5368464598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1358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1648188307.4192531</v>
      </c>
      <c r="S259" s="6">
        <v>8240941.5370962657</v>
      </c>
      <c r="T259" s="3">
        <v>2</v>
      </c>
      <c r="U259" s="3">
        <v>491</v>
      </c>
      <c r="V259" s="3">
        <v>1</v>
      </c>
      <c r="W259" s="3">
        <v>1349</v>
      </c>
      <c r="X259" s="3">
        <v>9</v>
      </c>
      <c r="Y259" s="3">
        <v>0</v>
      </c>
      <c r="Z259" s="3">
        <v>26</v>
      </c>
      <c r="AA259" s="3">
        <v>9</v>
      </c>
      <c r="AB259" s="3">
        <v>17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1648188307.4195139</v>
      </c>
      <c r="B260" s="6">
        <v>8240941.5370975696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1359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1648188307.4689579</v>
      </c>
      <c r="S260" s="6">
        <v>8240941.5373447891</v>
      </c>
      <c r="T260" s="3">
        <v>2</v>
      </c>
      <c r="U260" s="3">
        <v>491</v>
      </c>
      <c r="V260" s="3">
        <v>1</v>
      </c>
      <c r="W260" s="3">
        <v>1350</v>
      </c>
      <c r="X260" s="3">
        <v>9</v>
      </c>
      <c r="Y260" s="3">
        <v>0</v>
      </c>
      <c r="Z260" s="3">
        <v>26</v>
      </c>
      <c r="AA260" s="3">
        <v>9</v>
      </c>
      <c r="AB260" s="3">
        <v>16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1648188307.4698861</v>
      </c>
      <c r="B261" s="6">
        <v>8240941.5373494299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1360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1648188307.52075</v>
      </c>
      <c r="S261" s="6">
        <v>8240941.5376037499</v>
      </c>
      <c r="T261" s="3">
        <v>2</v>
      </c>
      <c r="U261" s="3">
        <v>491</v>
      </c>
      <c r="V261" s="3">
        <v>1</v>
      </c>
      <c r="W261" s="3">
        <v>1351</v>
      </c>
      <c r="X261" s="3">
        <v>13</v>
      </c>
      <c r="Y261" s="3">
        <v>0</v>
      </c>
      <c r="Z261" s="3">
        <v>26</v>
      </c>
      <c r="AA261" s="3">
        <v>12</v>
      </c>
      <c r="AB261" s="3">
        <v>14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1648188307.5207541</v>
      </c>
      <c r="B262" s="6">
        <v>8240941.5376037704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1361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27</v>
      </c>
      <c r="O262" s="3">
        <v>17</v>
      </c>
      <c r="P262" s="3">
        <v>30</v>
      </c>
      <c r="Q262" s="3">
        <v>52</v>
      </c>
      <c r="R262" s="1">
        <v>1648188307.5714419</v>
      </c>
      <c r="S262" s="6">
        <v>8240941.5378572093</v>
      </c>
      <c r="T262" s="3">
        <v>2</v>
      </c>
      <c r="U262" s="3">
        <v>491</v>
      </c>
      <c r="V262" s="3">
        <v>1</v>
      </c>
      <c r="W262" s="3">
        <v>1352</v>
      </c>
      <c r="X262" s="3">
        <v>13</v>
      </c>
      <c r="Y262" s="3">
        <v>0</v>
      </c>
      <c r="Z262" s="3">
        <v>26</v>
      </c>
      <c r="AA262" s="3">
        <v>13</v>
      </c>
      <c r="AB262" s="3">
        <v>13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1648188307.571454</v>
      </c>
      <c r="B263" s="6">
        <v>8240941.5378572699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1362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27</v>
      </c>
      <c r="O263" s="3">
        <v>17</v>
      </c>
      <c r="P263" s="3">
        <v>30</v>
      </c>
      <c r="Q263" s="3">
        <v>52</v>
      </c>
      <c r="R263" s="1">
        <v>1648188307.6213491</v>
      </c>
      <c r="S263" s="6">
        <v>8240941.5381067451</v>
      </c>
      <c r="T263" s="3">
        <v>2</v>
      </c>
      <c r="U263" s="3">
        <v>491</v>
      </c>
      <c r="V263" s="3">
        <v>1</v>
      </c>
      <c r="W263" s="3">
        <v>1353</v>
      </c>
      <c r="X263" s="3">
        <v>14</v>
      </c>
      <c r="Y263" s="3">
        <v>0</v>
      </c>
      <c r="Z263" s="3">
        <v>26</v>
      </c>
      <c r="AA263" s="3">
        <v>14</v>
      </c>
      <c r="AB263" s="3">
        <v>14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1648188307.6216631</v>
      </c>
      <c r="B264" s="6">
        <v>8240941.5381083153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1363</v>
      </c>
      <c r="I264" s="3">
        <v>9</v>
      </c>
      <c r="J264" s="3">
        <v>0</v>
      </c>
      <c r="K264" s="3">
        <v>17</v>
      </c>
      <c r="L264" s="3">
        <v>9</v>
      </c>
      <c r="M264" s="3">
        <v>16</v>
      </c>
      <c r="N264" s="3">
        <v>28</v>
      </c>
      <c r="O264" s="3">
        <v>17</v>
      </c>
      <c r="P264" s="3">
        <v>30</v>
      </c>
      <c r="Q264" s="3">
        <v>52</v>
      </c>
      <c r="R264" s="1">
        <v>1648188307.6719091</v>
      </c>
      <c r="S264" s="6">
        <v>8240941.5383595452</v>
      </c>
      <c r="T264" s="3">
        <v>2</v>
      </c>
      <c r="U264" s="3">
        <v>491</v>
      </c>
      <c r="V264" s="3">
        <v>1</v>
      </c>
      <c r="W264" s="3">
        <v>1354</v>
      </c>
      <c r="X264" s="3">
        <v>17</v>
      </c>
      <c r="Y264" s="3">
        <v>0</v>
      </c>
      <c r="Z264" s="3">
        <v>26</v>
      </c>
      <c r="AA264" s="3">
        <v>17</v>
      </c>
      <c r="AB264" s="3">
        <v>17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1648188307.671911</v>
      </c>
      <c r="B265" s="6">
        <v>8240941.5383595554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1364</v>
      </c>
      <c r="I265" s="3">
        <v>11</v>
      </c>
      <c r="J265" s="3">
        <v>0</v>
      </c>
      <c r="K265" s="3">
        <v>17</v>
      </c>
      <c r="L265" s="3">
        <v>11</v>
      </c>
      <c r="M265" s="3">
        <v>19</v>
      </c>
      <c r="N265" s="3">
        <v>34</v>
      </c>
      <c r="O265" s="3">
        <v>17</v>
      </c>
      <c r="P265" s="3">
        <v>30</v>
      </c>
      <c r="Q265" s="3">
        <v>52</v>
      </c>
      <c r="R265" s="1">
        <v>1648188307.7217231</v>
      </c>
      <c r="S265" s="6">
        <v>8240941.5386086153</v>
      </c>
      <c r="T265" s="3">
        <v>2</v>
      </c>
      <c r="U265" s="3">
        <v>491</v>
      </c>
      <c r="V265" s="3">
        <v>1</v>
      </c>
      <c r="W265" s="3">
        <v>1355</v>
      </c>
      <c r="X265" s="3">
        <v>19</v>
      </c>
      <c r="Y265" s="3">
        <v>0</v>
      </c>
      <c r="Z265" s="3">
        <v>26</v>
      </c>
      <c r="AA265" s="3">
        <v>18</v>
      </c>
      <c r="AB265" s="3">
        <v>19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1648188307.721724</v>
      </c>
      <c r="B266" s="6">
        <v>8240941.5386086199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1365</v>
      </c>
      <c r="I266" s="3">
        <v>13</v>
      </c>
      <c r="J266" s="3">
        <v>0</v>
      </c>
      <c r="K266" s="3">
        <v>17</v>
      </c>
      <c r="L266" s="3">
        <v>13</v>
      </c>
      <c r="M266" s="3">
        <v>22</v>
      </c>
      <c r="N266" s="3">
        <v>38</v>
      </c>
      <c r="O266" s="3">
        <v>17</v>
      </c>
      <c r="P266" s="3">
        <v>30</v>
      </c>
      <c r="Q266" s="3">
        <v>52</v>
      </c>
      <c r="R266" s="1">
        <v>1648188307.7720339</v>
      </c>
      <c r="S266" s="6">
        <v>8240941.5388601692</v>
      </c>
      <c r="T266" s="3">
        <v>2</v>
      </c>
      <c r="U266" s="3">
        <v>491</v>
      </c>
      <c r="V266" s="3">
        <v>1</v>
      </c>
      <c r="W266" s="3">
        <v>1356</v>
      </c>
      <c r="X266" s="3">
        <v>20</v>
      </c>
      <c r="Y266" s="3">
        <v>0</v>
      </c>
      <c r="Z266" s="3">
        <v>26</v>
      </c>
      <c r="AA266" s="3">
        <v>20</v>
      </c>
      <c r="AB266" s="3">
        <v>20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1648188307.7720361</v>
      </c>
      <c r="B267" s="6">
        <v>8240941.5388601804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1366</v>
      </c>
      <c r="I267" s="3">
        <v>14</v>
      </c>
      <c r="J267" s="3">
        <v>0</v>
      </c>
      <c r="K267" s="3">
        <v>17</v>
      </c>
      <c r="L267" s="3">
        <v>14</v>
      </c>
      <c r="M267" s="3">
        <v>24</v>
      </c>
      <c r="N267" s="3">
        <v>41</v>
      </c>
      <c r="O267" s="3">
        <v>17</v>
      </c>
      <c r="P267" s="3">
        <v>30</v>
      </c>
      <c r="Q267" s="3">
        <v>52</v>
      </c>
      <c r="R267" s="1">
        <v>1648188307.8223121</v>
      </c>
      <c r="S267" s="6">
        <v>8240941.5391115602</v>
      </c>
      <c r="T267" s="3">
        <v>2</v>
      </c>
      <c r="U267" s="3">
        <v>491</v>
      </c>
      <c r="V267" s="3">
        <v>1</v>
      </c>
      <c r="W267" s="3">
        <v>1357</v>
      </c>
      <c r="X267" s="3">
        <v>24</v>
      </c>
      <c r="Y267" s="3">
        <v>0</v>
      </c>
      <c r="Z267" s="3">
        <v>26</v>
      </c>
      <c r="AA267" s="3">
        <v>24</v>
      </c>
      <c r="AB267" s="3">
        <v>24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1648188307.822444</v>
      </c>
      <c r="B268" s="6">
        <v>8240941.5391122196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1367</v>
      </c>
      <c r="I268" s="3">
        <v>16</v>
      </c>
      <c r="J268" s="3">
        <v>0</v>
      </c>
      <c r="K268" s="3">
        <v>17</v>
      </c>
      <c r="L268" s="3">
        <v>16</v>
      </c>
      <c r="M268" s="3">
        <v>28</v>
      </c>
      <c r="N268" s="3">
        <v>49</v>
      </c>
      <c r="O268" s="3">
        <v>17</v>
      </c>
      <c r="P268" s="3">
        <v>30</v>
      </c>
      <c r="Q268" s="3">
        <v>52</v>
      </c>
      <c r="R268" s="1">
        <v>1648188307.873487</v>
      </c>
      <c r="S268" s="6">
        <v>8240941.5393674346</v>
      </c>
      <c r="T268" s="3">
        <v>2</v>
      </c>
      <c r="U268" s="3">
        <v>491</v>
      </c>
      <c r="V268" s="3">
        <v>1</v>
      </c>
      <c r="W268" s="3">
        <v>1358</v>
      </c>
      <c r="X268" s="3">
        <v>25</v>
      </c>
      <c r="Y268" s="3">
        <v>0</v>
      </c>
      <c r="Z268" s="3">
        <v>26</v>
      </c>
      <c r="AA268" s="3">
        <v>25</v>
      </c>
      <c r="AB268" s="3">
        <v>25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1648188307.8738949</v>
      </c>
      <c r="B269" s="6">
        <v>8240941.5393694751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1368</v>
      </c>
      <c r="I269" s="3">
        <v>17</v>
      </c>
      <c r="J269" s="3">
        <v>0</v>
      </c>
      <c r="K269" s="3">
        <v>17</v>
      </c>
      <c r="L269" s="3">
        <v>17</v>
      </c>
      <c r="M269" s="3">
        <v>29</v>
      </c>
      <c r="N269" s="3">
        <v>50</v>
      </c>
      <c r="O269" s="3">
        <v>17</v>
      </c>
      <c r="P269" s="3">
        <v>30</v>
      </c>
      <c r="Q269" s="3">
        <v>52</v>
      </c>
      <c r="R269" s="1">
        <v>1648188307.9244421</v>
      </c>
      <c r="S269" s="6">
        <v>8240941.53962221</v>
      </c>
      <c r="T269" s="3">
        <v>2</v>
      </c>
      <c r="U269" s="3">
        <v>491</v>
      </c>
      <c r="V269" s="3">
        <v>1</v>
      </c>
      <c r="W269" s="3">
        <v>1359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1648188307.924443</v>
      </c>
      <c r="B270" s="6">
        <v>8240941.5396222146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1369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1648188307.974932</v>
      </c>
      <c r="S270" s="6">
        <v>8240941.5398746599</v>
      </c>
      <c r="T270" s="3">
        <v>2</v>
      </c>
      <c r="U270" s="3">
        <v>491</v>
      </c>
      <c r="V270" s="3">
        <v>1</v>
      </c>
      <c r="W270" s="3">
        <v>1360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1648188307.9749341</v>
      </c>
      <c r="B271" s="6">
        <v>8240941.5398746701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1370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1648188308.0249839</v>
      </c>
      <c r="S271" s="6">
        <v>8240941.5401249193</v>
      </c>
      <c r="T271" s="3">
        <v>2</v>
      </c>
      <c r="U271" s="3">
        <v>491</v>
      </c>
      <c r="V271" s="3">
        <v>1</v>
      </c>
      <c r="W271" s="3">
        <v>1361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1648188308.024986</v>
      </c>
      <c r="B272" s="6">
        <v>8240941.5401249304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1371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1648188308.0787029</v>
      </c>
      <c r="S272" s="6">
        <v>8240941.5403935146</v>
      </c>
      <c r="T272" s="3">
        <v>2</v>
      </c>
      <c r="U272" s="3">
        <v>491</v>
      </c>
      <c r="V272" s="3">
        <v>1</v>
      </c>
      <c r="W272" s="3">
        <v>1362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1648188308.0787051</v>
      </c>
      <c r="B273" s="6">
        <v>8240941.5403935257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1372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1648188308.1286421</v>
      </c>
      <c r="S273" s="6">
        <v>8240941.5406432105</v>
      </c>
      <c r="T273" s="3">
        <v>2</v>
      </c>
      <c r="U273" s="3">
        <v>491</v>
      </c>
      <c r="V273" s="3">
        <v>1</v>
      </c>
      <c r="W273" s="3">
        <v>1363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1648188308.1286409</v>
      </c>
      <c r="B274" s="6">
        <v>8240941.540643204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1373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1648188308.1286421</v>
      </c>
      <c r="S274" s="6">
        <v>8240941.5406432105</v>
      </c>
      <c r="T274" s="3">
        <v>2</v>
      </c>
      <c r="U274" s="3">
        <v>491</v>
      </c>
      <c r="V274" s="3">
        <v>1</v>
      </c>
      <c r="W274" s="3">
        <v>1363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1648188308.179673</v>
      </c>
      <c r="B275" s="6">
        <v>8240941.540898365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1374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1648188308.1796751</v>
      </c>
      <c r="S275" s="6">
        <v>8240941.5408983752</v>
      </c>
      <c r="T275" s="3">
        <v>2</v>
      </c>
      <c r="U275" s="3">
        <v>491</v>
      </c>
      <c r="V275" s="3">
        <v>1</v>
      </c>
      <c r="W275" s="3">
        <v>1364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1648188308.230442</v>
      </c>
      <c r="B276" s="6">
        <v>8240941.54115221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1375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1648188308.230443</v>
      </c>
      <c r="S276" s="6">
        <v>8240941.5411522146</v>
      </c>
      <c r="T276" s="3">
        <v>2</v>
      </c>
      <c r="U276" s="3">
        <v>491</v>
      </c>
      <c r="V276" s="3">
        <v>1</v>
      </c>
      <c r="W276" s="3">
        <v>1365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1648188308.2807939</v>
      </c>
      <c r="B277" s="6">
        <v>8240941.5414039697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1376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1648188308.280823</v>
      </c>
      <c r="S277" s="6">
        <v>8240941.541404115</v>
      </c>
      <c r="T277" s="3">
        <v>2</v>
      </c>
      <c r="U277" s="3">
        <v>491</v>
      </c>
      <c r="V277" s="3">
        <v>1</v>
      </c>
      <c r="W277" s="3">
        <v>1366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1648188308.3306301</v>
      </c>
      <c r="B278" s="6">
        <v>8240941.5416531507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1377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1648188308.3314619</v>
      </c>
      <c r="S278" s="6">
        <v>8240941.54165731</v>
      </c>
      <c r="T278" s="3">
        <v>2</v>
      </c>
      <c r="U278" s="3">
        <v>491</v>
      </c>
      <c r="V278" s="3">
        <v>1</v>
      </c>
      <c r="W278" s="3">
        <v>1367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1648188308.3812079</v>
      </c>
      <c r="B279" s="6">
        <v>8240941.5419060402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1378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1648188308.3814709</v>
      </c>
      <c r="S279" s="6">
        <v>8240941.5419073543</v>
      </c>
      <c r="T279" s="3">
        <v>2</v>
      </c>
      <c r="U279" s="3">
        <v>491</v>
      </c>
      <c r="V279" s="3">
        <v>1</v>
      </c>
      <c r="W279" s="3">
        <v>1368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1648188308.43642</v>
      </c>
      <c r="B280" s="6">
        <v>8240941.5421821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1379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1648188308.4364231</v>
      </c>
      <c r="S280" s="6">
        <v>8240941.5421821149</v>
      </c>
      <c r="T280" s="3">
        <v>2</v>
      </c>
      <c r="U280" s="3">
        <v>491</v>
      </c>
      <c r="V280" s="3">
        <v>1</v>
      </c>
      <c r="W280" s="3">
        <v>1369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1648188308.482965</v>
      </c>
      <c r="B281" s="6">
        <v>8240941.5424148254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1380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1648188308.483047</v>
      </c>
      <c r="S281" s="6">
        <v>8240941.5424152352</v>
      </c>
      <c r="T281" s="3">
        <v>2</v>
      </c>
      <c r="U281" s="3">
        <v>491</v>
      </c>
      <c r="V281" s="3">
        <v>1</v>
      </c>
      <c r="W281" s="3">
        <v>1370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1648188308.5331769</v>
      </c>
      <c r="B282" s="6">
        <v>8240941.5426658848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1381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1648188308.53318</v>
      </c>
      <c r="S282" s="6">
        <v>8240941.5426658997</v>
      </c>
      <c r="T282" s="3">
        <v>2</v>
      </c>
      <c r="U282" s="3">
        <v>491</v>
      </c>
      <c r="V282" s="3">
        <v>1</v>
      </c>
      <c r="W282" s="3">
        <v>1371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1648188308.5843229</v>
      </c>
      <c r="B283" s="6">
        <v>8240941.5429216148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1382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1648188308.5843279</v>
      </c>
      <c r="S283" s="6">
        <v>8240941.54292164</v>
      </c>
      <c r="T283" s="3">
        <v>2</v>
      </c>
      <c r="U283" s="3">
        <v>491</v>
      </c>
      <c r="V283" s="3">
        <v>1</v>
      </c>
      <c r="W283" s="3">
        <v>1372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1648188308.6346159</v>
      </c>
      <c r="B284" s="6">
        <v>8240941.5431730794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1383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1648188308.634619</v>
      </c>
      <c r="S284" s="6">
        <v>8240941.5431730952</v>
      </c>
      <c r="T284" s="3">
        <v>2</v>
      </c>
      <c r="U284" s="3">
        <v>491</v>
      </c>
      <c r="V284" s="3">
        <v>1</v>
      </c>
      <c r="W284" s="3">
        <v>1373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1648188308.684854</v>
      </c>
      <c r="B285" s="6">
        <v>8240941.5434242701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1384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1648188308.6851399</v>
      </c>
      <c r="S285" s="6">
        <v>8240941.5434256997</v>
      </c>
      <c r="T285" s="3">
        <v>2</v>
      </c>
      <c r="U285" s="3">
        <v>491</v>
      </c>
      <c r="V285" s="3">
        <v>1</v>
      </c>
      <c r="W285" s="3">
        <v>1374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1648188308.7353051</v>
      </c>
      <c r="B286" s="6">
        <v>8240941.5436765254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1385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1648188308.7353101</v>
      </c>
      <c r="S286" s="6">
        <v>8240941.5436765505</v>
      </c>
      <c r="T286" s="3">
        <v>2</v>
      </c>
      <c r="U286" s="3">
        <v>491</v>
      </c>
      <c r="V286" s="3">
        <v>1</v>
      </c>
      <c r="W286" s="3">
        <v>1375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1648188308.7855711</v>
      </c>
      <c r="B287" s="6">
        <v>8240941.5439278558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1386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1648188308.785573</v>
      </c>
      <c r="S287" s="6">
        <v>8240941.5439278651</v>
      </c>
      <c r="T287" s="3">
        <v>2</v>
      </c>
      <c r="U287" s="3">
        <v>491</v>
      </c>
      <c r="V287" s="3">
        <v>1</v>
      </c>
      <c r="W287" s="3">
        <v>1376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1648188308.8363769</v>
      </c>
      <c r="B288" s="6">
        <v>8240941.5441818843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1387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1648188308.836381</v>
      </c>
      <c r="S288" s="6">
        <v>8240941.5441819048</v>
      </c>
      <c r="T288" s="3">
        <v>2</v>
      </c>
      <c r="U288" s="3">
        <v>491</v>
      </c>
      <c r="V288" s="3">
        <v>1</v>
      </c>
      <c r="W288" s="3">
        <v>1377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1648188308.8865831</v>
      </c>
      <c r="B289" s="6">
        <v>8240941.5444329157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1388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1648188308.886584</v>
      </c>
      <c r="S289" s="6">
        <v>8240941.5444329204</v>
      </c>
      <c r="T289" s="3">
        <v>2</v>
      </c>
      <c r="U289" s="3">
        <v>491</v>
      </c>
      <c r="V289" s="3">
        <v>1</v>
      </c>
      <c r="W289" s="3">
        <v>1378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1648188308.9366519</v>
      </c>
      <c r="B290" s="6">
        <v>8240941.5446832599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1389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1648188308.9366541</v>
      </c>
      <c r="S290" s="6">
        <v>8240941.5446832702</v>
      </c>
      <c r="T290" s="3">
        <v>2</v>
      </c>
      <c r="U290" s="3">
        <v>491</v>
      </c>
      <c r="V290" s="3">
        <v>1</v>
      </c>
      <c r="W290" s="3">
        <v>1379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1648188308.9869421</v>
      </c>
      <c r="B291" s="6">
        <v>8240941.5449347105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1390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1648188308.986974</v>
      </c>
      <c r="S291" s="6">
        <v>8240941.5449348697</v>
      </c>
      <c r="T291" s="3">
        <v>2</v>
      </c>
      <c r="U291" s="3">
        <v>491</v>
      </c>
      <c r="V291" s="3">
        <v>1</v>
      </c>
      <c r="W291" s="3">
        <v>1380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1648188309.036952</v>
      </c>
      <c r="B292" s="6">
        <v>8240941.5451847604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1391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1648188309.03708</v>
      </c>
      <c r="S292" s="6">
        <v>8240941.5451854002</v>
      </c>
      <c r="T292" s="3">
        <v>2</v>
      </c>
      <c r="U292" s="3">
        <v>491</v>
      </c>
      <c r="V292" s="3">
        <v>1</v>
      </c>
      <c r="W292" s="3">
        <v>1381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1648188309.0881481</v>
      </c>
      <c r="B293" s="6">
        <v>8240941.5454407409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1392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1648188309.0881491</v>
      </c>
      <c r="S293" s="6">
        <v>8240941.5454407455</v>
      </c>
      <c r="T293" s="3">
        <v>2</v>
      </c>
      <c r="U293" s="3">
        <v>491</v>
      </c>
      <c r="V293" s="3">
        <v>1</v>
      </c>
      <c r="W293" s="3">
        <v>1382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1648188309.137918</v>
      </c>
      <c r="B294" s="6">
        <v>8240941.5456895903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1393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1648188309.1387451</v>
      </c>
      <c r="S294" s="6">
        <v>8240941.5456937253</v>
      </c>
      <c r="T294" s="3">
        <v>2</v>
      </c>
      <c r="U294" s="3">
        <v>491</v>
      </c>
      <c r="V294" s="3">
        <v>1</v>
      </c>
      <c r="W294" s="3">
        <v>1383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1648188309.1884651</v>
      </c>
      <c r="B295" s="6">
        <v>8240941.5459423251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1394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1648188309.188484</v>
      </c>
      <c r="S295" s="6">
        <v>8240941.5459424201</v>
      </c>
      <c r="T295" s="3">
        <v>2</v>
      </c>
      <c r="U295" s="3">
        <v>491</v>
      </c>
      <c r="V295" s="3">
        <v>1</v>
      </c>
      <c r="W295" s="3">
        <v>1384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1648188309.241142</v>
      </c>
      <c r="B296" s="6">
        <v>8240941.5462057106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1395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1648188309.2411461</v>
      </c>
      <c r="S296" s="6">
        <v>8240941.5462057302</v>
      </c>
      <c r="T296" s="3">
        <v>2</v>
      </c>
      <c r="U296" s="3">
        <v>491</v>
      </c>
      <c r="V296" s="3">
        <v>1</v>
      </c>
      <c r="W296" s="3">
        <v>1385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1648188309.2909541</v>
      </c>
      <c r="B297" s="6">
        <v>8240941.5464547705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1396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1648188309.290956</v>
      </c>
      <c r="S297" s="6">
        <v>8240941.5464547798</v>
      </c>
      <c r="T297" s="3">
        <v>2</v>
      </c>
      <c r="U297" s="3">
        <v>491</v>
      </c>
      <c r="V297" s="3">
        <v>1</v>
      </c>
      <c r="W297" s="3">
        <v>1386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1648188309.3417759</v>
      </c>
      <c r="B298" s="6">
        <v>8240941.5467088791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1397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1648188309.341779</v>
      </c>
      <c r="S298" s="6">
        <v>8240941.5467088949</v>
      </c>
      <c r="T298" s="3">
        <v>2</v>
      </c>
      <c r="U298" s="3">
        <v>491</v>
      </c>
      <c r="V298" s="3">
        <v>1</v>
      </c>
      <c r="W298" s="3">
        <v>1387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1648188309.392494</v>
      </c>
      <c r="B299" s="6">
        <v>8240941.5469624698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1398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1648188309.392498</v>
      </c>
      <c r="S299" s="6">
        <v>8240941.5469624903</v>
      </c>
      <c r="T299" s="3">
        <v>2</v>
      </c>
      <c r="U299" s="3">
        <v>491</v>
      </c>
      <c r="V299" s="3">
        <v>1</v>
      </c>
      <c r="W299" s="3">
        <v>1388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1648188309.4462309</v>
      </c>
      <c r="B300" s="6">
        <v>8240941.5472311545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1399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1648188309.446233</v>
      </c>
      <c r="S300" s="6">
        <v>8240941.5472311648</v>
      </c>
      <c r="T300" s="3">
        <v>2</v>
      </c>
      <c r="U300" s="3">
        <v>491</v>
      </c>
      <c r="V300" s="3">
        <v>1</v>
      </c>
      <c r="W300" s="3">
        <v>1389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1648188309.49775</v>
      </c>
      <c r="B301" s="6">
        <v>8240941.54748875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1400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1648188309.497752</v>
      </c>
      <c r="S301" s="6">
        <v>8240941.5474887602</v>
      </c>
      <c r="T301" s="3">
        <v>2</v>
      </c>
      <c r="U301" s="3">
        <v>491</v>
      </c>
      <c r="V301" s="3">
        <v>1</v>
      </c>
      <c r="W301" s="3">
        <v>1390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1648188309.5468991</v>
      </c>
      <c r="B302" s="6">
        <v>8240941.5477344953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1401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1648188309.546901</v>
      </c>
      <c r="S302" s="6">
        <v>8240941.5477345046</v>
      </c>
      <c r="T302" s="3">
        <v>2</v>
      </c>
      <c r="U302" s="3">
        <v>491</v>
      </c>
      <c r="V302" s="3">
        <v>1</v>
      </c>
      <c r="W302" s="3">
        <v>1391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1648188309.597199</v>
      </c>
      <c r="B303" s="6">
        <v>8240941.5479859952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1402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1648188309.597522</v>
      </c>
      <c r="S303" s="6">
        <v>8240941.5479876101</v>
      </c>
      <c r="T303" s="3">
        <v>2</v>
      </c>
      <c r="U303" s="3">
        <v>491</v>
      </c>
      <c r="V303" s="3">
        <v>1</v>
      </c>
      <c r="W303" s="3">
        <v>1392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1648188309.6472471</v>
      </c>
      <c r="B304" s="6">
        <v>8240941.548236235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1403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1648188309.6487739</v>
      </c>
      <c r="S304" s="6">
        <v>8240941.5482438691</v>
      </c>
      <c r="T304" s="3">
        <v>2</v>
      </c>
      <c r="U304" s="3">
        <v>491</v>
      </c>
      <c r="V304" s="3">
        <v>1</v>
      </c>
      <c r="W304" s="3">
        <v>1393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1648188309.698905</v>
      </c>
      <c r="B305" s="6">
        <v>8240941.5484945253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1404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1648188309.6993229</v>
      </c>
      <c r="S305" s="6">
        <v>8240941.5484966151</v>
      </c>
      <c r="T305" s="3">
        <v>2</v>
      </c>
      <c r="U305" s="3">
        <v>491</v>
      </c>
      <c r="V305" s="3">
        <v>1</v>
      </c>
      <c r="W305" s="3">
        <v>1394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1648188309.7495279</v>
      </c>
      <c r="B306" s="6">
        <v>8240941.5487476401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1405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1648188309.749963</v>
      </c>
      <c r="S306" s="6">
        <v>8240941.5487498157</v>
      </c>
      <c r="T306" s="3">
        <v>2</v>
      </c>
      <c r="U306" s="3">
        <v>491</v>
      </c>
      <c r="V306" s="3">
        <v>1</v>
      </c>
      <c r="W306" s="3">
        <v>1395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1648188309.802062</v>
      </c>
      <c r="B307" s="6">
        <v>8240941.5490103103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1406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1648188309.8020649</v>
      </c>
      <c r="S307" s="6">
        <v>8240941.5490103243</v>
      </c>
      <c r="T307" s="3">
        <v>2</v>
      </c>
      <c r="U307" s="3">
        <v>491</v>
      </c>
      <c r="V307" s="3">
        <v>1</v>
      </c>
      <c r="W307" s="3">
        <v>1396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1648188309.8502569</v>
      </c>
      <c r="B308" s="6">
        <v>8240941.5492512845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1407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1648188309.8507979</v>
      </c>
      <c r="S308" s="6">
        <v>8240941.549253989</v>
      </c>
      <c r="T308" s="3">
        <v>2</v>
      </c>
      <c r="U308" s="3">
        <v>491</v>
      </c>
      <c r="V308" s="3">
        <v>1</v>
      </c>
      <c r="W308" s="3">
        <v>1397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1648188309.900738</v>
      </c>
      <c r="B309" s="6">
        <v>8240941.5495036896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1408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1648188309.9007421</v>
      </c>
      <c r="S309" s="6">
        <v>8240941.5495037101</v>
      </c>
      <c r="T309" s="3">
        <v>2</v>
      </c>
      <c r="U309" s="3">
        <v>491</v>
      </c>
      <c r="V309" s="3">
        <v>1</v>
      </c>
      <c r="W309" s="3">
        <v>1398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1648188309.9507401</v>
      </c>
      <c r="B310" s="6">
        <v>8240941.5497537004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1409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1648188309.9513061</v>
      </c>
      <c r="S310" s="6">
        <v>8240941.5497565307</v>
      </c>
      <c r="T310" s="3">
        <v>2</v>
      </c>
      <c r="U310" s="3">
        <v>491</v>
      </c>
      <c r="V310" s="3">
        <v>1</v>
      </c>
      <c r="W310" s="3">
        <v>1399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1648188310.00106</v>
      </c>
      <c r="B311" s="6">
        <v>8240941.5500053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1410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1648188310.001061</v>
      </c>
      <c r="S311" s="6">
        <v>8240941.5500053046</v>
      </c>
      <c r="T311" s="3">
        <v>2</v>
      </c>
      <c r="U311" s="3">
        <v>491</v>
      </c>
      <c r="V311" s="3">
        <v>1</v>
      </c>
      <c r="W311" s="3">
        <v>1400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224</v>
      </c>
    </row>
    <row r="2" spans="1:2" ht="18" x14ac:dyDescent="0.25">
      <c r="A2" s="4">
        <v>1</v>
      </c>
      <c r="B2" s="4">
        <f>COUNTIF(Trimmed!AE:AE,1)</f>
        <v>56</v>
      </c>
    </row>
    <row r="3" spans="1:2" ht="18" x14ac:dyDescent="0.25">
      <c r="A3" s="4" t="s">
        <v>23</v>
      </c>
      <c r="B3" s="4">
        <f>COUNTIF(Trimmed!AE:AE,924)</f>
        <v>30</v>
      </c>
    </row>
    <row r="4" spans="1:2" ht="18" x14ac:dyDescent="0.25">
      <c r="A4" s="4" t="s">
        <v>24</v>
      </c>
      <c r="B4" s="4">
        <f>COUNT(Trimmed!AE:AE)</f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2022-05-31T02:47:24Z</dcterms:modified>
</cp:coreProperties>
</file>