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1\"/>
    </mc:Choice>
  </mc:AlternateContent>
  <xr:revisionPtr revIDLastSave="0" documentId="13_ncr:1_{303C7E23-332B-4C15-996C-E000C9AB58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<sst xmlns="http://schemas.openxmlformats.org/spreadsheetml/2006/main" count="33" uniqueCount="29">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</sst>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workbookViewId="0">
      <selection activeCell="P30" sqref="P30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1648188780.2843931</v>
      </c>
      <c r="B2" s="6">
        <v>8240943.9014219651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1648188780.335357</v>
      </c>
      <c r="S2" s="6">
        <v>8240943.9016767852</v>
      </c>
      <c r="T2" s="3">
        <v>2</v>
      </c>
      <c r="U2" s="3">
        <v>491</v>
      </c>
      <c r="V2" s="3">
        <v>1</v>
      </c>
      <c r="W2" s="3">
        <v>1890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1648188780.3353591</v>
      </c>
      <c r="B3" s="6">
        <v>8240943.9016767954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1648188780.385159</v>
      </c>
      <c r="S3" s="6">
        <v>8240943.9019257948</v>
      </c>
      <c r="T3" s="3">
        <v>2</v>
      </c>
      <c r="U3" s="3">
        <v>491</v>
      </c>
      <c r="V3" s="3">
        <v>1</v>
      </c>
      <c r="W3" s="3">
        <v>1891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1648188780.3851609</v>
      </c>
      <c r="B4" s="6">
        <v>8240943.901925805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1648188780.4356959</v>
      </c>
      <c r="S4" s="6">
        <v>8240943.9021784794</v>
      </c>
      <c r="T4" s="3">
        <v>2</v>
      </c>
      <c r="U4" s="3">
        <v>491</v>
      </c>
      <c r="V4" s="3">
        <v>1</v>
      </c>
      <c r="W4" s="3">
        <v>1892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1648188780.435698</v>
      </c>
      <c r="B5" s="6">
        <v>8240943.9021784905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1648188780.485657</v>
      </c>
      <c r="S5" s="6">
        <v>8240943.9024282852</v>
      </c>
      <c r="T5" s="3">
        <v>2</v>
      </c>
      <c r="U5" s="3">
        <v>491</v>
      </c>
      <c r="V5" s="3">
        <v>1</v>
      </c>
      <c r="W5" s="3">
        <v>1893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1648188780.4860699</v>
      </c>
      <c r="B6" s="6">
        <v>8240943.90243035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1648188780.536742</v>
      </c>
      <c r="S6" s="6">
        <v>8240943.9026837097</v>
      </c>
      <c r="T6" s="3">
        <v>2</v>
      </c>
      <c r="U6" s="3">
        <v>491</v>
      </c>
      <c r="V6" s="3">
        <v>1</v>
      </c>
      <c r="W6" s="3">
        <v>1894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1648188780.5367429</v>
      </c>
      <c r="B7" s="6">
        <v>8240943.9026837144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1648188780.586484</v>
      </c>
      <c r="S7" s="6">
        <v>8240943.9029324194</v>
      </c>
      <c r="T7" s="3">
        <v>2</v>
      </c>
      <c r="U7" s="3">
        <v>491</v>
      </c>
      <c r="V7" s="3">
        <v>1</v>
      </c>
      <c r="W7" s="3">
        <v>1895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1648188780.5864861</v>
      </c>
      <c r="B8" s="6">
        <v>8240943.9029324306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1648188780.637655</v>
      </c>
      <c r="S8" s="6">
        <v>8240943.9031882752</v>
      </c>
      <c r="T8" s="3">
        <v>2</v>
      </c>
      <c r="U8" s="3">
        <v>491</v>
      </c>
      <c r="V8" s="3">
        <v>1</v>
      </c>
      <c r="W8" s="3">
        <v>1896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1648188780.637656</v>
      </c>
      <c r="B9" s="6">
        <v>8240943.9031882798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1648188780.688087</v>
      </c>
      <c r="S9" s="6">
        <v>8240943.9034404345</v>
      </c>
      <c r="T9" s="3">
        <v>2</v>
      </c>
      <c r="U9" s="3">
        <v>491</v>
      </c>
      <c r="V9" s="3">
        <v>1</v>
      </c>
      <c r="W9" s="3">
        <v>1897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1648188780.6880889</v>
      </c>
      <c r="B10" s="6">
        <v>8240943.9034404447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1648188780.7381079</v>
      </c>
      <c r="S10" s="6">
        <v>8240943.9036905393</v>
      </c>
      <c r="T10" s="3">
        <v>2</v>
      </c>
      <c r="U10" s="3">
        <v>491</v>
      </c>
      <c r="V10" s="3">
        <v>1</v>
      </c>
      <c r="W10" s="3">
        <v>1898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1648188780.7381091</v>
      </c>
      <c r="B11" s="6">
        <v>8240943.9036905458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1648188780.7891231</v>
      </c>
      <c r="S11" s="6">
        <v>8240943.9039456155</v>
      </c>
      <c r="T11" s="3">
        <v>2</v>
      </c>
      <c r="U11" s="3">
        <v>491</v>
      </c>
      <c r="V11" s="3">
        <v>1</v>
      </c>
      <c r="W11" s="3">
        <v>1899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1648188780.789124</v>
      </c>
      <c r="B12" s="6">
        <v>8240943.9039456202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1648188780.8383651</v>
      </c>
      <c r="S12" s="6">
        <v>8240943.9041918255</v>
      </c>
      <c r="T12" s="3">
        <v>2</v>
      </c>
      <c r="U12" s="3">
        <v>491</v>
      </c>
      <c r="V12" s="3">
        <v>1</v>
      </c>
      <c r="W12" s="3">
        <v>1900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1648188780.838423</v>
      </c>
      <c r="B13" s="6">
        <v>8240943.9041921152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1648188780.8887219</v>
      </c>
      <c r="S13" s="6">
        <v>8240943.9044436095</v>
      </c>
      <c r="T13" s="3">
        <v>2</v>
      </c>
      <c r="U13" s="3">
        <v>491</v>
      </c>
      <c r="V13" s="3">
        <v>1</v>
      </c>
      <c r="W13" s="3">
        <v>1901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1648188780.8887229</v>
      </c>
      <c r="B14" s="6">
        <v>8240943.9044436142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1648188780.938947</v>
      </c>
      <c r="S14" s="6">
        <v>8240943.9046947351</v>
      </c>
      <c r="T14" s="3">
        <v>2</v>
      </c>
      <c r="U14" s="3">
        <v>491</v>
      </c>
      <c r="V14" s="3">
        <v>1</v>
      </c>
      <c r="W14" s="3">
        <v>1902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1648188780.939033</v>
      </c>
      <c r="B15" s="6">
        <v>8240943.9046951653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1648188780.989295</v>
      </c>
      <c r="S15" s="6">
        <v>8240943.9049464753</v>
      </c>
      <c r="T15" s="3">
        <v>2</v>
      </c>
      <c r="U15" s="3">
        <v>491</v>
      </c>
      <c r="V15" s="3">
        <v>1</v>
      </c>
      <c r="W15" s="3">
        <v>1903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1648188780.989296</v>
      </c>
      <c r="B16" s="6">
        <v>8240943.9049464799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1648188781.039506</v>
      </c>
      <c r="S16" s="6">
        <v>8240943.9051975301</v>
      </c>
      <c r="T16" s="3">
        <v>2</v>
      </c>
      <c r="U16" s="3">
        <v>491</v>
      </c>
      <c r="V16" s="3">
        <v>1</v>
      </c>
      <c r="W16" s="3">
        <v>1904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1648188781.0395989</v>
      </c>
      <c r="B17" s="6">
        <v>8240943.9051979948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1648188781.089654</v>
      </c>
      <c r="S17" s="6">
        <v>8240943.90544827</v>
      </c>
      <c r="T17" s="3">
        <v>2</v>
      </c>
      <c r="U17" s="3">
        <v>491</v>
      </c>
      <c r="V17" s="3">
        <v>1</v>
      </c>
      <c r="W17" s="3">
        <v>1905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1648188781.089797</v>
      </c>
      <c r="B18" s="6">
        <v>8240943.9054489853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1648188781.140554</v>
      </c>
      <c r="S18" s="6">
        <v>8240943.9057027698</v>
      </c>
      <c r="T18" s="3">
        <v>2</v>
      </c>
      <c r="U18" s="3">
        <v>491</v>
      </c>
      <c r="V18" s="3">
        <v>1</v>
      </c>
      <c r="W18" s="3">
        <v>1906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1648188781.1405549</v>
      </c>
      <c r="B19" s="6">
        <v>8240943.9057027744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1648188781.1903501</v>
      </c>
      <c r="S19" s="6">
        <v>8240943.9059517505</v>
      </c>
      <c r="T19" s="3">
        <v>2</v>
      </c>
      <c r="U19" s="3">
        <v>491</v>
      </c>
      <c r="V19" s="3">
        <v>1</v>
      </c>
      <c r="W19" s="3">
        <v>1907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1648188781.190352</v>
      </c>
      <c r="B20" s="6">
        <v>8240943.9059517598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1648188781.2409461</v>
      </c>
      <c r="S20" s="6">
        <v>8240943.9062047303</v>
      </c>
      <c r="T20" s="3">
        <v>2</v>
      </c>
      <c r="U20" s="3">
        <v>491</v>
      </c>
      <c r="V20" s="3">
        <v>1</v>
      </c>
      <c r="W20" s="3">
        <v>1908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1648188781.2414041</v>
      </c>
      <c r="B21" s="6">
        <v>8240943.9062070204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1648188781.2920561</v>
      </c>
      <c r="S21" s="6">
        <v>8240943.9064602805</v>
      </c>
      <c r="T21" s="3">
        <v>2</v>
      </c>
      <c r="U21" s="3">
        <v>491</v>
      </c>
      <c r="V21" s="3">
        <v>1</v>
      </c>
      <c r="W21" s="3">
        <v>1909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1648188781.2920599</v>
      </c>
      <c r="B22" s="6">
        <v>8240943.9064602992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1648188781.3420701</v>
      </c>
      <c r="S22" s="6">
        <v>8240943.9067103509</v>
      </c>
      <c r="T22" s="3">
        <v>2</v>
      </c>
      <c r="U22" s="3">
        <v>491</v>
      </c>
      <c r="V22" s="3">
        <v>1</v>
      </c>
      <c r="W22" s="3">
        <v>1910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1648188781.3426001</v>
      </c>
      <c r="B23" s="6">
        <v>8240943.9067130005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1648188781.392416</v>
      </c>
      <c r="S23" s="6">
        <v>8240943.9069620799</v>
      </c>
      <c r="T23" s="3">
        <v>2</v>
      </c>
      <c r="U23" s="3">
        <v>491</v>
      </c>
      <c r="V23" s="3">
        <v>1</v>
      </c>
      <c r="W23" s="3">
        <v>1911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1648188781.392488</v>
      </c>
      <c r="B24" s="6">
        <v>8240943.9069624403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1648188781.442555</v>
      </c>
      <c r="S24" s="6">
        <v>8240943.9072127752</v>
      </c>
      <c r="T24" s="3">
        <v>2</v>
      </c>
      <c r="U24" s="3">
        <v>491</v>
      </c>
      <c r="V24" s="3">
        <v>1</v>
      </c>
      <c r="W24" s="3">
        <v>1912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1648188781.4426589</v>
      </c>
      <c r="B25" s="6">
        <v>8240943.9072132949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1648188781.4929581</v>
      </c>
      <c r="S25" s="6">
        <v>8240943.9074647902</v>
      </c>
      <c r="T25" s="3">
        <v>2</v>
      </c>
      <c r="U25" s="3">
        <v>491</v>
      </c>
      <c r="V25" s="3">
        <v>1</v>
      </c>
      <c r="W25" s="3">
        <v>1913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1648188781.4929609</v>
      </c>
      <c r="B26" s="6">
        <v>8240943.9074648051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1648188781.5434811</v>
      </c>
      <c r="S26" s="6">
        <v>8240943.9077174058</v>
      </c>
      <c r="T26" s="3">
        <v>2</v>
      </c>
      <c r="U26" s="3">
        <v>491</v>
      </c>
      <c r="V26" s="3">
        <v>1</v>
      </c>
      <c r="W26" s="3">
        <v>1914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1648188781.543483</v>
      </c>
      <c r="B27" s="6">
        <v>8240943.9077174151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1648188781.595269</v>
      </c>
      <c r="S27" s="6">
        <v>8240943.9079763452</v>
      </c>
      <c r="T27" s="3">
        <v>2</v>
      </c>
      <c r="U27" s="3">
        <v>491</v>
      </c>
      <c r="V27" s="3">
        <v>1</v>
      </c>
      <c r="W27" s="3">
        <v>1915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1648188781.5952711</v>
      </c>
      <c r="B28" s="6">
        <v>8240943.9079763554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1648188781.6451621</v>
      </c>
      <c r="S28" s="6">
        <v>8240943.9082258102</v>
      </c>
      <c r="T28" s="3">
        <v>2</v>
      </c>
      <c r="U28" s="3">
        <v>491</v>
      </c>
      <c r="V28" s="3">
        <v>1</v>
      </c>
      <c r="W28" s="3">
        <v>1916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1648188781.645165</v>
      </c>
      <c r="B29" s="6">
        <v>8240943.9082258251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1648188781.6968751</v>
      </c>
      <c r="S29" s="6">
        <v>8240943.9084843751</v>
      </c>
      <c r="T29" s="3">
        <v>2</v>
      </c>
      <c r="U29" s="3">
        <v>491</v>
      </c>
      <c r="V29" s="3">
        <v>1</v>
      </c>
      <c r="W29" s="3">
        <v>1917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1648188781.696877</v>
      </c>
      <c r="B30" s="6">
        <v>8240943.9084843853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1648188781.746712</v>
      </c>
      <c r="S30" s="6">
        <v>8240943.9087335598</v>
      </c>
      <c r="T30" s="3">
        <v>2</v>
      </c>
      <c r="U30" s="3">
        <v>491</v>
      </c>
      <c r="V30" s="3">
        <v>1</v>
      </c>
      <c r="W30" s="3">
        <v>1918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1648188781.7467129</v>
      </c>
      <c r="B31" s="6">
        <v>8240943.9087335644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1648188781.797179</v>
      </c>
      <c r="S31" s="6">
        <v>8240943.9089858951</v>
      </c>
      <c r="T31" s="3">
        <v>2</v>
      </c>
      <c r="U31" s="3">
        <v>491</v>
      </c>
      <c r="V31" s="3">
        <v>1</v>
      </c>
      <c r="W31" s="3">
        <v>1919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1648188781.7971809</v>
      </c>
      <c r="B32" s="6">
        <v>8240943.9089859044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1648188781.847337</v>
      </c>
      <c r="S32" s="6">
        <v>8240943.9092366854</v>
      </c>
      <c r="T32" s="3">
        <v>2</v>
      </c>
      <c r="U32" s="3">
        <v>491</v>
      </c>
      <c r="V32" s="3">
        <v>1</v>
      </c>
      <c r="W32" s="3">
        <v>1920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1648188781.8473389</v>
      </c>
      <c r="B33" s="6">
        <v>8240943.9092366947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1648188781.8977289</v>
      </c>
      <c r="S33" s="6">
        <v>8240943.9094886445</v>
      </c>
      <c r="T33" s="3">
        <v>2</v>
      </c>
      <c r="U33" s="3">
        <v>491</v>
      </c>
      <c r="V33" s="3">
        <v>1</v>
      </c>
      <c r="W33" s="3">
        <v>1921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1648188781.8977311</v>
      </c>
      <c r="B34" s="6">
        <v>8240943.9094886556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1648188781.9492071</v>
      </c>
      <c r="S34" s="6">
        <v>8240943.909746035</v>
      </c>
      <c r="T34" s="3">
        <v>2</v>
      </c>
      <c r="U34" s="3">
        <v>491</v>
      </c>
      <c r="V34" s="3">
        <v>1</v>
      </c>
      <c r="W34" s="3">
        <v>1922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1648188781.949615</v>
      </c>
      <c r="B35" s="6">
        <v>8240943.9097480746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1648188781.99962</v>
      </c>
      <c r="S35" s="6">
        <v>8240943.9099981003</v>
      </c>
      <c r="T35" s="3">
        <v>2</v>
      </c>
      <c r="U35" s="3">
        <v>491</v>
      </c>
      <c r="V35" s="3">
        <v>1</v>
      </c>
      <c r="W35" s="3">
        <v>1923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1648188781.9996221</v>
      </c>
      <c r="B36" s="6">
        <v>8240943.9099981105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1648188782.0522051</v>
      </c>
      <c r="S36" s="6">
        <v>8240943.9102610257</v>
      </c>
      <c r="T36" s="3">
        <v>2</v>
      </c>
      <c r="U36" s="3">
        <v>491</v>
      </c>
      <c r="V36" s="3">
        <v>1</v>
      </c>
      <c r="W36" s="3">
        <v>1924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1648188782.052206</v>
      </c>
      <c r="B37" s="6">
        <v>8240943.9102610303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1648188782.1023669</v>
      </c>
      <c r="S37" s="6">
        <v>8240943.9105118345</v>
      </c>
      <c r="T37" s="3">
        <v>2</v>
      </c>
      <c r="U37" s="3">
        <v>491</v>
      </c>
      <c r="V37" s="3">
        <v>1</v>
      </c>
      <c r="W37" s="3">
        <v>1925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1648188782.1023691</v>
      </c>
      <c r="B38" s="6">
        <v>8240943.9105118457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1648188782.1518509</v>
      </c>
      <c r="S38" s="6">
        <v>8240943.9107592544</v>
      </c>
      <c r="T38" s="3">
        <v>2</v>
      </c>
      <c r="U38" s="3">
        <v>491</v>
      </c>
      <c r="V38" s="3">
        <v>1</v>
      </c>
      <c r="W38" s="3">
        <v>1926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1648188782.1519649</v>
      </c>
      <c r="B39" s="6">
        <v>8240943.9107598243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1648188782.203511</v>
      </c>
      <c r="S39" s="6">
        <v>8240943.9110175548</v>
      </c>
      <c r="T39" s="3">
        <v>2</v>
      </c>
      <c r="U39" s="3">
        <v>491</v>
      </c>
      <c r="V39" s="3">
        <v>1</v>
      </c>
      <c r="W39" s="3">
        <v>1927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1648188782.2035129</v>
      </c>
      <c r="B40" s="6">
        <v>8240943.9110175641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1648188782.2532279</v>
      </c>
      <c r="S40" s="6">
        <v>8240943.9112661397</v>
      </c>
      <c r="T40" s="3">
        <v>2</v>
      </c>
      <c r="U40" s="3">
        <v>491</v>
      </c>
      <c r="V40" s="3">
        <v>1</v>
      </c>
      <c r="W40" s="3">
        <v>1928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1648188782.2532301</v>
      </c>
      <c r="B41" s="6">
        <v>8240943.9112661509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1648188782.3027649</v>
      </c>
      <c r="S41" s="6">
        <v>8240943.911513824</v>
      </c>
      <c r="T41" s="3">
        <v>2</v>
      </c>
      <c r="U41" s="3">
        <v>491</v>
      </c>
      <c r="V41" s="3">
        <v>1</v>
      </c>
      <c r="W41" s="3">
        <v>1929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1648188782.3050699</v>
      </c>
      <c r="B42" s="6">
        <v>8240943.9115253501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1648188782.3528831</v>
      </c>
      <c r="S42" s="6">
        <v>8240943.9117644159</v>
      </c>
      <c r="T42" s="3">
        <v>2</v>
      </c>
      <c r="U42" s="3">
        <v>491</v>
      </c>
      <c r="V42" s="3">
        <v>1</v>
      </c>
      <c r="W42" s="3">
        <v>1930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1648188782.353904</v>
      </c>
      <c r="B43" s="6">
        <v>8240943.9117695205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1648188782.4031701</v>
      </c>
      <c r="S43" s="6">
        <v>8240943.9120158507</v>
      </c>
      <c r="T43" s="3">
        <v>2</v>
      </c>
      <c r="U43" s="3">
        <v>491</v>
      </c>
      <c r="V43" s="3">
        <v>1</v>
      </c>
      <c r="W43" s="3">
        <v>1931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1648188782.404341</v>
      </c>
      <c r="B44" s="6">
        <v>8240943.9120217049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1648188782.4538801</v>
      </c>
      <c r="S44" s="6">
        <v>8240943.9122694004</v>
      </c>
      <c r="T44" s="3">
        <v>2</v>
      </c>
      <c r="U44" s="3">
        <v>491</v>
      </c>
      <c r="V44" s="3">
        <v>1</v>
      </c>
      <c r="W44" s="3">
        <v>1932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1648188782.454366</v>
      </c>
      <c r="B45" s="6">
        <v>8240943.9122718303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1648188782.5050499</v>
      </c>
      <c r="S45" s="6">
        <v>8240943.9125252496</v>
      </c>
      <c r="T45" s="3">
        <v>2</v>
      </c>
      <c r="U45" s="3">
        <v>491</v>
      </c>
      <c r="V45" s="3">
        <v>1</v>
      </c>
      <c r="W45" s="3">
        <v>1933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1648188782.505053</v>
      </c>
      <c r="B46" s="6">
        <v>8240943.9125252655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1648188782.5547791</v>
      </c>
      <c r="S46" s="6">
        <v>8240943.9127738951</v>
      </c>
      <c r="T46" s="3">
        <v>2</v>
      </c>
      <c r="U46" s="3">
        <v>491</v>
      </c>
      <c r="V46" s="3">
        <v>1</v>
      </c>
      <c r="W46" s="3">
        <v>1934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1648188782.554781</v>
      </c>
      <c r="B47" s="6">
        <v>8240943.9127739044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1648188782.605583</v>
      </c>
      <c r="S47" s="6">
        <v>8240943.9130279152</v>
      </c>
      <c r="T47" s="3">
        <v>2</v>
      </c>
      <c r="U47" s="3">
        <v>491</v>
      </c>
      <c r="V47" s="3">
        <v>1</v>
      </c>
      <c r="W47" s="3">
        <v>1935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1648188782.6055861</v>
      </c>
      <c r="B48" s="6">
        <v>8240943.9130279301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1648188782.6552551</v>
      </c>
      <c r="S48" s="6">
        <v>8240943.9132762756</v>
      </c>
      <c r="T48" s="3">
        <v>2</v>
      </c>
      <c r="U48" s="3">
        <v>491</v>
      </c>
      <c r="V48" s="3">
        <v>1</v>
      </c>
      <c r="W48" s="3">
        <v>1936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1648188782.655257</v>
      </c>
      <c r="B49" s="6">
        <v>8240943.9132762849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1648188782.7062089</v>
      </c>
      <c r="S49" s="6">
        <v>8240943.9135310445</v>
      </c>
      <c r="T49" s="3">
        <v>2</v>
      </c>
      <c r="U49" s="3">
        <v>491</v>
      </c>
      <c r="V49" s="3">
        <v>1</v>
      </c>
      <c r="W49" s="3">
        <v>1937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1648188782.7062111</v>
      </c>
      <c r="B50" s="6">
        <v>8240943.9135310557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1648188782.7555521</v>
      </c>
      <c r="S50" s="6">
        <v>8240943.9137777602</v>
      </c>
      <c r="T50" s="3">
        <v>2</v>
      </c>
      <c r="U50" s="3">
        <v>491</v>
      </c>
      <c r="V50" s="3">
        <v>1</v>
      </c>
      <c r="W50" s="3">
        <v>1938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1648188782.755553</v>
      </c>
      <c r="B51" s="6">
        <v>8240943.9137777649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1648188782.8058879</v>
      </c>
      <c r="S51" s="6">
        <v>8240943.9140294399</v>
      </c>
      <c r="T51" s="3">
        <v>2</v>
      </c>
      <c r="U51" s="3">
        <v>491</v>
      </c>
      <c r="V51" s="3">
        <v>1</v>
      </c>
      <c r="W51" s="3">
        <v>1939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1648188782.8058901</v>
      </c>
      <c r="B52" s="6">
        <v>8240943.9140294502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1648188782.8561399</v>
      </c>
      <c r="S52" s="6">
        <v>8240943.9142806996</v>
      </c>
      <c r="T52" s="3">
        <v>2</v>
      </c>
      <c r="U52" s="3">
        <v>491</v>
      </c>
      <c r="V52" s="3">
        <v>1</v>
      </c>
      <c r="W52" s="3">
        <v>1940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1648188782.8563759</v>
      </c>
      <c r="B53" s="6">
        <v>8240943.9142818796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1648188782.9073651</v>
      </c>
      <c r="S53" s="6">
        <v>8240943.9145368254</v>
      </c>
      <c r="T53" s="3">
        <v>2</v>
      </c>
      <c r="U53" s="3">
        <v>491</v>
      </c>
      <c r="V53" s="3">
        <v>1</v>
      </c>
      <c r="W53" s="3">
        <v>1941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1648188782.907367</v>
      </c>
      <c r="B54" s="6">
        <v>8240943.9145368347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1648188782.9574959</v>
      </c>
      <c r="S54" s="6">
        <v>8240943.9147874797</v>
      </c>
      <c r="T54" s="3">
        <v>2</v>
      </c>
      <c r="U54" s="3">
        <v>491</v>
      </c>
      <c r="V54" s="3">
        <v>1</v>
      </c>
      <c r="W54" s="3">
        <v>1942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1648188782.9575009</v>
      </c>
      <c r="B55" s="6">
        <v>8240943.9147875048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1648188783.008038</v>
      </c>
      <c r="S55" s="6">
        <v>8240943.9150401903</v>
      </c>
      <c r="T55" s="3">
        <v>2</v>
      </c>
      <c r="U55" s="3">
        <v>491</v>
      </c>
      <c r="V55" s="3">
        <v>1</v>
      </c>
      <c r="W55" s="3">
        <v>1943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1648188783.008039</v>
      </c>
      <c r="B56" s="6">
        <v>8240943.915040195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1648188783.0584159</v>
      </c>
      <c r="S56" s="6">
        <v>8240943.9152920796</v>
      </c>
      <c r="T56" s="3">
        <v>2</v>
      </c>
      <c r="U56" s="3">
        <v>491</v>
      </c>
      <c r="V56" s="3">
        <v>1</v>
      </c>
      <c r="W56" s="3">
        <v>1944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1648188783.058418</v>
      </c>
      <c r="B57" s="6">
        <v>8240943.9152920898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1648188783.1093819</v>
      </c>
      <c r="S57" s="6">
        <v>8240943.9155469099</v>
      </c>
      <c r="T57" s="3">
        <v>2</v>
      </c>
      <c r="U57" s="3">
        <v>491</v>
      </c>
      <c r="V57" s="3">
        <v>1</v>
      </c>
      <c r="W57" s="3">
        <v>1945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1648188783.1093831</v>
      </c>
      <c r="B58" s="6">
        <v>8240943.9155469155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1648188783.1588659</v>
      </c>
      <c r="S58" s="6">
        <v>8240943.9157943297</v>
      </c>
      <c r="T58" s="3">
        <v>2</v>
      </c>
      <c r="U58" s="3">
        <v>491</v>
      </c>
      <c r="V58" s="3">
        <v>1</v>
      </c>
      <c r="W58" s="3">
        <v>1946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1648188783.1590061</v>
      </c>
      <c r="B59" s="6">
        <v>8240943.915795031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1648188783.2091911</v>
      </c>
      <c r="S59" s="6">
        <v>8240943.9160459554</v>
      </c>
      <c r="T59" s="3">
        <v>2</v>
      </c>
      <c r="U59" s="3">
        <v>491</v>
      </c>
      <c r="V59" s="3">
        <v>1</v>
      </c>
      <c r="W59" s="3">
        <v>1947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1648188783.209192</v>
      </c>
      <c r="B60" s="6">
        <v>8240943.91604596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1648188783.260484</v>
      </c>
      <c r="S60" s="6">
        <v>8240943.9163024202</v>
      </c>
      <c r="T60" s="3">
        <v>2</v>
      </c>
      <c r="U60" s="3">
        <v>491</v>
      </c>
      <c r="V60" s="3">
        <v>1</v>
      </c>
      <c r="W60" s="3">
        <v>1948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1648188783.2604859</v>
      </c>
      <c r="B61" s="6">
        <v>8240943.9163024295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1648188783.3094299</v>
      </c>
      <c r="S61" s="6">
        <v>8240943.9165471494</v>
      </c>
      <c r="T61" s="3">
        <v>2</v>
      </c>
      <c r="U61" s="3">
        <v>491</v>
      </c>
      <c r="V61" s="3">
        <v>1</v>
      </c>
      <c r="W61" s="3">
        <v>1949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1648188783.3095391</v>
      </c>
      <c r="B62" s="6">
        <v>8240943.9165476952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1648188783.3600359</v>
      </c>
      <c r="S62" s="6">
        <v>8240943.9168001795</v>
      </c>
      <c r="T62" s="3">
        <v>2</v>
      </c>
      <c r="U62" s="3">
        <v>491</v>
      </c>
      <c r="V62" s="3">
        <v>1</v>
      </c>
      <c r="W62" s="3">
        <v>1950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1648188783.3600709</v>
      </c>
      <c r="B63" s="6">
        <v>8240943.9168003546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1648188783.4124849</v>
      </c>
      <c r="S63" s="6">
        <v>8240943.9170624241</v>
      </c>
      <c r="T63" s="3">
        <v>2</v>
      </c>
      <c r="U63" s="3">
        <v>491</v>
      </c>
      <c r="V63" s="3">
        <v>1</v>
      </c>
      <c r="W63" s="3">
        <v>1951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1648188783.412487</v>
      </c>
      <c r="B64" s="6">
        <v>8240943.9170624353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1648188783.460757</v>
      </c>
      <c r="S64" s="6">
        <v>8240943.9173037848</v>
      </c>
      <c r="T64" s="3">
        <v>2</v>
      </c>
      <c r="U64" s="3">
        <v>491</v>
      </c>
      <c r="V64" s="3">
        <v>1</v>
      </c>
      <c r="W64" s="3">
        <v>1952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1648188783.4607589</v>
      </c>
      <c r="B65" s="6">
        <v>8240943.917303795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1648188783.5132289</v>
      </c>
      <c r="S65" s="6">
        <v>8240943.9175661448</v>
      </c>
      <c r="T65" s="3">
        <v>2</v>
      </c>
      <c r="U65" s="3">
        <v>491</v>
      </c>
      <c r="V65" s="3">
        <v>1</v>
      </c>
      <c r="W65" s="3">
        <v>1953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1648188783.5132301</v>
      </c>
      <c r="B66" s="6">
        <v>8240943.9175661504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1648188783.5628719</v>
      </c>
      <c r="S66" s="6">
        <v>8240943.91781436</v>
      </c>
      <c r="T66" s="3">
        <v>2</v>
      </c>
      <c r="U66" s="3">
        <v>491</v>
      </c>
      <c r="V66" s="3">
        <v>1</v>
      </c>
      <c r="W66" s="3">
        <v>1954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1648188783.5628741</v>
      </c>
      <c r="B67" s="6">
        <v>8240943.9178143702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1648188783.6130879</v>
      </c>
      <c r="S67" s="6">
        <v>8240943.9180654399</v>
      </c>
      <c r="T67" s="3">
        <v>2</v>
      </c>
      <c r="U67" s="3">
        <v>491</v>
      </c>
      <c r="V67" s="3">
        <v>1</v>
      </c>
      <c r="W67" s="3">
        <v>1955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1648188783.613162</v>
      </c>
      <c r="B68" s="6">
        <v>8240943.9180658106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1648188783.663554</v>
      </c>
      <c r="S68" s="6">
        <v>8240943.9183177697</v>
      </c>
      <c r="T68" s="3">
        <v>2</v>
      </c>
      <c r="U68" s="3">
        <v>491</v>
      </c>
      <c r="V68" s="3">
        <v>1</v>
      </c>
      <c r="W68" s="3">
        <v>1956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1648188783.6635549</v>
      </c>
      <c r="B69" s="6">
        <v>8240943.9183177743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1648188783.7139111</v>
      </c>
      <c r="S69" s="6">
        <v>8240943.9185695555</v>
      </c>
      <c r="T69" s="3">
        <v>2</v>
      </c>
      <c r="U69" s="3">
        <v>491</v>
      </c>
      <c r="V69" s="3">
        <v>1</v>
      </c>
      <c r="W69" s="3">
        <v>1957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1648188783.7139499</v>
      </c>
      <c r="B70" s="6">
        <v>8240943.9185697492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1648188783.7639239</v>
      </c>
      <c r="S70" s="6">
        <v>8240943.9188196193</v>
      </c>
      <c r="T70" s="3">
        <v>2</v>
      </c>
      <c r="U70" s="3">
        <v>491</v>
      </c>
      <c r="V70" s="3">
        <v>1</v>
      </c>
      <c r="W70" s="3">
        <v>1958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1648188783.7639251</v>
      </c>
      <c r="B71" s="6">
        <v>8240943.9188196249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1648188783.814621</v>
      </c>
      <c r="S71" s="6">
        <v>8240943.9190731049</v>
      </c>
      <c r="T71" s="3">
        <v>2</v>
      </c>
      <c r="U71" s="3">
        <v>491</v>
      </c>
      <c r="V71" s="3">
        <v>1</v>
      </c>
      <c r="W71" s="3">
        <v>1959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1648188783.8146231</v>
      </c>
      <c r="B72" s="6">
        <v>8240943.919073116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1648188783.865644</v>
      </c>
      <c r="S72" s="6">
        <v>8240943.9193282202</v>
      </c>
      <c r="T72" s="3">
        <v>2</v>
      </c>
      <c r="U72" s="3">
        <v>491</v>
      </c>
      <c r="V72" s="3">
        <v>1</v>
      </c>
      <c r="W72" s="3">
        <v>1960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1648188783.8656459</v>
      </c>
      <c r="B73" s="6">
        <v>8240943.9193282295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1648188783.915935</v>
      </c>
      <c r="S73" s="6">
        <v>8240943.9195796754</v>
      </c>
      <c r="T73" s="3">
        <v>2</v>
      </c>
      <c r="U73" s="3">
        <v>491</v>
      </c>
      <c r="V73" s="3">
        <v>1</v>
      </c>
      <c r="W73" s="3">
        <v>1961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1648188783.9160841</v>
      </c>
      <c r="B74" s="6">
        <v>8240943.9195804205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1648188783.9663799</v>
      </c>
      <c r="S74" s="6">
        <v>8240943.919831899</v>
      </c>
      <c r="T74" s="3">
        <v>2</v>
      </c>
      <c r="U74" s="3">
        <v>491</v>
      </c>
      <c r="V74" s="3">
        <v>1</v>
      </c>
      <c r="W74" s="3">
        <v>1962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1648188783.966593</v>
      </c>
      <c r="B75" s="6">
        <v>8240943.9198329654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1648188784.017241</v>
      </c>
      <c r="S75" s="6">
        <v>8240943.920086205</v>
      </c>
      <c r="T75" s="3">
        <v>2</v>
      </c>
      <c r="U75" s="3">
        <v>491</v>
      </c>
      <c r="V75" s="3">
        <v>1</v>
      </c>
      <c r="W75" s="3">
        <v>1963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1648188784.0172429</v>
      </c>
      <c r="B76" s="6">
        <v>8240943.9200862143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1648188784.06727</v>
      </c>
      <c r="S76" s="6">
        <v>8240943.9203363499</v>
      </c>
      <c r="T76" s="3">
        <v>2</v>
      </c>
      <c r="U76" s="3">
        <v>491</v>
      </c>
      <c r="V76" s="3">
        <v>1</v>
      </c>
      <c r="W76" s="3">
        <v>1964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1648188784.0672719</v>
      </c>
      <c r="B77" s="6">
        <v>8240943.9203363601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1648188784.1188779</v>
      </c>
      <c r="S77" s="6">
        <v>8240943.9205943896</v>
      </c>
      <c r="T77" s="3">
        <v>2</v>
      </c>
      <c r="U77" s="3">
        <v>491</v>
      </c>
      <c r="V77" s="3">
        <v>1</v>
      </c>
      <c r="W77" s="3">
        <v>1965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1648188784.1189289</v>
      </c>
      <c r="B78" s="6">
        <v>8240943.9205946447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1648188784.1685979</v>
      </c>
      <c r="S78" s="6">
        <v>8240943.9208429893</v>
      </c>
      <c r="T78" s="3">
        <v>2</v>
      </c>
      <c r="U78" s="3">
        <v>491</v>
      </c>
      <c r="V78" s="3">
        <v>1</v>
      </c>
      <c r="W78" s="3">
        <v>1966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1648188784.1687789</v>
      </c>
      <c r="B79" s="6">
        <v>8240943.9208438946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1648188784.218806</v>
      </c>
      <c r="S79" s="6">
        <v>8240943.9210940301</v>
      </c>
      <c r="T79" s="3">
        <v>2</v>
      </c>
      <c r="U79" s="3">
        <v>491</v>
      </c>
      <c r="V79" s="3">
        <v>1</v>
      </c>
      <c r="W79" s="3">
        <v>1967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1648188784.2188511</v>
      </c>
      <c r="B80" s="6">
        <v>8240943.9210942555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1648188784.2695839</v>
      </c>
      <c r="S80" s="6">
        <v>8240943.9213479199</v>
      </c>
      <c r="T80" s="3">
        <v>2</v>
      </c>
      <c r="U80" s="3">
        <v>491</v>
      </c>
      <c r="V80" s="3">
        <v>1</v>
      </c>
      <c r="W80" s="3">
        <v>1968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1648188784.2695861</v>
      </c>
      <c r="B81" s="6">
        <v>8240943.9213479301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1648188784.3197031</v>
      </c>
      <c r="S81" s="6">
        <v>8240943.9215985155</v>
      </c>
      <c r="T81" s="3">
        <v>2</v>
      </c>
      <c r="U81" s="3">
        <v>491</v>
      </c>
      <c r="V81" s="3">
        <v>1</v>
      </c>
      <c r="W81" s="3">
        <v>1969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1648188784.3197041</v>
      </c>
      <c r="B82" s="6">
        <v>8240943.9215985201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1648188784.370717</v>
      </c>
      <c r="S82" s="6">
        <v>8240943.9218535852</v>
      </c>
      <c r="T82" s="3">
        <v>2</v>
      </c>
      <c r="U82" s="3">
        <v>491</v>
      </c>
      <c r="V82" s="3">
        <v>1</v>
      </c>
      <c r="W82" s="3">
        <v>1970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1648188784.3707199</v>
      </c>
      <c r="B83" s="6">
        <v>8240943.9218535991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1648188784.421165</v>
      </c>
      <c r="S83" s="6">
        <v>8240943.9221058246</v>
      </c>
      <c r="T83" s="3">
        <v>2</v>
      </c>
      <c r="U83" s="3">
        <v>491</v>
      </c>
      <c r="V83" s="3">
        <v>1</v>
      </c>
      <c r="W83" s="3">
        <v>1971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1648188784.4211669</v>
      </c>
      <c r="B84" s="6">
        <v>8240943.9221058348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1648188784.471369</v>
      </c>
      <c r="S84" s="6">
        <v>8240943.9223568449</v>
      </c>
      <c r="T84" s="3">
        <v>2</v>
      </c>
      <c r="U84" s="3">
        <v>491</v>
      </c>
      <c r="V84" s="3">
        <v>1</v>
      </c>
      <c r="W84" s="3">
        <v>1972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1648188784.4715109</v>
      </c>
      <c r="B85" s="6">
        <v>8240943.9223575545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1648188784.5221579</v>
      </c>
      <c r="S85" s="6">
        <v>8240943.9226107895</v>
      </c>
      <c r="T85" s="3">
        <v>2</v>
      </c>
      <c r="U85" s="3">
        <v>491</v>
      </c>
      <c r="V85" s="3">
        <v>1</v>
      </c>
      <c r="W85" s="3">
        <v>1973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1648188784.5221601</v>
      </c>
      <c r="B86" s="6">
        <v>8240943.9226108007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1648188784.5738671</v>
      </c>
      <c r="S86" s="6">
        <v>8240943.9228693359</v>
      </c>
      <c r="T86" s="3">
        <v>2</v>
      </c>
      <c r="U86" s="3">
        <v>491</v>
      </c>
      <c r="V86" s="3">
        <v>1</v>
      </c>
      <c r="W86" s="3">
        <v>1974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1648188784.5749559</v>
      </c>
      <c r="B87" s="6">
        <v>8240943.9228747794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1648188784.6232409</v>
      </c>
      <c r="S87" s="6">
        <v>8240943.9231162043</v>
      </c>
      <c r="T87" s="3">
        <v>2</v>
      </c>
      <c r="U87" s="3">
        <v>491</v>
      </c>
      <c r="V87" s="3">
        <v>1</v>
      </c>
      <c r="W87" s="3">
        <v>1975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1648188784.6232431</v>
      </c>
      <c r="B88" s="6">
        <v>8240943.9231162155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1648188784.6743939</v>
      </c>
      <c r="S88" s="6">
        <v>8240943.9233719697</v>
      </c>
      <c r="T88" s="3">
        <v>2</v>
      </c>
      <c r="U88" s="3">
        <v>491</v>
      </c>
      <c r="V88" s="3">
        <v>1</v>
      </c>
      <c r="W88" s="3">
        <v>1976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1648188784.674396</v>
      </c>
      <c r="B89" s="6">
        <v>8240943.92337198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1648188784.725044</v>
      </c>
      <c r="S89" s="6">
        <v>8240943.9236252196</v>
      </c>
      <c r="T89" s="3">
        <v>2</v>
      </c>
      <c r="U89" s="3">
        <v>491</v>
      </c>
      <c r="V89" s="3">
        <v>1</v>
      </c>
      <c r="W89" s="3">
        <v>1977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1648188784.7250819</v>
      </c>
      <c r="B90" s="6">
        <v>8240943.9236254096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1648188784.7747419</v>
      </c>
      <c r="S90" s="6">
        <v>8240943.9238737095</v>
      </c>
      <c r="T90" s="3">
        <v>2</v>
      </c>
      <c r="U90" s="3">
        <v>491</v>
      </c>
      <c r="V90" s="3">
        <v>1</v>
      </c>
      <c r="W90" s="3">
        <v>1978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1648188784.7748871</v>
      </c>
      <c r="B91" s="6">
        <v>8240943.923874435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1648188784.825129</v>
      </c>
      <c r="S91" s="6">
        <v>8240943.9241256453</v>
      </c>
      <c r="T91" s="3">
        <v>2</v>
      </c>
      <c r="U91" s="3">
        <v>491</v>
      </c>
      <c r="V91" s="3">
        <v>1</v>
      </c>
      <c r="W91" s="3">
        <v>1979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1648188784.8252411</v>
      </c>
      <c r="B92" s="6">
        <v>8240943.924126205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1648188784.875051</v>
      </c>
      <c r="S92" s="6">
        <v>8240943.9243752547</v>
      </c>
      <c r="T92" s="3">
        <v>2</v>
      </c>
      <c r="U92" s="3">
        <v>491</v>
      </c>
      <c r="V92" s="3">
        <v>1</v>
      </c>
      <c r="W92" s="3">
        <v>1980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1648188784.8754001</v>
      </c>
      <c r="B93" s="6">
        <v>8240943.924377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1648188784.9266551</v>
      </c>
      <c r="S93" s="6">
        <v>8240943.9246332757</v>
      </c>
      <c r="T93" s="3">
        <v>2</v>
      </c>
      <c r="U93" s="3">
        <v>491</v>
      </c>
      <c r="V93" s="3">
        <v>1</v>
      </c>
      <c r="W93" s="3">
        <v>1981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1648188784.92734</v>
      </c>
      <c r="B94" s="6">
        <v>8240943.9246367002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1648188784.9765191</v>
      </c>
      <c r="S94" s="6">
        <v>8240943.9248825954</v>
      </c>
      <c r="T94" s="3">
        <v>2</v>
      </c>
      <c r="U94" s="3">
        <v>491</v>
      </c>
      <c r="V94" s="3">
        <v>1</v>
      </c>
      <c r="W94" s="3">
        <v>1982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1648188784.9766419</v>
      </c>
      <c r="B95" s="6">
        <v>8240943.9248832092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1648188785.0275321</v>
      </c>
      <c r="S95" s="6">
        <v>8240943.9251376605</v>
      </c>
      <c r="T95" s="3">
        <v>2</v>
      </c>
      <c r="U95" s="3">
        <v>491</v>
      </c>
      <c r="V95" s="3">
        <v>1</v>
      </c>
      <c r="W95" s="3">
        <v>1983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1648188785.0275331</v>
      </c>
      <c r="B96" s="6">
        <v>8240943.9251376651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1648188785.0776501</v>
      </c>
      <c r="S96" s="6">
        <v>8240943.9253882505</v>
      </c>
      <c r="T96" s="3">
        <v>2</v>
      </c>
      <c r="U96" s="3">
        <v>491</v>
      </c>
      <c r="V96" s="3">
        <v>1</v>
      </c>
      <c r="W96" s="3">
        <v>1984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1648188785.0779729</v>
      </c>
      <c r="B97" s="6">
        <v>8240943.9253898645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1648188785.127805</v>
      </c>
      <c r="S97" s="6">
        <v>8240943.9256390249</v>
      </c>
      <c r="T97" s="3">
        <v>2</v>
      </c>
      <c r="U97" s="3">
        <v>491</v>
      </c>
      <c r="V97" s="3">
        <v>1</v>
      </c>
      <c r="W97" s="3">
        <v>1985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1648188785.1278059</v>
      </c>
      <c r="B98" s="6">
        <v>8240943.9256390296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1648188785.1781471</v>
      </c>
      <c r="S98" s="6">
        <v>8240943.9258907354</v>
      </c>
      <c r="T98" s="3">
        <v>2</v>
      </c>
      <c r="U98" s="3">
        <v>491</v>
      </c>
      <c r="V98" s="3">
        <v>1</v>
      </c>
      <c r="W98" s="3">
        <v>1986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1648188785.1791661</v>
      </c>
      <c r="B99" s="6">
        <v>8240943.9258958306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1648188785.2283101</v>
      </c>
      <c r="S99" s="6">
        <v>8240943.9261415508</v>
      </c>
      <c r="T99" s="3">
        <v>2</v>
      </c>
      <c r="U99" s="3">
        <v>491</v>
      </c>
      <c r="V99" s="3">
        <v>1</v>
      </c>
      <c r="W99" s="3">
        <v>1987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1648188785.228447</v>
      </c>
      <c r="B100" s="6">
        <v>8240943.9261422344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1648188785.278461</v>
      </c>
      <c r="S100" s="6">
        <v>8240943.9263923047</v>
      </c>
      <c r="T100" s="3">
        <v>2</v>
      </c>
      <c r="U100" s="3">
        <v>491</v>
      </c>
      <c r="V100" s="3">
        <v>1</v>
      </c>
      <c r="W100" s="3">
        <v>1988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1648188785.278558</v>
      </c>
      <c r="B101" s="6">
        <v>8240943.9263927899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1648188785.331974</v>
      </c>
      <c r="S101" s="6">
        <v>8240943.92665987</v>
      </c>
      <c r="T101" s="3">
        <v>2</v>
      </c>
      <c r="U101" s="3">
        <v>491</v>
      </c>
      <c r="V101" s="3">
        <v>1</v>
      </c>
      <c r="W101" s="3">
        <v>1989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1648188785.3319759</v>
      </c>
      <c r="B102" s="6">
        <v>8240943.9266598793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2001</v>
      </c>
      <c r="I102" s="3">
        <v>2017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1648188785.3825049</v>
      </c>
      <c r="S102" s="6">
        <v>8240943.9269125247</v>
      </c>
      <c r="T102" s="3">
        <v>2</v>
      </c>
      <c r="U102" s="3">
        <v>491</v>
      </c>
      <c r="V102" s="3">
        <v>1</v>
      </c>
      <c r="W102" s="3">
        <v>1990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931</v>
      </c>
    </row>
    <row r="103" spans="1:31" x14ac:dyDescent="0.25">
      <c r="A103" s="1">
        <v>1648188785.3825121</v>
      </c>
      <c r="B103" s="6">
        <v>8240943.9269125601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2002</v>
      </c>
      <c r="I103" s="3">
        <v>2017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1648188785.433382</v>
      </c>
      <c r="S103" s="6">
        <v>8240943.9271669099</v>
      </c>
      <c r="T103" s="3">
        <v>2</v>
      </c>
      <c r="U103" s="3">
        <v>491</v>
      </c>
      <c r="V103" s="3">
        <v>1</v>
      </c>
      <c r="W103" s="3">
        <v>1991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931</v>
      </c>
    </row>
    <row r="104" spans="1:31" x14ac:dyDescent="0.25">
      <c r="A104" s="1">
        <v>1648188785.4333839</v>
      </c>
      <c r="B104" s="6">
        <v>8240943.9271669202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2003</v>
      </c>
      <c r="I104" s="3">
        <v>2017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1648188785.483258</v>
      </c>
      <c r="S104" s="6">
        <v>8240943.9274162902</v>
      </c>
      <c r="T104" s="3">
        <v>2</v>
      </c>
      <c r="U104" s="3">
        <v>491</v>
      </c>
      <c r="V104" s="3">
        <v>1</v>
      </c>
      <c r="W104" s="3">
        <v>1992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931</v>
      </c>
    </row>
    <row r="105" spans="1:31" x14ac:dyDescent="0.25">
      <c r="A105" s="1">
        <v>1648188785.4838941</v>
      </c>
      <c r="B105" s="6">
        <v>8240943.9274194706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2004</v>
      </c>
      <c r="I105" s="3">
        <v>2017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1648188785.5349171</v>
      </c>
      <c r="S105" s="6">
        <v>8240943.927674586</v>
      </c>
      <c r="T105" s="3">
        <v>2</v>
      </c>
      <c r="U105" s="3">
        <v>491</v>
      </c>
      <c r="V105" s="3">
        <v>1</v>
      </c>
      <c r="W105" s="3">
        <v>1993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931</v>
      </c>
    </row>
    <row r="106" spans="1:31" x14ac:dyDescent="0.25">
      <c r="A106" s="1">
        <v>1648188785.5349181</v>
      </c>
      <c r="B106" s="6">
        <v>8240943.9276745906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2005</v>
      </c>
      <c r="I106" s="3">
        <v>2017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1648188785.584341</v>
      </c>
      <c r="S106" s="6">
        <v>8240943.9279217049</v>
      </c>
      <c r="T106" s="3">
        <v>2</v>
      </c>
      <c r="U106" s="3">
        <v>491</v>
      </c>
      <c r="V106" s="3">
        <v>1</v>
      </c>
      <c r="W106" s="3">
        <v>1994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931</v>
      </c>
    </row>
    <row r="107" spans="1:31" x14ac:dyDescent="0.25">
      <c r="A107" s="1">
        <v>1648188785.5844159</v>
      </c>
      <c r="B107" s="6">
        <v>8240943.9279220793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2006</v>
      </c>
      <c r="I107" s="3">
        <v>2017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1648188785.635438</v>
      </c>
      <c r="S107" s="6">
        <v>8240943.92817719</v>
      </c>
      <c r="T107" s="3">
        <v>2</v>
      </c>
      <c r="U107" s="3">
        <v>491</v>
      </c>
      <c r="V107" s="3">
        <v>1</v>
      </c>
      <c r="W107" s="3">
        <v>1995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931</v>
      </c>
    </row>
    <row r="108" spans="1:31" x14ac:dyDescent="0.25">
      <c r="A108" s="1">
        <v>1648188785.6354389</v>
      </c>
      <c r="B108" s="6">
        <v>8240943.9281771947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2007</v>
      </c>
      <c r="I108" s="3">
        <v>2017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1648188785.68489</v>
      </c>
      <c r="S108" s="6">
        <v>8240943.9284244506</v>
      </c>
      <c r="T108" s="3">
        <v>2</v>
      </c>
      <c r="U108" s="3">
        <v>491</v>
      </c>
      <c r="V108" s="3">
        <v>1</v>
      </c>
      <c r="W108" s="3">
        <v>1996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931</v>
      </c>
    </row>
    <row r="109" spans="1:31" x14ac:dyDescent="0.25">
      <c r="A109" s="1">
        <v>1648188785.6850419</v>
      </c>
      <c r="B109" s="6">
        <v>8240943.9284252096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2008</v>
      </c>
      <c r="I109" s="3">
        <v>2017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1648188785.7351079</v>
      </c>
      <c r="S109" s="6">
        <v>8240943.9286755398</v>
      </c>
      <c r="T109" s="3">
        <v>2</v>
      </c>
      <c r="U109" s="3">
        <v>491</v>
      </c>
      <c r="V109" s="3">
        <v>1</v>
      </c>
      <c r="W109" s="3">
        <v>1997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931</v>
      </c>
    </row>
    <row r="110" spans="1:31" x14ac:dyDescent="0.25">
      <c r="A110" s="1">
        <v>1648188785.735934</v>
      </c>
      <c r="B110" s="6">
        <v>8240943.9286796702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2009</v>
      </c>
      <c r="I110" s="3">
        <v>2017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1648188785.785764</v>
      </c>
      <c r="S110" s="6">
        <v>8240943.9289288195</v>
      </c>
      <c r="T110" s="3">
        <v>2</v>
      </c>
      <c r="U110" s="3">
        <v>491</v>
      </c>
      <c r="V110" s="3">
        <v>1</v>
      </c>
      <c r="W110" s="3">
        <v>1998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931</v>
      </c>
    </row>
    <row r="111" spans="1:31" x14ac:dyDescent="0.25">
      <c r="A111" s="1">
        <v>1648188785.7857649</v>
      </c>
      <c r="B111" s="6">
        <v>8240943.9289288251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2010</v>
      </c>
      <c r="I111" s="3">
        <v>2017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1648188785.836041</v>
      </c>
      <c r="S111" s="6">
        <v>8240943.9291802049</v>
      </c>
      <c r="T111" s="3">
        <v>2</v>
      </c>
      <c r="U111" s="3">
        <v>491</v>
      </c>
      <c r="V111" s="3">
        <v>1</v>
      </c>
      <c r="W111" s="3">
        <v>1999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931</v>
      </c>
    </row>
    <row r="112" spans="1:31" x14ac:dyDescent="0.25">
      <c r="A112" s="1">
        <v>1648188785.8360419</v>
      </c>
      <c r="B112" s="6">
        <v>8240943.9291802095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2011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1648188785.886471</v>
      </c>
      <c r="S112" s="6">
        <v>8240943.9294323549</v>
      </c>
      <c r="T112" s="3">
        <v>2</v>
      </c>
      <c r="U112" s="3">
        <v>491</v>
      </c>
      <c r="V112" s="3">
        <v>1</v>
      </c>
      <c r="W112" s="3">
        <v>2000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1648188785.886472</v>
      </c>
      <c r="B113" s="6">
        <v>8240943.9294323595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1648188785.9363561</v>
      </c>
      <c r="S113" s="6">
        <v>8240943.9296817807</v>
      </c>
      <c r="T113" s="3">
        <v>2</v>
      </c>
      <c r="U113" s="3">
        <v>491</v>
      </c>
      <c r="V113" s="3">
        <v>1</v>
      </c>
      <c r="W113" s="3">
        <v>2001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1648188785.9364431</v>
      </c>
      <c r="B114" s="6">
        <v>8240943.9296822157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1648188785.986516</v>
      </c>
      <c r="S114" s="6">
        <v>8240943.9299325803</v>
      </c>
      <c r="T114" s="3">
        <v>2</v>
      </c>
      <c r="U114" s="3">
        <v>491</v>
      </c>
      <c r="V114" s="3">
        <v>1</v>
      </c>
      <c r="W114" s="3">
        <v>2002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1648188785.9872839</v>
      </c>
      <c r="B115" s="6">
        <v>8240943.9299364202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1648188786.036885</v>
      </c>
      <c r="S115" s="6">
        <v>8240943.9301844249</v>
      </c>
      <c r="T115" s="3">
        <v>2</v>
      </c>
      <c r="U115" s="3">
        <v>491</v>
      </c>
      <c r="V115" s="3">
        <v>1</v>
      </c>
      <c r="W115" s="3">
        <v>2003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1648188786.0368869</v>
      </c>
      <c r="B116" s="6">
        <v>8240943.9301844351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1648188786.0870869</v>
      </c>
      <c r="S116" s="6">
        <v>8240943.9304354349</v>
      </c>
      <c r="T116" s="3">
        <v>2</v>
      </c>
      <c r="U116" s="3">
        <v>491</v>
      </c>
      <c r="V116" s="3">
        <v>1</v>
      </c>
      <c r="W116" s="3">
        <v>2004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1648188786.0870881</v>
      </c>
      <c r="B117" s="6">
        <v>8240943.9304354405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1648188786.1378081</v>
      </c>
      <c r="S117" s="6">
        <v>8240943.9306890406</v>
      </c>
      <c r="T117" s="3">
        <v>2</v>
      </c>
      <c r="U117" s="3">
        <v>491</v>
      </c>
      <c r="V117" s="3">
        <v>1</v>
      </c>
      <c r="W117" s="3">
        <v>2005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1648188786.13781</v>
      </c>
      <c r="B118" s="6">
        <v>8240943.9306890499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1648188786.188385</v>
      </c>
      <c r="S118" s="6">
        <v>8240943.9309419254</v>
      </c>
      <c r="T118" s="3">
        <v>2</v>
      </c>
      <c r="U118" s="3">
        <v>491</v>
      </c>
      <c r="V118" s="3">
        <v>1</v>
      </c>
      <c r="W118" s="3">
        <v>2006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1648188786.1883869</v>
      </c>
      <c r="B119" s="6">
        <v>8240943.9309419347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1648188786.2387159</v>
      </c>
      <c r="S119" s="6">
        <v>8240943.931193579</v>
      </c>
      <c r="T119" s="3">
        <v>2</v>
      </c>
      <c r="U119" s="3">
        <v>491</v>
      </c>
      <c r="V119" s="3">
        <v>1</v>
      </c>
      <c r="W119" s="3">
        <v>2007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1648188786.238719</v>
      </c>
      <c r="B120" s="6">
        <v>8240943.9311935948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2019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1648188786.2887919</v>
      </c>
      <c r="S120" s="6">
        <v>8240943.9314439595</v>
      </c>
      <c r="T120" s="3">
        <v>2</v>
      </c>
      <c r="U120" s="3">
        <v>491</v>
      </c>
      <c r="V120" s="3">
        <v>1</v>
      </c>
      <c r="W120" s="3">
        <v>2008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1648188786.2887959</v>
      </c>
      <c r="B121" s="6">
        <v>8240943.93144398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2020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1648188786.3396699</v>
      </c>
      <c r="S121" s="6">
        <v>8240943.9316983493</v>
      </c>
      <c r="T121" s="3">
        <v>2</v>
      </c>
      <c r="U121" s="3">
        <v>491</v>
      </c>
      <c r="V121" s="3">
        <v>1</v>
      </c>
      <c r="W121" s="3">
        <v>2009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1648188786.3396831</v>
      </c>
      <c r="B122" s="6">
        <v>8240943.9316984154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2021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1648188786.391392</v>
      </c>
      <c r="S122" s="6">
        <v>8240943.9319569599</v>
      </c>
      <c r="T122" s="3">
        <v>2</v>
      </c>
      <c r="U122" s="3">
        <v>491</v>
      </c>
      <c r="V122" s="3">
        <v>1</v>
      </c>
      <c r="W122" s="3">
        <v>2010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1648188786.3913929</v>
      </c>
      <c r="B123" s="6">
        <v>8240943.9319569645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2022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1648188786.4406409</v>
      </c>
      <c r="S123" s="6">
        <v>8240943.9322032044</v>
      </c>
      <c r="T123" s="3">
        <v>2</v>
      </c>
      <c r="U123" s="3">
        <v>491</v>
      </c>
      <c r="V123" s="3">
        <v>1</v>
      </c>
      <c r="W123" s="3">
        <v>2011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1648188786.4407949</v>
      </c>
      <c r="B124" s="6">
        <v>8240943.9322039746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2023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1648188786.4909461</v>
      </c>
      <c r="S124" s="6">
        <v>8240943.9324547304</v>
      </c>
      <c r="T124" s="3">
        <v>2</v>
      </c>
      <c r="U124" s="3">
        <v>491</v>
      </c>
      <c r="V124" s="3">
        <v>1</v>
      </c>
      <c r="W124" s="3">
        <v>2012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1648188786.490947</v>
      </c>
      <c r="B125" s="6">
        <v>8240943.932454735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2024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1648188786.542098</v>
      </c>
      <c r="S125" s="6">
        <v>8240943.9327104902</v>
      </c>
      <c r="T125" s="3">
        <v>2</v>
      </c>
      <c r="U125" s="3">
        <v>491</v>
      </c>
      <c r="V125" s="3">
        <v>1</v>
      </c>
      <c r="W125" s="3">
        <v>2013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1648188786.5421</v>
      </c>
      <c r="B126" s="6">
        <v>8240943.9327104995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2025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1648188786.59233</v>
      </c>
      <c r="S126" s="6">
        <v>8240943.9329616502</v>
      </c>
      <c r="T126" s="3">
        <v>2</v>
      </c>
      <c r="U126" s="3">
        <v>491</v>
      </c>
      <c r="V126" s="3">
        <v>1</v>
      </c>
      <c r="W126" s="3">
        <v>2014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1648188786.5925429</v>
      </c>
      <c r="B127" s="6">
        <v>8240943.9329627147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2026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1648188786.6425591</v>
      </c>
      <c r="S127" s="6">
        <v>8240943.9332127953</v>
      </c>
      <c r="T127" s="3">
        <v>2</v>
      </c>
      <c r="U127" s="3">
        <v>491</v>
      </c>
      <c r="V127" s="3">
        <v>1</v>
      </c>
      <c r="W127" s="3">
        <v>2015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1648188786.642561</v>
      </c>
      <c r="B128" s="6">
        <v>8240943.9332128046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2027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1648188786.6931889</v>
      </c>
      <c r="S128" s="6">
        <v>8240943.9334659446</v>
      </c>
      <c r="T128" s="3">
        <v>2</v>
      </c>
      <c r="U128" s="3">
        <v>491</v>
      </c>
      <c r="V128" s="3">
        <v>1</v>
      </c>
      <c r="W128" s="3">
        <v>2016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1648188786.6937129</v>
      </c>
      <c r="B129" s="6">
        <v>8240943.9334685644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2028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1648188786.7436421</v>
      </c>
      <c r="S129" s="6">
        <v>8240943.9337182101</v>
      </c>
      <c r="T129" s="3">
        <v>2</v>
      </c>
      <c r="U129" s="3">
        <v>491</v>
      </c>
      <c r="V129" s="3">
        <v>1</v>
      </c>
      <c r="W129" s="3">
        <v>2017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1648188786.743644</v>
      </c>
      <c r="B130" s="6">
        <v>8240943.9337182203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2029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1648188786.793756</v>
      </c>
      <c r="S130" s="6">
        <v>8240943.9339687796</v>
      </c>
      <c r="T130" s="3">
        <v>2</v>
      </c>
      <c r="U130" s="3">
        <v>491</v>
      </c>
      <c r="V130" s="3">
        <v>1</v>
      </c>
      <c r="W130" s="3">
        <v>2018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1648188786.793757</v>
      </c>
      <c r="B131" s="6">
        <v>8240943.9339687852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2030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1648188786.8441379</v>
      </c>
      <c r="S131" s="6">
        <v>8240943.9342206893</v>
      </c>
      <c r="T131" s="3">
        <v>2</v>
      </c>
      <c r="U131" s="3">
        <v>491</v>
      </c>
      <c r="V131" s="3">
        <v>1</v>
      </c>
      <c r="W131" s="3">
        <v>2019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1648188786.844249</v>
      </c>
      <c r="B132" s="6">
        <v>8240943.9342212453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2031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1648188786.894948</v>
      </c>
      <c r="S132" s="6">
        <v>8240943.9344747402</v>
      </c>
      <c r="T132" s="3">
        <v>2</v>
      </c>
      <c r="U132" s="3">
        <v>491</v>
      </c>
      <c r="V132" s="3">
        <v>1</v>
      </c>
      <c r="W132" s="3">
        <v>2020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1648188786.8949499</v>
      </c>
      <c r="B133" s="6">
        <v>8240943.9344747495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2032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1648188786.945014</v>
      </c>
      <c r="S133" s="6">
        <v>8240943.9347250704</v>
      </c>
      <c r="T133" s="3">
        <v>2</v>
      </c>
      <c r="U133" s="3">
        <v>491</v>
      </c>
      <c r="V133" s="3">
        <v>1</v>
      </c>
      <c r="W133" s="3">
        <v>2021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1648188786.9450181</v>
      </c>
      <c r="B134" s="6">
        <v>8240943.9347250899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2033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1648188786.995018</v>
      </c>
      <c r="S134" s="6">
        <v>8240943.9349750904</v>
      </c>
      <c r="T134" s="3">
        <v>2</v>
      </c>
      <c r="U134" s="3">
        <v>491</v>
      </c>
      <c r="V134" s="3">
        <v>1</v>
      </c>
      <c r="W134" s="3">
        <v>2022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1648188786.9951079</v>
      </c>
      <c r="B135" s="6">
        <v>8240943.9349755393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2034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1648188787.0454929</v>
      </c>
      <c r="S135" s="6">
        <v>8240943.9352274649</v>
      </c>
      <c r="T135" s="3">
        <v>2</v>
      </c>
      <c r="U135" s="3">
        <v>491</v>
      </c>
      <c r="V135" s="3">
        <v>1</v>
      </c>
      <c r="W135" s="3">
        <v>2023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1648188787.045496</v>
      </c>
      <c r="B136" s="6">
        <v>8240943.9352274798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2035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1648188787.095583</v>
      </c>
      <c r="S136" s="6">
        <v>8240943.9354779152</v>
      </c>
      <c r="T136" s="3">
        <v>2</v>
      </c>
      <c r="U136" s="3">
        <v>491</v>
      </c>
      <c r="V136" s="3">
        <v>1</v>
      </c>
      <c r="W136" s="3">
        <v>2024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0</v>
      </c>
    </row>
    <row r="137" spans="1:31" x14ac:dyDescent="0.25">
      <c r="A137" s="1">
        <v>1648188787.095722</v>
      </c>
      <c r="B137" s="6">
        <v>8240943.93547861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2036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1648188787.1461849</v>
      </c>
      <c r="S137" s="6">
        <v>8240943.9357309248</v>
      </c>
      <c r="T137" s="3">
        <v>2</v>
      </c>
      <c r="U137" s="3">
        <v>491</v>
      </c>
      <c r="V137" s="3">
        <v>1</v>
      </c>
      <c r="W137" s="3">
        <v>2025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0</v>
      </c>
    </row>
    <row r="138" spans="1:31" x14ac:dyDescent="0.25">
      <c r="A138" s="1">
        <v>1648188787.1461871</v>
      </c>
      <c r="B138" s="6">
        <v>8240943.9357309351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2037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1648188787.196306</v>
      </c>
      <c r="S138" s="6">
        <v>8240943.9359815298</v>
      </c>
      <c r="T138" s="3">
        <v>2</v>
      </c>
      <c r="U138" s="3">
        <v>491</v>
      </c>
      <c r="V138" s="3">
        <v>1</v>
      </c>
      <c r="W138" s="3">
        <v>2026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0</v>
      </c>
    </row>
    <row r="139" spans="1:31" x14ac:dyDescent="0.25">
      <c r="A139" s="1">
        <v>1648188787.1966341</v>
      </c>
      <c r="B139" s="6">
        <v>8240943.9359831698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2038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1648188787.2471731</v>
      </c>
      <c r="S139" s="6">
        <v>8240943.9362358656</v>
      </c>
      <c r="T139" s="3">
        <v>2</v>
      </c>
      <c r="U139" s="3">
        <v>491</v>
      </c>
      <c r="V139" s="3">
        <v>1</v>
      </c>
      <c r="W139" s="3">
        <v>2027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0</v>
      </c>
    </row>
    <row r="140" spans="1:31" x14ac:dyDescent="0.25">
      <c r="A140" s="1">
        <v>1648188787.247175</v>
      </c>
      <c r="B140" s="6">
        <v>8240943.9362358749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2039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1648188787.2993529</v>
      </c>
      <c r="S140" s="6">
        <v>8240943.9364967644</v>
      </c>
      <c r="T140" s="3">
        <v>2</v>
      </c>
      <c r="U140" s="3">
        <v>491</v>
      </c>
      <c r="V140" s="3">
        <v>1</v>
      </c>
      <c r="W140" s="3">
        <v>2028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0</v>
      </c>
    </row>
    <row r="141" spans="1:31" x14ac:dyDescent="0.25">
      <c r="A141" s="1">
        <v>1648188787.299355</v>
      </c>
      <c r="B141" s="6">
        <v>8240943.9364967756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2040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1648188787.3503079</v>
      </c>
      <c r="S141" s="6">
        <v>8240943.9367515398</v>
      </c>
      <c r="T141" s="3">
        <v>2</v>
      </c>
      <c r="U141" s="3">
        <v>491</v>
      </c>
      <c r="V141" s="3">
        <v>1</v>
      </c>
      <c r="W141" s="3">
        <v>2029</v>
      </c>
      <c r="X141" s="3">
        <v>26</v>
      </c>
      <c r="Y141" s="3">
        <v>1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1648188787.350781</v>
      </c>
      <c r="B142" s="6">
        <v>8240943.9367539044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2041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1648188787.400372</v>
      </c>
      <c r="S142" s="6">
        <v>8240943.9370018598</v>
      </c>
      <c r="T142" s="3">
        <v>2</v>
      </c>
      <c r="U142" s="3">
        <v>491</v>
      </c>
      <c r="V142" s="3">
        <v>1</v>
      </c>
      <c r="W142" s="3">
        <v>2030</v>
      </c>
      <c r="X142" s="3">
        <v>26</v>
      </c>
      <c r="Y142" s="3">
        <v>6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1648188787.4004591</v>
      </c>
      <c r="B143" s="6">
        <v>8240943.9370022956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2042</v>
      </c>
      <c r="I143" s="3">
        <v>17</v>
      </c>
      <c r="J143" s="3">
        <v>0</v>
      </c>
      <c r="K143" s="3">
        <v>18</v>
      </c>
      <c r="L143" s="3">
        <v>17</v>
      </c>
      <c r="M143" s="3">
        <v>29</v>
      </c>
      <c r="N143" s="3">
        <v>51</v>
      </c>
      <c r="O143" s="3">
        <v>18</v>
      </c>
      <c r="P143" s="3">
        <v>31</v>
      </c>
      <c r="Q143" s="3">
        <v>53</v>
      </c>
      <c r="R143" s="1">
        <v>1648188787.4513271</v>
      </c>
      <c r="S143" s="6">
        <v>8240943.9372566352</v>
      </c>
      <c r="T143" s="3">
        <v>2</v>
      </c>
      <c r="U143" s="3">
        <v>491</v>
      </c>
      <c r="V143" s="3">
        <v>1</v>
      </c>
      <c r="W143" s="3">
        <v>2031</v>
      </c>
      <c r="X143" s="3">
        <v>26</v>
      </c>
      <c r="Y143" s="3">
        <v>12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1648188787.451355</v>
      </c>
      <c r="B144" s="6">
        <v>8240943.9372567749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2043</v>
      </c>
      <c r="I144" s="3">
        <v>17</v>
      </c>
      <c r="J144" s="3">
        <v>0</v>
      </c>
      <c r="K144" s="3">
        <v>19</v>
      </c>
      <c r="L144" s="3">
        <v>17</v>
      </c>
      <c r="M144" s="3">
        <v>29</v>
      </c>
      <c r="N144" s="3">
        <v>50</v>
      </c>
      <c r="O144" s="3">
        <v>19</v>
      </c>
      <c r="P144" s="3">
        <v>32</v>
      </c>
      <c r="Q144" s="3">
        <v>56</v>
      </c>
      <c r="R144" s="1">
        <v>1648188787.500942</v>
      </c>
      <c r="S144" s="6">
        <v>8240943.9375047097</v>
      </c>
      <c r="T144" s="3">
        <v>2</v>
      </c>
      <c r="U144" s="3">
        <v>491</v>
      </c>
      <c r="V144" s="3">
        <v>1</v>
      </c>
      <c r="W144" s="3">
        <v>2032</v>
      </c>
      <c r="X144" s="3">
        <v>26</v>
      </c>
      <c r="Y144" s="3">
        <v>15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1648188787.500942</v>
      </c>
      <c r="B145" s="6">
        <v>8240943.9375047097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2044</v>
      </c>
      <c r="I145" s="3">
        <v>17</v>
      </c>
      <c r="J145" s="3">
        <v>0</v>
      </c>
      <c r="K145" s="3">
        <v>19</v>
      </c>
      <c r="L145" s="3">
        <v>17</v>
      </c>
      <c r="M145" s="3">
        <v>28</v>
      </c>
      <c r="N145" s="3">
        <v>49</v>
      </c>
      <c r="O145" s="3">
        <v>19</v>
      </c>
      <c r="P145" s="3">
        <v>33</v>
      </c>
      <c r="Q145" s="3">
        <v>58</v>
      </c>
      <c r="R145" s="1">
        <v>1648188787.5518751</v>
      </c>
      <c r="S145" s="6">
        <v>8240943.9377593752</v>
      </c>
      <c r="T145" s="3">
        <v>2</v>
      </c>
      <c r="U145" s="3">
        <v>491</v>
      </c>
      <c r="V145" s="3">
        <v>1</v>
      </c>
      <c r="W145" s="3">
        <v>2033</v>
      </c>
      <c r="X145" s="3">
        <v>26</v>
      </c>
      <c r="Y145" s="3">
        <v>20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1648188787.551877</v>
      </c>
      <c r="B146" s="6">
        <v>8240943.9377593854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2045</v>
      </c>
      <c r="I146" s="3">
        <v>16</v>
      </c>
      <c r="J146" s="3">
        <v>0</v>
      </c>
      <c r="K146" s="3">
        <v>21</v>
      </c>
      <c r="L146" s="3">
        <v>16</v>
      </c>
      <c r="M146" s="3">
        <v>27</v>
      </c>
      <c r="N146" s="3">
        <v>48</v>
      </c>
      <c r="O146" s="3">
        <v>21</v>
      </c>
      <c r="P146" s="3">
        <v>36</v>
      </c>
      <c r="Q146" s="3">
        <v>63</v>
      </c>
      <c r="R146" s="1">
        <v>1648188787.6015649</v>
      </c>
      <c r="S146" s="6">
        <v>8240943.9380078241</v>
      </c>
      <c r="T146" s="3">
        <v>2</v>
      </c>
      <c r="U146" s="3">
        <v>491</v>
      </c>
      <c r="V146" s="3">
        <v>1</v>
      </c>
      <c r="W146" s="3">
        <v>2034</v>
      </c>
      <c r="X146" s="3">
        <v>26</v>
      </c>
      <c r="Y146" s="3">
        <v>25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1648188787.601567</v>
      </c>
      <c r="B147" s="6">
        <v>8240943.9380078353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2046</v>
      </c>
      <c r="I147" s="3">
        <v>15</v>
      </c>
      <c r="J147" s="3">
        <v>0</v>
      </c>
      <c r="K147" s="3">
        <v>22</v>
      </c>
      <c r="L147" s="3">
        <v>15</v>
      </c>
      <c r="M147" s="3">
        <v>26</v>
      </c>
      <c r="N147" s="3">
        <v>45</v>
      </c>
      <c r="O147" s="3">
        <v>22</v>
      </c>
      <c r="P147" s="3">
        <v>39</v>
      </c>
      <c r="Q147" s="3">
        <v>67</v>
      </c>
      <c r="R147" s="1">
        <v>1648188787.651669</v>
      </c>
      <c r="S147" s="6">
        <v>8240943.9382583452</v>
      </c>
      <c r="T147" s="3">
        <v>2</v>
      </c>
      <c r="U147" s="3">
        <v>491</v>
      </c>
      <c r="V147" s="3">
        <v>1</v>
      </c>
      <c r="W147" s="3">
        <v>2035</v>
      </c>
      <c r="X147" s="3">
        <v>26</v>
      </c>
      <c r="Y147" s="3">
        <v>25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1648188787.6518061</v>
      </c>
      <c r="B148" s="6">
        <v>8240943.9382590307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2047</v>
      </c>
      <c r="I148" s="3">
        <v>15</v>
      </c>
      <c r="J148" s="3">
        <v>0</v>
      </c>
      <c r="K148" s="3">
        <v>22</v>
      </c>
      <c r="L148" s="3">
        <v>15</v>
      </c>
      <c r="M148" s="3">
        <v>26</v>
      </c>
      <c r="N148" s="3">
        <v>45</v>
      </c>
      <c r="O148" s="3">
        <v>22</v>
      </c>
      <c r="P148" s="3">
        <v>39</v>
      </c>
      <c r="Q148" s="3">
        <v>67</v>
      </c>
      <c r="R148" s="1">
        <v>1648188787.7022359</v>
      </c>
      <c r="S148" s="6">
        <v>8240943.9385111798</v>
      </c>
      <c r="T148" s="3">
        <v>2</v>
      </c>
      <c r="U148" s="3">
        <v>491</v>
      </c>
      <c r="V148" s="3">
        <v>1</v>
      </c>
      <c r="W148" s="3">
        <v>2036</v>
      </c>
      <c r="X148" s="3">
        <v>26</v>
      </c>
      <c r="Y148" s="3">
        <v>29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1648188787.7022381</v>
      </c>
      <c r="B149" s="6">
        <v>8240943.93851119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2048</v>
      </c>
      <c r="I149" s="3">
        <v>14</v>
      </c>
      <c r="J149" s="3">
        <v>0</v>
      </c>
      <c r="K149" s="3">
        <v>24</v>
      </c>
      <c r="L149" s="3">
        <v>14</v>
      </c>
      <c r="M149" s="3">
        <v>24</v>
      </c>
      <c r="N149" s="3">
        <v>42</v>
      </c>
      <c r="O149" s="3">
        <v>24</v>
      </c>
      <c r="P149" s="3">
        <v>42</v>
      </c>
      <c r="Q149" s="3">
        <v>73</v>
      </c>
      <c r="R149" s="1">
        <v>1648188787.7530551</v>
      </c>
      <c r="S149" s="6">
        <v>8240943.9387652753</v>
      </c>
      <c r="T149" s="3">
        <v>2</v>
      </c>
      <c r="U149" s="3">
        <v>491</v>
      </c>
      <c r="V149" s="3">
        <v>1</v>
      </c>
      <c r="W149" s="3">
        <v>2037</v>
      </c>
      <c r="X149" s="3">
        <v>26</v>
      </c>
      <c r="Y149" s="3">
        <v>35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1648188787.753058</v>
      </c>
      <c r="B150" s="6">
        <v>8240943.9387652902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2049</v>
      </c>
      <c r="I150" s="3">
        <v>13</v>
      </c>
      <c r="J150" s="3">
        <v>0</v>
      </c>
      <c r="K150" s="3">
        <v>26</v>
      </c>
      <c r="L150" s="3">
        <v>13</v>
      </c>
      <c r="M150" s="3">
        <v>22</v>
      </c>
      <c r="N150" s="3">
        <v>38</v>
      </c>
      <c r="O150" s="3">
        <v>26</v>
      </c>
      <c r="P150" s="3">
        <v>45</v>
      </c>
      <c r="Q150" s="3">
        <v>80</v>
      </c>
      <c r="R150" s="1">
        <v>1648188787.803282</v>
      </c>
      <c r="S150" s="6">
        <v>8240943.9390164101</v>
      </c>
      <c r="T150" s="3">
        <v>2</v>
      </c>
      <c r="U150" s="3">
        <v>491</v>
      </c>
      <c r="V150" s="3">
        <v>1</v>
      </c>
      <c r="W150" s="3">
        <v>2038</v>
      </c>
      <c r="X150" s="3">
        <v>26</v>
      </c>
      <c r="Y150" s="3">
        <v>37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1648188787.8032839</v>
      </c>
      <c r="B151" s="6">
        <v>8240943.9390164195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2050</v>
      </c>
      <c r="I151" s="3">
        <v>12</v>
      </c>
      <c r="J151" s="3">
        <v>0</v>
      </c>
      <c r="K151" s="3">
        <v>27</v>
      </c>
      <c r="L151" s="3">
        <v>12</v>
      </c>
      <c r="M151" s="3">
        <v>21</v>
      </c>
      <c r="N151" s="3">
        <v>36</v>
      </c>
      <c r="O151" s="3">
        <v>27</v>
      </c>
      <c r="P151" s="3">
        <v>47</v>
      </c>
      <c r="Q151" s="3">
        <v>82</v>
      </c>
      <c r="R151" s="1">
        <v>1648188787.8534279</v>
      </c>
      <c r="S151" s="6">
        <v>8240943.9392671399</v>
      </c>
      <c r="T151" s="3">
        <v>2</v>
      </c>
      <c r="U151" s="3">
        <v>491</v>
      </c>
      <c r="V151" s="3">
        <v>1</v>
      </c>
      <c r="W151" s="3">
        <v>2039</v>
      </c>
      <c r="X151" s="3">
        <v>26</v>
      </c>
      <c r="Y151" s="3">
        <v>40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1648188787.853431</v>
      </c>
      <c r="B152" s="6">
        <v>8240943.9392671548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2051</v>
      </c>
      <c r="I152" s="3">
        <v>11</v>
      </c>
      <c r="J152" s="3">
        <v>0</v>
      </c>
      <c r="K152" s="3">
        <v>29</v>
      </c>
      <c r="L152" s="3">
        <v>11</v>
      </c>
      <c r="M152" s="3">
        <v>19</v>
      </c>
      <c r="N152" s="3">
        <v>32</v>
      </c>
      <c r="O152" s="3">
        <v>29</v>
      </c>
      <c r="P152" s="3">
        <v>50</v>
      </c>
      <c r="Q152" s="3">
        <v>87</v>
      </c>
      <c r="R152" s="1">
        <v>1648188787.912111</v>
      </c>
      <c r="S152" s="6">
        <v>8240943.9395605549</v>
      </c>
      <c r="T152" s="3">
        <v>2</v>
      </c>
      <c r="U152" s="3">
        <v>491</v>
      </c>
      <c r="V152" s="3">
        <v>1</v>
      </c>
      <c r="W152" s="3">
        <v>2040</v>
      </c>
      <c r="X152" s="3">
        <v>26</v>
      </c>
      <c r="Y152" s="3">
        <v>42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1648188787.912112</v>
      </c>
      <c r="B153" s="6">
        <v>8240943.9395605596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2052</v>
      </c>
      <c r="I153" s="3">
        <v>10</v>
      </c>
      <c r="J153" s="3">
        <v>0</v>
      </c>
      <c r="K153" s="3">
        <v>30</v>
      </c>
      <c r="L153" s="3">
        <v>10</v>
      </c>
      <c r="M153" s="3">
        <v>17</v>
      </c>
      <c r="N153" s="3">
        <v>29</v>
      </c>
      <c r="O153" s="3">
        <v>30</v>
      </c>
      <c r="P153" s="3">
        <v>52</v>
      </c>
      <c r="Q153" s="3">
        <v>90</v>
      </c>
      <c r="R153" s="1">
        <v>1648188787.9541719</v>
      </c>
      <c r="S153" s="6">
        <v>8240943.9397708597</v>
      </c>
      <c r="T153" s="3">
        <v>2</v>
      </c>
      <c r="U153" s="3">
        <v>491</v>
      </c>
      <c r="V153" s="3">
        <v>1</v>
      </c>
      <c r="W153" s="3">
        <v>2041</v>
      </c>
      <c r="X153" s="3">
        <v>26</v>
      </c>
      <c r="Y153" s="3">
        <v>45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1648188787.95421</v>
      </c>
      <c r="B154" s="6">
        <v>8240943.9397710506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2053</v>
      </c>
      <c r="I154" s="3">
        <v>9</v>
      </c>
      <c r="J154" s="3">
        <v>0</v>
      </c>
      <c r="K154" s="3">
        <v>31</v>
      </c>
      <c r="L154" s="3">
        <v>9</v>
      </c>
      <c r="M154" s="3">
        <v>15</v>
      </c>
      <c r="N154" s="3">
        <v>26</v>
      </c>
      <c r="O154" s="3">
        <v>31</v>
      </c>
      <c r="P154" s="3">
        <v>54</v>
      </c>
      <c r="Q154" s="3">
        <v>93</v>
      </c>
      <c r="R154" s="1">
        <v>1648188788.0044079</v>
      </c>
      <c r="S154" s="6">
        <v>8240943.9400220392</v>
      </c>
      <c r="T154" s="3">
        <v>2</v>
      </c>
      <c r="U154" s="3">
        <v>491</v>
      </c>
      <c r="V154" s="3">
        <v>1</v>
      </c>
      <c r="W154" s="3">
        <v>2042</v>
      </c>
      <c r="X154" s="3">
        <v>26</v>
      </c>
      <c r="Y154" s="3">
        <v>45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1648188788.00441</v>
      </c>
      <c r="B155" s="6">
        <v>8240943.9400220504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2054</v>
      </c>
      <c r="I155" s="3">
        <v>9</v>
      </c>
      <c r="J155" s="3">
        <v>0</v>
      </c>
      <c r="K155" s="3">
        <v>31</v>
      </c>
      <c r="L155" s="3">
        <v>9</v>
      </c>
      <c r="M155" s="3">
        <v>15</v>
      </c>
      <c r="N155" s="3">
        <v>26</v>
      </c>
      <c r="O155" s="3">
        <v>31</v>
      </c>
      <c r="P155" s="3">
        <v>54</v>
      </c>
      <c r="Q155" s="3">
        <v>93</v>
      </c>
      <c r="R155" s="1">
        <v>1648188788.05531</v>
      </c>
      <c r="S155" s="6">
        <v>8240943.9402765501</v>
      </c>
      <c r="T155" s="3">
        <v>2</v>
      </c>
      <c r="U155" s="3">
        <v>491</v>
      </c>
      <c r="V155" s="3">
        <v>1</v>
      </c>
      <c r="W155" s="3">
        <v>2043</v>
      </c>
      <c r="X155" s="3">
        <v>26</v>
      </c>
      <c r="Y155" s="3">
        <v>45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1648188788.0554609</v>
      </c>
      <c r="B156" s="6">
        <v>8240943.9402773045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2055</v>
      </c>
      <c r="I156" s="3">
        <v>9</v>
      </c>
      <c r="J156" s="3">
        <v>0</v>
      </c>
      <c r="K156" s="3">
        <v>31</v>
      </c>
      <c r="L156" s="3">
        <v>9</v>
      </c>
      <c r="M156" s="3">
        <v>15</v>
      </c>
      <c r="N156" s="3">
        <v>26</v>
      </c>
      <c r="O156" s="3">
        <v>31</v>
      </c>
      <c r="P156" s="3">
        <v>54</v>
      </c>
      <c r="Q156" s="3">
        <v>93</v>
      </c>
      <c r="R156" s="1">
        <v>1648188788.1109359</v>
      </c>
      <c r="S156" s="6">
        <v>8240943.9405546794</v>
      </c>
      <c r="T156" s="3">
        <v>2</v>
      </c>
      <c r="U156" s="3">
        <v>491</v>
      </c>
      <c r="V156" s="3">
        <v>1</v>
      </c>
      <c r="W156" s="3">
        <v>2044</v>
      </c>
      <c r="X156" s="3">
        <v>26</v>
      </c>
      <c r="Y156" s="3">
        <v>45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1648188788.111757</v>
      </c>
      <c r="B157" s="6">
        <v>8240943.9405587856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2056</v>
      </c>
      <c r="I157" s="3">
        <v>9</v>
      </c>
      <c r="J157" s="3">
        <v>0</v>
      </c>
      <c r="K157" s="3">
        <v>31</v>
      </c>
      <c r="L157" s="3">
        <v>9</v>
      </c>
      <c r="M157" s="3">
        <v>15</v>
      </c>
      <c r="N157" s="3">
        <v>26</v>
      </c>
      <c r="O157" s="3">
        <v>31</v>
      </c>
      <c r="P157" s="3">
        <v>54</v>
      </c>
      <c r="Q157" s="3">
        <v>93</v>
      </c>
      <c r="R157" s="1">
        <v>1648188788.1619489</v>
      </c>
      <c r="S157" s="6">
        <v>8240943.9408097444</v>
      </c>
      <c r="T157" s="3">
        <v>2</v>
      </c>
      <c r="U157" s="3">
        <v>491</v>
      </c>
      <c r="V157" s="3">
        <v>1</v>
      </c>
      <c r="W157" s="3">
        <v>2045</v>
      </c>
      <c r="X157" s="3">
        <v>26</v>
      </c>
      <c r="Y157" s="3">
        <v>45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1648188788.161948</v>
      </c>
      <c r="B158" s="6">
        <v>8240943.9408097398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2057</v>
      </c>
      <c r="I158" s="3">
        <v>9</v>
      </c>
      <c r="J158" s="3">
        <v>0</v>
      </c>
      <c r="K158" s="3">
        <v>31</v>
      </c>
      <c r="L158" s="3">
        <v>9</v>
      </c>
      <c r="M158" s="3">
        <v>15</v>
      </c>
      <c r="N158" s="3">
        <v>26</v>
      </c>
      <c r="O158" s="3">
        <v>31</v>
      </c>
      <c r="P158" s="3">
        <v>54</v>
      </c>
      <c r="Q158" s="3">
        <v>93</v>
      </c>
      <c r="R158" s="1">
        <v>1648188788.1619489</v>
      </c>
      <c r="S158" s="6">
        <v>8240943.9408097444</v>
      </c>
      <c r="T158" s="3">
        <v>2</v>
      </c>
      <c r="U158" s="3">
        <v>491</v>
      </c>
      <c r="V158" s="3">
        <v>1</v>
      </c>
      <c r="W158" s="3">
        <v>2045</v>
      </c>
      <c r="X158" s="3">
        <v>26</v>
      </c>
      <c r="Y158" s="3">
        <v>45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1648188788.2126119</v>
      </c>
      <c r="B159" s="6">
        <v>8240943.9410630595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2058</v>
      </c>
      <c r="I159" s="3">
        <v>9</v>
      </c>
      <c r="J159" s="3">
        <v>0</v>
      </c>
      <c r="K159" s="3">
        <v>31</v>
      </c>
      <c r="L159" s="3">
        <v>9</v>
      </c>
      <c r="M159" s="3">
        <v>15</v>
      </c>
      <c r="N159" s="3">
        <v>26</v>
      </c>
      <c r="O159" s="3">
        <v>31</v>
      </c>
      <c r="P159" s="3">
        <v>54</v>
      </c>
      <c r="Q159" s="3">
        <v>94</v>
      </c>
      <c r="R159" s="1">
        <v>1648188788.2126131</v>
      </c>
      <c r="S159" s="6">
        <v>8240943.9410630651</v>
      </c>
      <c r="T159" s="3">
        <v>2</v>
      </c>
      <c r="U159" s="3">
        <v>491</v>
      </c>
      <c r="V159" s="3">
        <v>1</v>
      </c>
      <c r="W159" s="3">
        <v>2046</v>
      </c>
      <c r="X159" s="3">
        <v>26</v>
      </c>
      <c r="Y159" s="3">
        <v>45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1648188788.2623529</v>
      </c>
      <c r="B160" s="6">
        <v>8240943.9413117645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2059</v>
      </c>
      <c r="I160" s="3">
        <v>9</v>
      </c>
      <c r="J160" s="3">
        <v>0</v>
      </c>
      <c r="K160" s="3">
        <v>31</v>
      </c>
      <c r="L160" s="3">
        <v>9</v>
      </c>
      <c r="M160" s="3">
        <v>14</v>
      </c>
      <c r="N160" s="3">
        <v>25</v>
      </c>
      <c r="O160" s="3">
        <v>31</v>
      </c>
      <c r="P160" s="3">
        <v>54</v>
      </c>
      <c r="Q160" s="3">
        <v>94</v>
      </c>
      <c r="R160" s="1">
        <v>1648188788.262563</v>
      </c>
      <c r="S160" s="6">
        <v>8240943.9413128151</v>
      </c>
      <c r="T160" s="3">
        <v>2</v>
      </c>
      <c r="U160" s="3">
        <v>491</v>
      </c>
      <c r="V160" s="3">
        <v>1</v>
      </c>
      <c r="W160" s="3">
        <v>2047</v>
      </c>
      <c r="X160" s="3">
        <v>26</v>
      </c>
      <c r="Y160" s="3">
        <v>45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1648188788.3128409</v>
      </c>
      <c r="B161" s="6">
        <v>8240943.9415642051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2060</v>
      </c>
      <c r="I161" s="3">
        <v>5</v>
      </c>
      <c r="J161" s="3">
        <v>0</v>
      </c>
      <c r="K161" s="3">
        <v>34</v>
      </c>
      <c r="L161" s="3">
        <v>5</v>
      </c>
      <c r="M161" s="3">
        <v>7</v>
      </c>
      <c r="N161" s="3">
        <v>13</v>
      </c>
      <c r="O161" s="3">
        <v>34</v>
      </c>
      <c r="P161" s="3">
        <v>58</v>
      </c>
      <c r="Q161" s="3">
        <v>101</v>
      </c>
      <c r="R161" s="1">
        <v>1648188788.3128431</v>
      </c>
      <c r="S161" s="6">
        <v>8240943.9415642153</v>
      </c>
      <c r="T161" s="3">
        <v>2</v>
      </c>
      <c r="U161" s="3">
        <v>491</v>
      </c>
      <c r="V161" s="3">
        <v>1</v>
      </c>
      <c r="W161" s="3">
        <v>2048</v>
      </c>
      <c r="X161" s="3">
        <v>26</v>
      </c>
      <c r="Y161" s="3">
        <v>50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1648188788.362637</v>
      </c>
      <c r="B162" s="6">
        <v>8240943.9418131849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2061</v>
      </c>
      <c r="I162" s="3">
        <v>3</v>
      </c>
      <c r="J162" s="3">
        <v>0</v>
      </c>
      <c r="K162" s="3">
        <v>34</v>
      </c>
      <c r="L162" s="3">
        <v>3</v>
      </c>
      <c r="M162" s="3">
        <v>5</v>
      </c>
      <c r="N162" s="3">
        <v>10</v>
      </c>
      <c r="O162" s="3">
        <v>34</v>
      </c>
      <c r="P162" s="3">
        <v>59</v>
      </c>
      <c r="Q162" s="3">
        <v>103</v>
      </c>
      <c r="R162" s="1">
        <v>1648188788.3631339</v>
      </c>
      <c r="S162" s="6">
        <v>8240943.9418156696</v>
      </c>
      <c r="T162" s="3">
        <v>2</v>
      </c>
      <c r="U162" s="3">
        <v>491</v>
      </c>
      <c r="V162" s="3">
        <v>1</v>
      </c>
      <c r="W162" s="3">
        <v>2049</v>
      </c>
      <c r="X162" s="3">
        <v>26</v>
      </c>
      <c r="Y162" s="3">
        <v>51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1648188788.413646</v>
      </c>
      <c r="B163" s="6">
        <v>8240943.9420682304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2062</v>
      </c>
      <c r="I163" s="3">
        <v>2</v>
      </c>
      <c r="J163" s="3">
        <v>0</v>
      </c>
      <c r="K163" s="3">
        <v>35</v>
      </c>
      <c r="L163" s="3">
        <v>2</v>
      </c>
      <c r="M163" s="3">
        <v>3</v>
      </c>
      <c r="N163" s="3">
        <v>6</v>
      </c>
      <c r="O163" s="3">
        <v>35</v>
      </c>
      <c r="P163" s="3">
        <v>60</v>
      </c>
      <c r="Q163" s="3">
        <v>104</v>
      </c>
      <c r="R163" s="1">
        <v>1648188788.4136479</v>
      </c>
      <c r="S163" s="6">
        <v>8240943.9420682397</v>
      </c>
      <c r="T163" s="3">
        <v>2</v>
      </c>
      <c r="U163" s="3">
        <v>491</v>
      </c>
      <c r="V163" s="3">
        <v>1</v>
      </c>
      <c r="W163" s="3">
        <v>2050</v>
      </c>
      <c r="X163" s="3">
        <v>26</v>
      </c>
      <c r="Y163" s="3">
        <v>51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1648188788.4630649</v>
      </c>
      <c r="B164" s="6">
        <v>8240943.9423153242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2063</v>
      </c>
      <c r="I164" s="3">
        <v>1</v>
      </c>
      <c r="J164" s="3">
        <v>0</v>
      </c>
      <c r="K164" s="3">
        <v>35</v>
      </c>
      <c r="L164" s="3">
        <v>1</v>
      </c>
      <c r="M164" s="3">
        <v>2</v>
      </c>
      <c r="N164" s="3">
        <v>3</v>
      </c>
      <c r="O164" s="3">
        <v>35</v>
      </c>
      <c r="P164" s="3">
        <v>60</v>
      </c>
      <c r="Q164" s="3">
        <v>104</v>
      </c>
      <c r="R164" s="1">
        <v>1648188788.4633529</v>
      </c>
      <c r="S164" s="6">
        <v>8240943.942316765</v>
      </c>
      <c r="T164" s="3">
        <v>2</v>
      </c>
      <c r="U164" s="3">
        <v>491</v>
      </c>
      <c r="V164" s="3">
        <v>1</v>
      </c>
      <c r="W164" s="3">
        <v>2051</v>
      </c>
      <c r="X164" s="3">
        <v>26</v>
      </c>
      <c r="Y164" s="3">
        <v>52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1648188788.5210609</v>
      </c>
      <c r="B165" s="6">
        <v>8240943.9426053045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2064</v>
      </c>
      <c r="I165" s="3">
        <v>0</v>
      </c>
      <c r="J165" s="3">
        <v>0</v>
      </c>
      <c r="K165" s="3">
        <v>35</v>
      </c>
      <c r="L165" s="3">
        <v>0</v>
      </c>
      <c r="M165" s="3">
        <v>0</v>
      </c>
      <c r="N165" s="3">
        <v>0</v>
      </c>
      <c r="O165" s="3">
        <v>35</v>
      </c>
      <c r="P165" s="3">
        <v>60</v>
      </c>
      <c r="Q165" s="3">
        <v>104</v>
      </c>
      <c r="R165" s="1">
        <v>1648188788.521096</v>
      </c>
      <c r="S165" s="6">
        <v>8240943.9426054796</v>
      </c>
      <c r="T165" s="3">
        <v>2</v>
      </c>
      <c r="U165" s="3">
        <v>491</v>
      </c>
      <c r="V165" s="3">
        <v>1</v>
      </c>
      <c r="W165" s="3">
        <v>2052</v>
      </c>
      <c r="X165" s="3">
        <v>26</v>
      </c>
      <c r="Y165" s="3">
        <v>52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1648188788.5635769</v>
      </c>
      <c r="B166" s="6">
        <v>8240943.9428178845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2065</v>
      </c>
      <c r="I166" s="3">
        <v>0</v>
      </c>
      <c r="J166" s="3">
        <v>0</v>
      </c>
      <c r="K166" s="3">
        <v>35</v>
      </c>
      <c r="L166" s="3">
        <v>0</v>
      </c>
      <c r="M166" s="3">
        <v>0</v>
      </c>
      <c r="N166" s="3">
        <v>0</v>
      </c>
      <c r="O166" s="3">
        <v>35</v>
      </c>
      <c r="P166" s="3">
        <v>60</v>
      </c>
      <c r="Q166" s="3">
        <v>104</v>
      </c>
      <c r="R166" s="1">
        <v>1648188788.5637751</v>
      </c>
      <c r="S166" s="6">
        <v>8240943.9428188754</v>
      </c>
      <c r="T166" s="3">
        <v>2</v>
      </c>
      <c r="U166" s="3">
        <v>491</v>
      </c>
      <c r="V166" s="3">
        <v>1</v>
      </c>
      <c r="W166" s="3">
        <v>2053</v>
      </c>
      <c r="X166" s="3">
        <v>26</v>
      </c>
      <c r="Y166" s="3">
        <v>52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1648188788.6137321</v>
      </c>
      <c r="B167" s="6">
        <v>8240943.9430686608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2066</v>
      </c>
      <c r="I167" s="3">
        <v>0</v>
      </c>
      <c r="J167" s="3">
        <v>0</v>
      </c>
      <c r="K167" s="3">
        <v>35</v>
      </c>
      <c r="L167" s="3">
        <v>0</v>
      </c>
      <c r="M167" s="3">
        <v>0</v>
      </c>
      <c r="N167" s="3">
        <v>0</v>
      </c>
      <c r="O167" s="3">
        <v>35</v>
      </c>
      <c r="P167" s="3">
        <v>60</v>
      </c>
      <c r="Q167" s="3">
        <v>104</v>
      </c>
      <c r="R167" s="1">
        <v>1648188788.613939</v>
      </c>
      <c r="S167" s="6">
        <v>8240943.9430696955</v>
      </c>
      <c r="T167" s="3">
        <v>2</v>
      </c>
      <c r="U167" s="3">
        <v>491</v>
      </c>
      <c r="V167" s="3">
        <v>1</v>
      </c>
      <c r="W167" s="3">
        <v>2054</v>
      </c>
      <c r="X167" s="3">
        <v>26</v>
      </c>
      <c r="Y167" s="3">
        <v>52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1648188788.6639509</v>
      </c>
      <c r="B168" s="6">
        <v>8240943.9433197547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2067</v>
      </c>
      <c r="I168" s="3">
        <v>0</v>
      </c>
      <c r="J168" s="3">
        <v>0</v>
      </c>
      <c r="K168" s="3">
        <v>35</v>
      </c>
      <c r="L168" s="3">
        <v>0</v>
      </c>
      <c r="M168" s="3">
        <v>0</v>
      </c>
      <c r="N168" s="3">
        <v>0</v>
      </c>
      <c r="O168" s="3">
        <v>35</v>
      </c>
      <c r="P168" s="3">
        <v>60</v>
      </c>
      <c r="Q168" s="3">
        <v>104</v>
      </c>
      <c r="R168" s="1">
        <v>1648188788.664078</v>
      </c>
      <c r="S168" s="6">
        <v>8240943.9433203898</v>
      </c>
      <c r="T168" s="3">
        <v>2</v>
      </c>
      <c r="U168" s="3">
        <v>491</v>
      </c>
      <c r="V168" s="3">
        <v>1</v>
      </c>
      <c r="W168" s="3">
        <v>2055</v>
      </c>
      <c r="X168" s="3">
        <v>26</v>
      </c>
      <c r="Y168" s="3">
        <v>52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1648188788.715694</v>
      </c>
      <c r="B169" s="6">
        <v>8240943.9435784696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2068</v>
      </c>
      <c r="I169" s="3">
        <v>0</v>
      </c>
      <c r="J169" s="3">
        <v>0</v>
      </c>
      <c r="K169" s="3">
        <v>35</v>
      </c>
      <c r="L169" s="3">
        <v>0</v>
      </c>
      <c r="M169" s="3">
        <v>0</v>
      </c>
      <c r="N169" s="3">
        <v>0</v>
      </c>
      <c r="O169" s="3">
        <v>35</v>
      </c>
      <c r="P169" s="3">
        <v>60</v>
      </c>
      <c r="Q169" s="3">
        <v>104</v>
      </c>
      <c r="R169" s="1">
        <v>1648188788.7157249</v>
      </c>
      <c r="S169" s="6">
        <v>8240943.9435786251</v>
      </c>
      <c r="T169" s="3">
        <v>2</v>
      </c>
      <c r="U169" s="3">
        <v>491</v>
      </c>
      <c r="V169" s="3">
        <v>1</v>
      </c>
      <c r="W169" s="3">
        <v>2056</v>
      </c>
      <c r="X169" s="3">
        <v>26</v>
      </c>
      <c r="Y169" s="3">
        <v>52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1648188788.7644639</v>
      </c>
      <c r="B170" s="6">
        <v>8240943.9438223196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2069</v>
      </c>
      <c r="I170" s="3">
        <v>0</v>
      </c>
      <c r="J170" s="3">
        <v>0</v>
      </c>
      <c r="K170" s="3">
        <v>35</v>
      </c>
      <c r="L170" s="3">
        <v>0</v>
      </c>
      <c r="M170" s="3">
        <v>0</v>
      </c>
      <c r="N170" s="3">
        <v>0</v>
      </c>
      <c r="O170" s="3">
        <v>35</v>
      </c>
      <c r="P170" s="3">
        <v>60</v>
      </c>
      <c r="Q170" s="3">
        <v>104</v>
      </c>
      <c r="R170" s="1">
        <v>1648188788.764466</v>
      </c>
      <c r="S170" s="6">
        <v>8240943.9438223299</v>
      </c>
      <c r="T170" s="3">
        <v>2</v>
      </c>
      <c r="U170" s="3">
        <v>491</v>
      </c>
      <c r="V170" s="3">
        <v>1</v>
      </c>
      <c r="W170" s="3">
        <v>2057</v>
      </c>
      <c r="X170" s="3">
        <v>26</v>
      </c>
      <c r="Y170" s="3">
        <v>52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1648188788.8160281</v>
      </c>
      <c r="B171" s="6">
        <v>8240943.9440801404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2070</v>
      </c>
      <c r="I171" s="3">
        <v>0</v>
      </c>
      <c r="J171" s="3">
        <v>0</v>
      </c>
      <c r="K171" s="3">
        <v>35</v>
      </c>
      <c r="L171" s="3">
        <v>0</v>
      </c>
      <c r="M171" s="3">
        <v>0</v>
      </c>
      <c r="N171" s="3">
        <v>0</v>
      </c>
      <c r="O171" s="3">
        <v>35</v>
      </c>
      <c r="P171" s="3">
        <v>60</v>
      </c>
      <c r="Q171" s="3">
        <v>104</v>
      </c>
      <c r="R171" s="1">
        <v>1648188788.816031</v>
      </c>
      <c r="S171" s="6">
        <v>8240943.9440801553</v>
      </c>
      <c r="T171" s="3">
        <v>2</v>
      </c>
      <c r="U171" s="3">
        <v>491</v>
      </c>
      <c r="V171" s="3">
        <v>1</v>
      </c>
      <c r="W171" s="3">
        <v>2058</v>
      </c>
      <c r="X171" s="3">
        <v>26</v>
      </c>
      <c r="Y171" s="3">
        <v>52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1648188788.865665</v>
      </c>
      <c r="B172" s="6">
        <v>8240943.9443283249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2071</v>
      </c>
      <c r="I172" s="3">
        <v>0</v>
      </c>
      <c r="J172" s="3">
        <v>0</v>
      </c>
      <c r="K172" s="3">
        <v>35</v>
      </c>
      <c r="L172" s="3">
        <v>0</v>
      </c>
      <c r="M172" s="3">
        <v>0</v>
      </c>
      <c r="N172" s="3">
        <v>0</v>
      </c>
      <c r="O172" s="3">
        <v>35</v>
      </c>
      <c r="P172" s="3">
        <v>60</v>
      </c>
      <c r="Q172" s="3">
        <v>104</v>
      </c>
      <c r="R172" s="1">
        <v>1648188788.865751</v>
      </c>
      <c r="S172" s="6">
        <v>8240943.9443287551</v>
      </c>
      <c r="T172" s="3">
        <v>2</v>
      </c>
      <c r="U172" s="3">
        <v>491</v>
      </c>
      <c r="V172" s="3">
        <v>1</v>
      </c>
      <c r="W172" s="3">
        <v>2059</v>
      </c>
      <c r="X172" s="3">
        <v>26</v>
      </c>
      <c r="Y172" s="3">
        <v>52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1648188788.9161069</v>
      </c>
      <c r="B173" s="6">
        <v>8240943.9445805345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2072</v>
      </c>
      <c r="I173" s="3">
        <v>0</v>
      </c>
      <c r="J173" s="3">
        <v>0</v>
      </c>
      <c r="K173" s="3">
        <v>35</v>
      </c>
      <c r="L173" s="3">
        <v>0</v>
      </c>
      <c r="M173" s="3">
        <v>0</v>
      </c>
      <c r="N173" s="3">
        <v>0</v>
      </c>
      <c r="O173" s="3">
        <v>35</v>
      </c>
      <c r="P173" s="3">
        <v>60</v>
      </c>
      <c r="Q173" s="3">
        <v>104</v>
      </c>
      <c r="R173" s="1">
        <v>1648188788.9162059</v>
      </c>
      <c r="S173" s="6">
        <v>8240943.944581029</v>
      </c>
      <c r="T173" s="3">
        <v>2</v>
      </c>
      <c r="U173" s="3">
        <v>491</v>
      </c>
      <c r="V173" s="3">
        <v>1</v>
      </c>
      <c r="W173" s="3">
        <v>2060</v>
      </c>
      <c r="X173" s="3">
        <v>26</v>
      </c>
      <c r="Y173" s="3">
        <v>52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1648188788.9675529</v>
      </c>
      <c r="B174" s="6">
        <v>8240943.9448377648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2073</v>
      </c>
      <c r="I174" s="3">
        <v>0</v>
      </c>
      <c r="J174" s="3">
        <v>0</v>
      </c>
      <c r="K174" s="3">
        <v>35</v>
      </c>
      <c r="L174" s="3">
        <v>0</v>
      </c>
      <c r="M174" s="3">
        <v>0</v>
      </c>
      <c r="N174" s="3">
        <v>0</v>
      </c>
      <c r="O174" s="3">
        <v>35</v>
      </c>
      <c r="P174" s="3">
        <v>60</v>
      </c>
      <c r="Q174" s="3">
        <v>104</v>
      </c>
      <c r="R174" s="1">
        <v>1648188788.9675541</v>
      </c>
      <c r="S174" s="6">
        <v>8240943.9448377704</v>
      </c>
      <c r="T174" s="3">
        <v>2</v>
      </c>
      <c r="U174" s="3">
        <v>491</v>
      </c>
      <c r="V174" s="3">
        <v>1</v>
      </c>
      <c r="W174" s="3">
        <v>2061</v>
      </c>
      <c r="X174" s="3">
        <v>26</v>
      </c>
      <c r="Y174" s="3">
        <v>52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1648188789.017132</v>
      </c>
      <c r="B175" s="6">
        <v>8240943.9450856606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2074</v>
      </c>
      <c r="I175" s="3">
        <v>0</v>
      </c>
      <c r="J175" s="3">
        <v>0</v>
      </c>
      <c r="K175" s="3">
        <v>35</v>
      </c>
      <c r="L175" s="3">
        <v>0</v>
      </c>
      <c r="M175" s="3">
        <v>0</v>
      </c>
      <c r="N175" s="3">
        <v>0</v>
      </c>
      <c r="O175" s="3">
        <v>35</v>
      </c>
      <c r="P175" s="3">
        <v>60</v>
      </c>
      <c r="Q175" s="3">
        <v>104</v>
      </c>
      <c r="R175" s="1">
        <v>1648188789.017133</v>
      </c>
      <c r="S175" s="6">
        <v>8240943.9450856652</v>
      </c>
      <c r="T175" s="3">
        <v>2</v>
      </c>
      <c r="U175" s="3">
        <v>491</v>
      </c>
      <c r="V175" s="3">
        <v>1</v>
      </c>
      <c r="W175" s="3">
        <v>2062</v>
      </c>
      <c r="X175" s="3">
        <v>26</v>
      </c>
      <c r="Y175" s="3">
        <v>52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1648188789.0675809</v>
      </c>
      <c r="B176" s="6">
        <v>8240943.9453379046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2075</v>
      </c>
      <c r="I176" s="3">
        <v>0</v>
      </c>
      <c r="J176" s="3">
        <v>0</v>
      </c>
      <c r="K176" s="3">
        <v>35</v>
      </c>
      <c r="L176" s="3">
        <v>0</v>
      </c>
      <c r="M176" s="3">
        <v>0</v>
      </c>
      <c r="N176" s="3">
        <v>0</v>
      </c>
      <c r="O176" s="3">
        <v>35</v>
      </c>
      <c r="P176" s="3">
        <v>60</v>
      </c>
      <c r="Q176" s="3">
        <v>104</v>
      </c>
      <c r="R176" s="1">
        <v>1648188789.0675831</v>
      </c>
      <c r="S176" s="6">
        <v>8240943.9453379158</v>
      </c>
      <c r="T176" s="3">
        <v>2</v>
      </c>
      <c r="U176" s="3">
        <v>491</v>
      </c>
      <c r="V176" s="3">
        <v>1</v>
      </c>
      <c r="W176" s="3">
        <v>2063</v>
      </c>
      <c r="X176" s="3">
        <v>26</v>
      </c>
      <c r="Y176" s="3">
        <v>52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1648188789.118031</v>
      </c>
      <c r="B177" s="6">
        <v>8240943.9455901552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2076</v>
      </c>
      <c r="I177" s="3">
        <v>0</v>
      </c>
      <c r="J177" s="3">
        <v>0</v>
      </c>
      <c r="K177" s="3">
        <v>35</v>
      </c>
      <c r="L177" s="3">
        <v>0</v>
      </c>
      <c r="M177" s="3">
        <v>0</v>
      </c>
      <c r="N177" s="3">
        <v>0</v>
      </c>
      <c r="O177" s="3">
        <v>35</v>
      </c>
      <c r="P177" s="3">
        <v>60</v>
      </c>
      <c r="Q177" s="3">
        <v>104</v>
      </c>
      <c r="R177" s="1">
        <v>1648188789.1180329</v>
      </c>
      <c r="S177" s="6">
        <v>8240943.9455901645</v>
      </c>
      <c r="T177" s="3">
        <v>2</v>
      </c>
      <c r="U177" s="3">
        <v>491</v>
      </c>
      <c r="V177" s="3">
        <v>1</v>
      </c>
      <c r="W177" s="3">
        <v>2064</v>
      </c>
      <c r="X177" s="3">
        <v>26</v>
      </c>
      <c r="Y177" s="3">
        <v>52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1648188789.168278</v>
      </c>
      <c r="B178" s="6">
        <v>8240943.9458413897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2077</v>
      </c>
      <c r="I178" s="3">
        <v>0</v>
      </c>
      <c r="J178" s="3">
        <v>0</v>
      </c>
      <c r="K178" s="3">
        <v>35</v>
      </c>
      <c r="L178" s="3">
        <v>0</v>
      </c>
      <c r="M178" s="3">
        <v>0</v>
      </c>
      <c r="N178" s="3">
        <v>0</v>
      </c>
      <c r="O178" s="3">
        <v>35</v>
      </c>
      <c r="P178" s="3">
        <v>60</v>
      </c>
      <c r="Q178" s="3">
        <v>104</v>
      </c>
      <c r="R178" s="1">
        <v>1648188789.168282</v>
      </c>
      <c r="S178" s="6">
        <v>8240943.9458414102</v>
      </c>
      <c r="T178" s="3">
        <v>2</v>
      </c>
      <c r="U178" s="3">
        <v>491</v>
      </c>
      <c r="V178" s="3">
        <v>1</v>
      </c>
      <c r="W178" s="3">
        <v>2065</v>
      </c>
      <c r="X178" s="3">
        <v>26</v>
      </c>
      <c r="Y178" s="3">
        <v>52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1648188789.2178819</v>
      </c>
      <c r="B179" s="6">
        <v>8240943.9460894093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2078</v>
      </c>
      <c r="I179" s="3">
        <v>0</v>
      </c>
      <c r="J179" s="3">
        <v>0</v>
      </c>
      <c r="K179" s="3">
        <v>35</v>
      </c>
      <c r="L179" s="3">
        <v>0</v>
      </c>
      <c r="M179" s="3">
        <v>0</v>
      </c>
      <c r="N179" s="3">
        <v>0</v>
      </c>
      <c r="O179" s="3">
        <v>35</v>
      </c>
      <c r="P179" s="3">
        <v>60</v>
      </c>
      <c r="Q179" s="3">
        <v>104</v>
      </c>
      <c r="R179" s="1">
        <v>1648188789.2179821</v>
      </c>
      <c r="S179" s="6">
        <v>8240943.9460899103</v>
      </c>
      <c r="T179" s="3">
        <v>2</v>
      </c>
      <c r="U179" s="3">
        <v>491</v>
      </c>
      <c r="V179" s="3">
        <v>1</v>
      </c>
      <c r="W179" s="3">
        <v>2066</v>
      </c>
      <c r="X179" s="3">
        <v>26</v>
      </c>
      <c r="Y179" s="3">
        <v>52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1648188789.2745299</v>
      </c>
      <c r="B180" s="6">
        <v>8240943.9463726496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2079</v>
      </c>
      <c r="I180" s="3">
        <v>0</v>
      </c>
      <c r="J180" s="3">
        <v>0</v>
      </c>
      <c r="K180" s="3">
        <v>35</v>
      </c>
      <c r="L180" s="3">
        <v>0</v>
      </c>
      <c r="M180" s="3">
        <v>0</v>
      </c>
      <c r="N180" s="3">
        <v>0</v>
      </c>
      <c r="O180" s="3">
        <v>35</v>
      </c>
      <c r="P180" s="3">
        <v>60</v>
      </c>
      <c r="Q180" s="3">
        <v>104</v>
      </c>
      <c r="R180" s="1">
        <v>1648188789.2755711</v>
      </c>
      <c r="S180" s="6">
        <v>8240943.9463778557</v>
      </c>
      <c r="T180" s="3">
        <v>2</v>
      </c>
      <c r="U180" s="3">
        <v>491</v>
      </c>
      <c r="V180" s="3">
        <v>1</v>
      </c>
      <c r="W180" s="3">
        <v>2067</v>
      </c>
      <c r="X180" s="3">
        <v>26</v>
      </c>
      <c r="Y180" s="3">
        <v>52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1648188789.32547</v>
      </c>
      <c r="B181" s="6">
        <v>8240943.9466273496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2080</v>
      </c>
      <c r="I181" s="3">
        <v>0</v>
      </c>
      <c r="J181" s="3">
        <v>0</v>
      </c>
      <c r="K181" s="3">
        <v>35</v>
      </c>
      <c r="L181" s="3">
        <v>0</v>
      </c>
      <c r="M181" s="3">
        <v>0</v>
      </c>
      <c r="N181" s="3">
        <v>0</v>
      </c>
      <c r="O181" s="3">
        <v>35</v>
      </c>
      <c r="P181" s="3">
        <v>60</v>
      </c>
      <c r="Q181" s="3">
        <v>104</v>
      </c>
      <c r="R181" s="1">
        <v>1648188789.3254721</v>
      </c>
      <c r="S181" s="6">
        <v>8240943.9466273608</v>
      </c>
      <c r="T181" s="3">
        <v>2</v>
      </c>
      <c r="U181" s="3">
        <v>491</v>
      </c>
      <c r="V181" s="3">
        <v>1</v>
      </c>
      <c r="W181" s="3">
        <v>2068</v>
      </c>
      <c r="X181" s="3">
        <v>26</v>
      </c>
      <c r="Y181" s="3">
        <v>52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1648188789.3762009</v>
      </c>
      <c r="B182" s="6">
        <v>8240943.9468810046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2081</v>
      </c>
      <c r="I182" s="3">
        <v>0</v>
      </c>
      <c r="J182" s="3">
        <v>0</v>
      </c>
      <c r="K182" s="3">
        <v>35</v>
      </c>
      <c r="L182" s="3">
        <v>0</v>
      </c>
      <c r="M182" s="3">
        <v>0</v>
      </c>
      <c r="N182" s="3">
        <v>0</v>
      </c>
      <c r="O182" s="3">
        <v>35</v>
      </c>
      <c r="P182" s="3">
        <v>60</v>
      </c>
      <c r="Q182" s="3">
        <v>104</v>
      </c>
      <c r="R182" s="1">
        <v>1648188789.3762021</v>
      </c>
      <c r="S182" s="6">
        <v>8240943.9468810102</v>
      </c>
      <c r="T182" s="3">
        <v>2</v>
      </c>
      <c r="U182" s="3">
        <v>491</v>
      </c>
      <c r="V182" s="3">
        <v>1</v>
      </c>
      <c r="W182" s="3">
        <v>2069</v>
      </c>
      <c r="X182" s="3">
        <v>26</v>
      </c>
      <c r="Y182" s="3">
        <v>52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1648188789.427057</v>
      </c>
      <c r="B183" s="6">
        <v>8240943.9471352855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2082</v>
      </c>
      <c r="I183" s="3">
        <v>0</v>
      </c>
      <c r="J183" s="3">
        <v>0</v>
      </c>
      <c r="K183" s="3">
        <v>35</v>
      </c>
      <c r="L183" s="3">
        <v>0</v>
      </c>
      <c r="M183" s="3">
        <v>0</v>
      </c>
      <c r="N183" s="3">
        <v>0</v>
      </c>
      <c r="O183" s="3">
        <v>35</v>
      </c>
      <c r="P183" s="3">
        <v>60</v>
      </c>
      <c r="Q183" s="3">
        <v>104</v>
      </c>
      <c r="R183" s="1">
        <v>1648188789.4272029</v>
      </c>
      <c r="S183" s="6">
        <v>8240943.9471360147</v>
      </c>
      <c r="T183" s="3">
        <v>2</v>
      </c>
      <c r="U183" s="3">
        <v>491</v>
      </c>
      <c r="V183" s="3">
        <v>1</v>
      </c>
      <c r="W183" s="3">
        <v>2070</v>
      </c>
      <c r="X183" s="3">
        <v>26</v>
      </c>
      <c r="Y183" s="3">
        <v>52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1648188789.477236</v>
      </c>
      <c r="B184" s="6">
        <v>8240943.9473861801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2083</v>
      </c>
      <c r="I184" s="3">
        <v>0</v>
      </c>
      <c r="J184" s="3">
        <v>0</v>
      </c>
      <c r="K184" s="3">
        <v>35</v>
      </c>
      <c r="L184" s="3">
        <v>0</v>
      </c>
      <c r="M184" s="3">
        <v>0</v>
      </c>
      <c r="N184" s="3">
        <v>0</v>
      </c>
      <c r="O184" s="3">
        <v>35</v>
      </c>
      <c r="P184" s="3">
        <v>60</v>
      </c>
      <c r="Q184" s="3">
        <v>104</v>
      </c>
      <c r="R184" s="1">
        <v>1648188789.4774389</v>
      </c>
      <c r="S184" s="6">
        <v>8240943.9473871943</v>
      </c>
      <c r="T184" s="3">
        <v>2</v>
      </c>
      <c r="U184" s="3">
        <v>491</v>
      </c>
      <c r="V184" s="3">
        <v>1</v>
      </c>
      <c r="W184" s="3">
        <v>2071</v>
      </c>
      <c r="X184" s="3">
        <v>26</v>
      </c>
      <c r="Y184" s="3">
        <v>52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1648188789.528018</v>
      </c>
      <c r="B185" s="6">
        <v>8240943.9476400902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2084</v>
      </c>
      <c r="I185" s="3">
        <v>0</v>
      </c>
      <c r="J185" s="3">
        <v>0</v>
      </c>
      <c r="K185" s="3">
        <v>35</v>
      </c>
      <c r="L185" s="3">
        <v>0</v>
      </c>
      <c r="M185" s="3">
        <v>0</v>
      </c>
      <c r="N185" s="3">
        <v>0</v>
      </c>
      <c r="O185" s="3">
        <v>35</v>
      </c>
      <c r="P185" s="3">
        <v>60</v>
      </c>
      <c r="Q185" s="3">
        <v>104</v>
      </c>
      <c r="R185" s="1">
        <v>1648188789.5280211</v>
      </c>
      <c r="S185" s="6">
        <v>8240943.9476401052</v>
      </c>
      <c r="T185" s="3">
        <v>2</v>
      </c>
      <c r="U185" s="3">
        <v>491</v>
      </c>
      <c r="V185" s="3">
        <v>1</v>
      </c>
      <c r="W185" s="3">
        <v>2072</v>
      </c>
      <c r="X185" s="3">
        <v>26</v>
      </c>
      <c r="Y185" s="3">
        <v>52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1648188789.5779641</v>
      </c>
      <c r="B186" s="6">
        <v>8240943.9478898207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2085</v>
      </c>
      <c r="I186" s="3">
        <v>0</v>
      </c>
      <c r="J186" s="3">
        <v>0</v>
      </c>
      <c r="K186" s="3">
        <v>35</v>
      </c>
      <c r="L186" s="3">
        <v>0</v>
      </c>
      <c r="M186" s="3">
        <v>0</v>
      </c>
      <c r="N186" s="3">
        <v>0</v>
      </c>
      <c r="O186" s="3">
        <v>35</v>
      </c>
      <c r="P186" s="3">
        <v>60</v>
      </c>
      <c r="Q186" s="3">
        <v>104</v>
      </c>
      <c r="R186" s="1">
        <v>1648188789.57809</v>
      </c>
      <c r="S186" s="6">
        <v>8240943.9478904493</v>
      </c>
      <c r="T186" s="3">
        <v>2</v>
      </c>
      <c r="U186" s="3">
        <v>491</v>
      </c>
      <c r="V186" s="3">
        <v>1</v>
      </c>
      <c r="W186" s="3">
        <v>2073</v>
      </c>
      <c r="X186" s="3">
        <v>26</v>
      </c>
      <c r="Y186" s="3">
        <v>52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1648188789.628176</v>
      </c>
      <c r="B187" s="6">
        <v>8240943.9481408801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2086</v>
      </c>
      <c r="I187" s="3">
        <v>0</v>
      </c>
      <c r="J187" s="3">
        <v>0</v>
      </c>
      <c r="K187" s="3">
        <v>35</v>
      </c>
      <c r="L187" s="3">
        <v>0</v>
      </c>
      <c r="M187" s="3">
        <v>0</v>
      </c>
      <c r="N187" s="3">
        <v>0</v>
      </c>
      <c r="O187" s="3">
        <v>35</v>
      </c>
      <c r="P187" s="3">
        <v>60</v>
      </c>
      <c r="Q187" s="3">
        <v>104</v>
      </c>
      <c r="R187" s="1">
        <v>1648188789.6282611</v>
      </c>
      <c r="S187" s="6">
        <v>8240943.9481413057</v>
      </c>
      <c r="T187" s="3">
        <v>2</v>
      </c>
      <c r="U187" s="3">
        <v>491</v>
      </c>
      <c r="V187" s="3">
        <v>1</v>
      </c>
      <c r="W187" s="3">
        <v>2074</v>
      </c>
      <c r="X187" s="3">
        <v>26</v>
      </c>
      <c r="Y187" s="3">
        <v>52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1648188789.678406</v>
      </c>
      <c r="B188" s="6">
        <v>8240943.9483920299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2087</v>
      </c>
      <c r="I188" s="3">
        <v>0</v>
      </c>
      <c r="J188" s="3">
        <v>0</v>
      </c>
      <c r="K188" s="3">
        <v>35</v>
      </c>
      <c r="L188" s="3">
        <v>0</v>
      </c>
      <c r="M188" s="3">
        <v>0</v>
      </c>
      <c r="N188" s="3">
        <v>0</v>
      </c>
      <c r="O188" s="3">
        <v>35</v>
      </c>
      <c r="P188" s="3">
        <v>60</v>
      </c>
      <c r="Q188" s="3">
        <v>104</v>
      </c>
      <c r="R188" s="1">
        <v>1648188789.6784451</v>
      </c>
      <c r="S188" s="6">
        <v>8240943.9483922254</v>
      </c>
      <c r="T188" s="3">
        <v>2</v>
      </c>
      <c r="U188" s="3">
        <v>491</v>
      </c>
      <c r="V188" s="3">
        <v>1</v>
      </c>
      <c r="W188" s="3">
        <v>2075</v>
      </c>
      <c r="X188" s="3">
        <v>26</v>
      </c>
      <c r="Y188" s="3">
        <v>52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1648188789.7286119</v>
      </c>
      <c r="B189" s="6">
        <v>8240943.9486430595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2088</v>
      </c>
      <c r="I189" s="3">
        <v>0</v>
      </c>
      <c r="J189" s="3">
        <v>0</v>
      </c>
      <c r="K189" s="3">
        <v>35</v>
      </c>
      <c r="L189" s="3">
        <v>0</v>
      </c>
      <c r="M189" s="3">
        <v>0</v>
      </c>
      <c r="N189" s="3">
        <v>0</v>
      </c>
      <c r="O189" s="3">
        <v>35</v>
      </c>
      <c r="P189" s="3">
        <v>60</v>
      </c>
      <c r="Q189" s="3">
        <v>104</v>
      </c>
      <c r="R189" s="1">
        <v>1648188789.728765</v>
      </c>
      <c r="S189" s="6">
        <v>8240943.948643825</v>
      </c>
      <c r="T189" s="3">
        <v>2</v>
      </c>
      <c r="U189" s="3">
        <v>491</v>
      </c>
      <c r="V189" s="3">
        <v>1</v>
      </c>
      <c r="W189" s="3">
        <v>2076</v>
      </c>
      <c r="X189" s="3">
        <v>26</v>
      </c>
      <c r="Y189" s="3">
        <v>52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1648188789.7790821</v>
      </c>
      <c r="B190" s="6">
        <v>8240943.9488954106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2089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35</v>
      </c>
      <c r="P190" s="3">
        <v>60</v>
      </c>
      <c r="Q190" s="3">
        <v>104</v>
      </c>
      <c r="R190" s="1">
        <v>1648188789.779083</v>
      </c>
      <c r="S190" s="6">
        <v>8240943.9488954153</v>
      </c>
      <c r="T190" s="3">
        <v>2</v>
      </c>
      <c r="U190" s="3">
        <v>491</v>
      </c>
      <c r="V190" s="3">
        <v>1</v>
      </c>
      <c r="W190" s="3">
        <v>2077</v>
      </c>
      <c r="X190" s="3">
        <v>26</v>
      </c>
      <c r="Y190" s="3">
        <v>52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1648188789.829525</v>
      </c>
      <c r="B191" s="6">
        <v>8240943.9491476249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2090</v>
      </c>
      <c r="I191" s="3">
        <v>0</v>
      </c>
      <c r="J191" s="3">
        <v>0</v>
      </c>
      <c r="K191" s="3">
        <v>35</v>
      </c>
      <c r="L191" s="3">
        <v>0</v>
      </c>
      <c r="M191" s="3">
        <v>0</v>
      </c>
      <c r="N191" s="3">
        <v>0</v>
      </c>
      <c r="O191" s="3">
        <v>35</v>
      </c>
      <c r="P191" s="3">
        <v>60</v>
      </c>
      <c r="Q191" s="3">
        <v>104</v>
      </c>
      <c r="R191" s="1">
        <v>1648188789.8295269</v>
      </c>
      <c r="S191" s="6">
        <v>8240943.9491476342</v>
      </c>
      <c r="T191" s="3">
        <v>2</v>
      </c>
      <c r="U191" s="3">
        <v>491</v>
      </c>
      <c r="V191" s="3">
        <v>1</v>
      </c>
      <c r="W191" s="3">
        <v>2078</v>
      </c>
      <c r="X191" s="3">
        <v>26</v>
      </c>
      <c r="Y191" s="3">
        <v>52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1648188789.879926</v>
      </c>
      <c r="B192" s="6">
        <v>8240943.9493996296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2091</v>
      </c>
      <c r="I192" s="3">
        <v>0</v>
      </c>
      <c r="J192" s="3">
        <v>0</v>
      </c>
      <c r="K192" s="3">
        <v>35</v>
      </c>
      <c r="L192" s="3">
        <v>0</v>
      </c>
      <c r="M192" s="3">
        <v>0</v>
      </c>
      <c r="N192" s="3">
        <v>0</v>
      </c>
      <c r="O192" s="3">
        <v>35</v>
      </c>
      <c r="P192" s="3">
        <v>60</v>
      </c>
      <c r="Q192" s="3">
        <v>104</v>
      </c>
      <c r="R192" s="1">
        <v>1648188789.8802741</v>
      </c>
      <c r="S192" s="6">
        <v>8240943.9494013702</v>
      </c>
      <c r="T192" s="3">
        <v>2</v>
      </c>
      <c r="U192" s="3">
        <v>491</v>
      </c>
      <c r="V192" s="3">
        <v>1</v>
      </c>
      <c r="W192" s="3">
        <v>2079</v>
      </c>
      <c r="X192" s="3">
        <v>26</v>
      </c>
      <c r="Y192" s="3">
        <v>52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1648188789.9308109</v>
      </c>
      <c r="B193" s="6">
        <v>8240943.9496540548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2092</v>
      </c>
      <c r="I193" s="3">
        <v>0</v>
      </c>
      <c r="J193" s="3">
        <v>0</v>
      </c>
      <c r="K193" s="3">
        <v>35</v>
      </c>
      <c r="L193" s="3">
        <v>0</v>
      </c>
      <c r="M193" s="3">
        <v>0</v>
      </c>
      <c r="N193" s="3">
        <v>0</v>
      </c>
      <c r="O193" s="3">
        <v>35</v>
      </c>
      <c r="P193" s="3">
        <v>60</v>
      </c>
      <c r="Q193" s="3">
        <v>104</v>
      </c>
      <c r="R193" s="1">
        <v>1648188789.930815</v>
      </c>
      <c r="S193" s="6">
        <v>8240943.9496540753</v>
      </c>
      <c r="T193" s="3">
        <v>2</v>
      </c>
      <c r="U193" s="3">
        <v>491</v>
      </c>
      <c r="V193" s="3">
        <v>1</v>
      </c>
      <c r="W193" s="3">
        <v>2080</v>
      </c>
      <c r="X193" s="3">
        <v>26</v>
      </c>
      <c r="Y193" s="3">
        <v>52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1648188789.9804411</v>
      </c>
      <c r="B194" s="6">
        <v>8240943.9499022057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2093</v>
      </c>
      <c r="I194" s="3">
        <v>0</v>
      </c>
      <c r="J194" s="3">
        <v>0</v>
      </c>
      <c r="K194" s="3">
        <v>35</v>
      </c>
      <c r="L194" s="3">
        <v>0</v>
      </c>
      <c r="M194" s="3">
        <v>0</v>
      </c>
      <c r="N194" s="3">
        <v>0</v>
      </c>
      <c r="O194" s="3">
        <v>35</v>
      </c>
      <c r="P194" s="3">
        <v>60</v>
      </c>
      <c r="Q194" s="3">
        <v>104</v>
      </c>
      <c r="R194" s="1">
        <v>1648188789.980804</v>
      </c>
      <c r="S194" s="6">
        <v>8240943.9499040199</v>
      </c>
      <c r="T194" s="3">
        <v>2</v>
      </c>
      <c r="U194" s="3">
        <v>491</v>
      </c>
      <c r="V194" s="3">
        <v>1</v>
      </c>
      <c r="W194" s="3">
        <v>2081</v>
      </c>
      <c r="X194" s="3">
        <v>26</v>
      </c>
      <c r="Y194" s="3">
        <v>52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1648188790.031038</v>
      </c>
      <c r="B195" s="6">
        <v>8240943.9501551902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2094</v>
      </c>
      <c r="I195" s="3">
        <v>0</v>
      </c>
      <c r="J195" s="3">
        <v>0</v>
      </c>
      <c r="K195" s="3">
        <v>35</v>
      </c>
      <c r="L195" s="3">
        <v>0</v>
      </c>
      <c r="M195" s="3">
        <v>0</v>
      </c>
      <c r="N195" s="3">
        <v>0</v>
      </c>
      <c r="O195" s="3">
        <v>35</v>
      </c>
      <c r="P195" s="3">
        <v>60</v>
      </c>
      <c r="Q195" s="3">
        <v>104</v>
      </c>
      <c r="R195" s="1">
        <v>1648188790.031039</v>
      </c>
      <c r="S195" s="6">
        <v>8240943.9501551948</v>
      </c>
      <c r="T195" s="3">
        <v>2</v>
      </c>
      <c r="U195" s="3">
        <v>491</v>
      </c>
      <c r="V195" s="3">
        <v>1</v>
      </c>
      <c r="W195" s="3">
        <v>2082</v>
      </c>
      <c r="X195" s="3">
        <v>26</v>
      </c>
      <c r="Y195" s="3">
        <v>52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1648188790.0816751</v>
      </c>
      <c r="B196" s="6">
        <v>8240943.9504083749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2095</v>
      </c>
      <c r="I196" s="3">
        <v>0</v>
      </c>
      <c r="J196" s="3">
        <v>0</v>
      </c>
      <c r="K196" s="3">
        <v>35</v>
      </c>
      <c r="L196" s="3">
        <v>0</v>
      </c>
      <c r="M196" s="3">
        <v>0</v>
      </c>
      <c r="N196" s="3">
        <v>0</v>
      </c>
      <c r="O196" s="3">
        <v>35</v>
      </c>
      <c r="P196" s="3">
        <v>60</v>
      </c>
      <c r="Q196" s="3">
        <v>104</v>
      </c>
      <c r="R196" s="1">
        <v>1648188790.081676</v>
      </c>
      <c r="S196" s="6">
        <v>8240943.9504083805</v>
      </c>
      <c r="T196" s="3">
        <v>2</v>
      </c>
      <c r="U196" s="3">
        <v>491</v>
      </c>
      <c r="V196" s="3">
        <v>1</v>
      </c>
      <c r="W196" s="3">
        <v>2083</v>
      </c>
      <c r="X196" s="3">
        <v>26</v>
      </c>
      <c r="Y196" s="3">
        <v>52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1648188790.132514</v>
      </c>
      <c r="B197" s="6">
        <v>8240943.9506625701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2096</v>
      </c>
      <c r="I197" s="3">
        <v>0</v>
      </c>
      <c r="J197" s="3">
        <v>0</v>
      </c>
      <c r="K197" s="3">
        <v>35</v>
      </c>
      <c r="L197" s="3">
        <v>0</v>
      </c>
      <c r="M197" s="3">
        <v>0</v>
      </c>
      <c r="N197" s="3">
        <v>0</v>
      </c>
      <c r="O197" s="3">
        <v>35</v>
      </c>
      <c r="P197" s="3">
        <v>60</v>
      </c>
      <c r="Q197" s="3">
        <v>104</v>
      </c>
      <c r="R197" s="1">
        <v>1648188790.1325159</v>
      </c>
      <c r="S197" s="6">
        <v>8240943.9506625794</v>
      </c>
      <c r="T197" s="3">
        <v>2</v>
      </c>
      <c r="U197" s="3">
        <v>491</v>
      </c>
      <c r="V197" s="3">
        <v>1</v>
      </c>
      <c r="W197" s="3">
        <v>2084</v>
      </c>
      <c r="X197" s="3">
        <v>26</v>
      </c>
      <c r="Y197" s="3">
        <v>52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1648188790.181417</v>
      </c>
      <c r="B198" s="6">
        <v>8240943.9509070851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2097</v>
      </c>
      <c r="I198" s="3">
        <v>0</v>
      </c>
      <c r="J198" s="3">
        <v>0</v>
      </c>
      <c r="K198" s="3">
        <v>35</v>
      </c>
      <c r="L198" s="3">
        <v>0</v>
      </c>
      <c r="M198" s="3">
        <v>0</v>
      </c>
      <c r="N198" s="3">
        <v>0</v>
      </c>
      <c r="O198" s="3">
        <v>35</v>
      </c>
      <c r="P198" s="3">
        <v>60</v>
      </c>
      <c r="Q198" s="3">
        <v>104</v>
      </c>
      <c r="R198" s="1">
        <v>1648188790.181565</v>
      </c>
      <c r="S198" s="6">
        <v>8240943.9509078255</v>
      </c>
      <c r="T198" s="3">
        <v>2</v>
      </c>
      <c r="U198" s="3">
        <v>491</v>
      </c>
      <c r="V198" s="3">
        <v>1</v>
      </c>
      <c r="W198" s="3">
        <v>2085</v>
      </c>
      <c r="X198" s="3">
        <v>26</v>
      </c>
      <c r="Y198" s="3">
        <v>52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1648188790.2321219</v>
      </c>
      <c r="B199" s="6">
        <v>8240943.9511606097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2098</v>
      </c>
      <c r="I199" s="3">
        <v>0</v>
      </c>
      <c r="J199" s="3">
        <v>0</v>
      </c>
      <c r="K199" s="3">
        <v>35</v>
      </c>
      <c r="L199" s="3">
        <v>0</v>
      </c>
      <c r="M199" s="3">
        <v>0</v>
      </c>
      <c r="N199" s="3">
        <v>0</v>
      </c>
      <c r="O199" s="3">
        <v>35</v>
      </c>
      <c r="P199" s="3">
        <v>60</v>
      </c>
      <c r="Q199" s="3">
        <v>104</v>
      </c>
      <c r="R199" s="1">
        <v>1648188790.23405</v>
      </c>
      <c r="S199" s="6">
        <v>8240943.9511702498</v>
      </c>
      <c r="T199" s="3">
        <v>2</v>
      </c>
      <c r="U199" s="3">
        <v>491</v>
      </c>
      <c r="V199" s="3">
        <v>1</v>
      </c>
      <c r="W199" s="3">
        <v>2086</v>
      </c>
      <c r="X199" s="3">
        <v>26</v>
      </c>
      <c r="Y199" s="3">
        <v>52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1648188790.2827361</v>
      </c>
      <c r="B200" s="6">
        <v>8240943.9514136799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2099</v>
      </c>
      <c r="I200" s="3">
        <v>0</v>
      </c>
      <c r="J200" s="3">
        <v>0</v>
      </c>
      <c r="K200" s="3">
        <v>35</v>
      </c>
      <c r="L200" s="3">
        <v>0</v>
      </c>
      <c r="M200" s="3">
        <v>0</v>
      </c>
      <c r="N200" s="3">
        <v>0</v>
      </c>
      <c r="O200" s="3">
        <v>35</v>
      </c>
      <c r="P200" s="3">
        <v>60</v>
      </c>
      <c r="Q200" s="3">
        <v>104</v>
      </c>
      <c r="R200" s="1">
        <v>1648188790.28562</v>
      </c>
      <c r="S200" s="6">
        <v>8240943.9514280995</v>
      </c>
      <c r="T200" s="3">
        <v>2</v>
      </c>
      <c r="U200" s="3">
        <v>491</v>
      </c>
      <c r="V200" s="3">
        <v>1</v>
      </c>
      <c r="W200" s="3">
        <v>2087</v>
      </c>
      <c r="X200" s="3">
        <v>26</v>
      </c>
      <c r="Y200" s="3">
        <v>52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1648188790.333339</v>
      </c>
      <c r="B201" s="6">
        <v>8240943.9516666951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2100</v>
      </c>
      <c r="I201" s="3">
        <v>0</v>
      </c>
      <c r="J201" s="3">
        <v>0</v>
      </c>
      <c r="K201" s="3">
        <v>35</v>
      </c>
      <c r="L201" s="3">
        <v>0</v>
      </c>
      <c r="M201" s="3">
        <v>0</v>
      </c>
      <c r="N201" s="3">
        <v>0</v>
      </c>
      <c r="O201" s="3">
        <v>35</v>
      </c>
      <c r="P201" s="3">
        <v>60</v>
      </c>
      <c r="Q201" s="3">
        <v>104</v>
      </c>
      <c r="R201" s="1">
        <v>1648188790.3355989</v>
      </c>
      <c r="S201" s="6">
        <v>8240943.9516779948</v>
      </c>
      <c r="T201" s="3">
        <v>2</v>
      </c>
      <c r="U201" s="3">
        <v>491</v>
      </c>
      <c r="V201" s="3">
        <v>1</v>
      </c>
      <c r="W201" s="3">
        <v>2088</v>
      </c>
      <c r="X201" s="3">
        <v>26</v>
      </c>
      <c r="Y201" s="3">
        <v>52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F16" sqref="F16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129</v>
      </c>
    </row>
    <row r="2" spans="1:2" ht="18" x14ac:dyDescent="0.25">
      <c r="A2" s="4">
        <v>1</v>
      </c>
      <c r="B2" s="4">
        <f>COUNTIF(Trimmed!AE:AE,1)</f>
        <v>61</v>
      </c>
    </row>
    <row r="3" spans="1:2" ht="18" x14ac:dyDescent="0.25">
      <c r="A3" s="4" t="s">
        <v>23</v>
      </c>
      <c r="B3" s="4">
        <f>COUNTIF(Trimmed!AE:AE,931)</f>
        <v>10</v>
      </c>
    </row>
    <row r="4" spans="1:2" ht="18" x14ac:dyDescent="0.25">
      <c r="A4" s="4" t="s">
        <v>24</v>
      </c>
      <c r="B4" s="4">
        <f>COUNT(Trimmed!AE:AE)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2022-05-31T02:53:16Z</dcterms:modified>
</cp:coreProperties>
</file>