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"/>
    </mc:Choice>
  </mc:AlternateContent>
  <xr:revisionPtr revIDLastSave="0" documentId="13_ncr:1_{D3ABD025-153F-45A1-B256-CEA157ABB2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<sst xmlns="http://schemas.openxmlformats.org/spreadsheetml/2006/main" count="33" uniqueCount="29">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</sst>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5"/>
  <sheetViews>
    <sheetView tabSelected="1" workbookViewId="0">
      <selection activeCell="L24" sqref="L24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1648191462.2737441</v>
      </c>
      <c r="B2" s="6">
        <v>8240957.3113687206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1648191462.3256409</v>
      </c>
      <c r="S2" s="6">
        <v>8240957.3116282048</v>
      </c>
      <c r="T2" s="3">
        <v>2</v>
      </c>
      <c r="U2" s="3">
        <v>491</v>
      </c>
      <c r="V2" s="3">
        <v>1</v>
      </c>
      <c r="W2" s="3">
        <v>1890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1648191462.3257329</v>
      </c>
      <c r="B3" s="6">
        <v>8240957.3116286648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1648191462.375051</v>
      </c>
      <c r="S3" s="6">
        <v>8240957.3118752548</v>
      </c>
      <c r="T3" s="3">
        <v>2</v>
      </c>
      <c r="U3" s="3">
        <v>491</v>
      </c>
      <c r="V3" s="3">
        <v>1</v>
      </c>
      <c r="W3" s="3">
        <v>1891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1648191462.375345</v>
      </c>
      <c r="B4" s="6">
        <v>8240957.3118767254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1648191462.425643</v>
      </c>
      <c r="S4" s="6">
        <v>8240957.3121282151</v>
      </c>
      <c r="T4" s="3">
        <v>2</v>
      </c>
      <c r="U4" s="3">
        <v>491</v>
      </c>
      <c r="V4" s="3">
        <v>1</v>
      </c>
      <c r="W4" s="3">
        <v>1892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1648191462.4256461</v>
      </c>
      <c r="B5" s="6">
        <v>8240957.31212823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1648191462.4761441</v>
      </c>
      <c r="S5" s="6">
        <v>8240957.3123807199</v>
      </c>
      <c r="T5" s="3">
        <v>2</v>
      </c>
      <c r="U5" s="3">
        <v>491</v>
      </c>
      <c r="V5" s="3">
        <v>1</v>
      </c>
      <c r="W5" s="3">
        <v>1893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1648191462.476146</v>
      </c>
      <c r="B6" s="6">
        <v>8240957.3123807302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1648191462.5278921</v>
      </c>
      <c r="S6" s="6">
        <v>8240957.3126394609</v>
      </c>
      <c r="T6" s="3">
        <v>2</v>
      </c>
      <c r="U6" s="3">
        <v>491</v>
      </c>
      <c r="V6" s="3">
        <v>1</v>
      </c>
      <c r="W6" s="3">
        <v>1894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1648191462.5278931</v>
      </c>
      <c r="B7" s="6">
        <v>8240957.3126394656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1648191462.5773399</v>
      </c>
      <c r="S7" s="6">
        <v>8240957.3128866991</v>
      </c>
      <c r="T7" s="3">
        <v>2</v>
      </c>
      <c r="U7" s="3">
        <v>491</v>
      </c>
      <c r="V7" s="3">
        <v>1</v>
      </c>
      <c r="W7" s="3">
        <v>1895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1648191462.5775361</v>
      </c>
      <c r="B8" s="6">
        <v>8240957.3128876807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1648191462.627444</v>
      </c>
      <c r="S8" s="6">
        <v>8240957.3131372202</v>
      </c>
      <c r="T8" s="3">
        <v>2</v>
      </c>
      <c r="U8" s="3">
        <v>491</v>
      </c>
      <c r="V8" s="3">
        <v>1</v>
      </c>
      <c r="W8" s="3">
        <v>1896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1648191462.6274691</v>
      </c>
      <c r="B9" s="6">
        <v>8240957.313137345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1648191462.6778309</v>
      </c>
      <c r="S9" s="6">
        <v>8240957.3133891551</v>
      </c>
      <c r="T9" s="3">
        <v>2</v>
      </c>
      <c r="U9" s="3">
        <v>491</v>
      </c>
      <c r="V9" s="3">
        <v>1</v>
      </c>
      <c r="W9" s="3">
        <v>1897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1648191462.6778319</v>
      </c>
      <c r="B10" s="6">
        <v>8240957.3133891597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1648191462.7285631</v>
      </c>
      <c r="S10" s="6">
        <v>8240957.3136428157</v>
      </c>
      <c r="T10" s="3">
        <v>2</v>
      </c>
      <c r="U10" s="3">
        <v>491</v>
      </c>
      <c r="V10" s="3">
        <v>1</v>
      </c>
      <c r="W10" s="3">
        <v>1898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1648191462.728565</v>
      </c>
      <c r="B11" s="6">
        <v>8240957.313642825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1648191462.778722</v>
      </c>
      <c r="S11" s="6">
        <v>8240957.3138936106</v>
      </c>
      <c r="T11" s="3">
        <v>2</v>
      </c>
      <c r="U11" s="3">
        <v>491</v>
      </c>
      <c r="V11" s="3">
        <v>1</v>
      </c>
      <c r="W11" s="3">
        <v>1899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1648191462.778724</v>
      </c>
      <c r="B12" s="6">
        <v>8240957.3138936199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1648191462.8291099</v>
      </c>
      <c r="S12" s="6">
        <v>8240957.3141455492</v>
      </c>
      <c r="T12" s="3">
        <v>2</v>
      </c>
      <c r="U12" s="3">
        <v>491</v>
      </c>
      <c r="V12" s="3">
        <v>1</v>
      </c>
      <c r="W12" s="3">
        <v>1900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1648191462.8298421</v>
      </c>
      <c r="B13" s="6">
        <v>8240957.3141492102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1648191462.8792651</v>
      </c>
      <c r="S13" s="6">
        <v>8240957.3143963255</v>
      </c>
      <c r="T13" s="3">
        <v>2</v>
      </c>
      <c r="U13" s="3">
        <v>491</v>
      </c>
      <c r="V13" s="3">
        <v>1</v>
      </c>
      <c r="W13" s="3">
        <v>1901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1648191462.880024</v>
      </c>
      <c r="B14" s="6">
        <v>8240957.3144001197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1648191462.9292991</v>
      </c>
      <c r="S14" s="6">
        <v>8240957.3146464955</v>
      </c>
      <c r="T14" s="3">
        <v>2</v>
      </c>
      <c r="U14" s="3">
        <v>491</v>
      </c>
      <c r="V14" s="3">
        <v>1</v>
      </c>
      <c r="W14" s="3">
        <v>1902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1648191462.9302659</v>
      </c>
      <c r="B15" s="6">
        <v>8240957.3146513291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1648191462.97966</v>
      </c>
      <c r="S15" s="6">
        <v>8240957.3148983</v>
      </c>
      <c r="T15" s="3">
        <v>2</v>
      </c>
      <c r="U15" s="3">
        <v>491</v>
      </c>
      <c r="V15" s="3">
        <v>1</v>
      </c>
      <c r="W15" s="3">
        <v>1903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1648191462.9811349</v>
      </c>
      <c r="B16" s="6">
        <v>8240957.3149056742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1648191463.0311041</v>
      </c>
      <c r="S16" s="6">
        <v>8240957.3151555201</v>
      </c>
      <c r="T16" s="3">
        <v>2</v>
      </c>
      <c r="U16" s="3">
        <v>491</v>
      </c>
      <c r="V16" s="3">
        <v>1</v>
      </c>
      <c r="W16" s="3">
        <v>1904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1648191463.0320401</v>
      </c>
      <c r="B17" s="6">
        <v>8240957.3151602009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1648191463.081181</v>
      </c>
      <c r="S17" s="6">
        <v>8240957.3154059052</v>
      </c>
      <c r="T17" s="3">
        <v>2</v>
      </c>
      <c r="U17" s="3">
        <v>491</v>
      </c>
      <c r="V17" s="3">
        <v>1</v>
      </c>
      <c r="W17" s="3">
        <v>1905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1648191463.081877</v>
      </c>
      <c r="B18" s="6">
        <v>8240957.3154093847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1648191463.1310191</v>
      </c>
      <c r="S18" s="6">
        <v>8240957.3156550955</v>
      </c>
      <c r="T18" s="3">
        <v>2</v>
      </c>
      <c r="U18" s="3">
        <v>491</v>
      </c>
      <c r="V18" s="3">
        <v>1</v>
      </c>
      <c r="W18" s="3">
        <v>1906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1648191463.1319239</v>
      </c>
      <c r="B19" s="6">
        <v>8240957.3156596199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1648191463.181556</v>
      </c>
      <c r="S19" s="6">
        <v>8240957.3159077801</v>
      </c>
      <c r="T19" s="3">
        <v>2</v>
      </c>
      <c r="U19" s="3">
        <v>491</v>
      </c>
      <c r="V19" s="3">
        <v>1</v>
      </c>
      <c r="W19" s="3">
        <v>1907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1648191463.1820171</v>
      </c>
      <c r="B20" s="6">
        <v>8240957.3159100851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1648191463.2317491</v>
      </c>
      <c r="S20" s="6">
        <v>8240957.3161587454</v>
      </c>
      <c r="T20" s="3">
        <v>2</v>
      </c>
      <c r="U20" s="3">
        <v>491</v>
      </c>
      <c r="V20" s="3">
        <v>1</v>
      </c>
      <c r="W20" s="3">
        <v>1908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1648191463.232368</v>
      </c>
      <c r="B21" s="6">
        <v>8240957.3161618402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1648191463.282455</v>
      </c>
      <c r="S21" s="6">
        <v>8240957.3164122747</v>
      </c>
      <c r="T21" s="3">
        <v>2</v>
      </c>
      <c r="U21" s="3">
        <v>491</v>
      </c>
      <c r="V21" s="3">
        <v>1</v>
      </c>
      <c r="W21" s="3">
        <v>1909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1648191463.2824559</v>
      </c>
      <c r="B22" s="6">
        <v>8240957.3164122794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1648191463.3327761</v>
      </c>
      <c r="S22" s="6">
        <v>8240957.3166638799</v>
      </c>
      <c r="T22" s="3">
        <v>2</v>
      </c>
      <c r="U22" s="3">
        <v>491</v>
      </c>
      <c r="V22" s="3">
        <v>1</v>
      </c>
      <c r="W22" s="3">
        <v>1910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1648191463.332778</v>
      </c>
      <c r="B23" s="6">
        <v>8240957.3166638901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1648191463.383858</v>
      </c>
      <c r="S23" s="6">
        <v>8240957.3169192895</v>
      </c>
      <c r="T23" s="3">
        <v>2</v>
      </c>
      <c r="U23" s="3">
        <v>491</v>
      </c>
      <c r="V23" s="3">
        <v>1</v>
      </c>
      <c r="W23" s="3">
        <v>1911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1648191463.3838589</v>
      </c>
      <c r="B24" s="6">
        <v>8240957.3169192942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1648191463.433723</v>
      </c>
      <c r="S24" s="6">
        <v>8240957.3171686148</v>
      </c>
      <c r="T24" s="3">
        <v>2</v>
      </c>
      <c r="U24" s="3">
        <v>491</v>
      </c>
      <c r="V24" s="3">
        <v>1</v>
      </c>
      <c r="W24" s="3">
        <v>1912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1648191463.4337239</v>
      </c>
      <c r="B25" s="6">
        <v>8240957.3171686195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1648191463.4851191</v>
      </c>
      <c r="S25" s="6">
        <v>8240957.3174255956</v>
      </c>
      <c r="T25" s="3">
        <v>2</v>
      </c>
      <c r="U25" s="3">
        <v>491</v>
      </c>
      <c r="V25" s="3">
        <v>1</v>
      </c>
      <c r="W25" s="3">
        <v>1913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1648191463.4851279</v>
      </c>
      <c r="B26" s="6">
        <v>8240957.3174256394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1648191463.535764</v>
      </c>
      <c r="S26" s="6">
        <v>8240957.3176788203</v>
      </c>
      <c r="T26" s="3">
        <v>2</v>
      </c>
      <c r="U26" s="3">
        <v>491</v>
      </c>
      <c r="V26" s="3">
        <v>1</v>
      </c>
      <c r="W26" s="3">
        <v>1914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1648191463.536037</v>
      </c>
      <c r="B27" s="6">
        <v>8240957.3176801847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1648191463.586082</v>
      </c>
      <c r="S27" s="6">
        <v>8240957.3179304097</v>
      </c>
      <c r="T27" s="3">
        <v>2</v>
      </c>
      <c r="U27" s="3">
        <v>491</v>
      </c>
      <c r="V27" s="3">
        <v>1</v>
      </c>
      <c r="W27" s="3">
        <v>1915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1648191463.5862191</v>
      </c>
      <c r="B28" s="6">
        <v>8240957.3179310951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1648191463.6367159</v>
      </c>
      <c r="S28" s="6">
        <v>8240957.3181835795</v>
      </c>
      <c r="T28" s="3">
        <v>2</v>
      </c>
      <c r="U28" s="3">
        <v>491</v>
      </c>
      <c r="V28" s="3">
        <v>1</v>
      </c>
      <c r="W28" s="3">
        <v>1916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1648191463.636718</v>
      </c>
      <c r="B29" s="6">
        <v>8240957.3181835897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1648191463.6868291</v>
      </c>
      <c r="S29" s="6">
        <v>8240957.3184341453</v>
      </c>
      <c r="T29" s="3">
        <v>2</v>
      </c>
      <c r="U29" s="3">
        <v>491</v>
      </c>
      <c r="V29" s="3">
        <v>1</v>
      </c>
      <c r="W29" s="3">
        <v>1917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1648191463.686832</v>
      </c>
      <c r="B30" s="6">
        <v>8240957.3184341602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1648191463.7370911</v>
      </c>
      <c r="S30" s="6">
        <v>8240957.3186854552</v>
      </c>
      <c r="T30" s="3">
        <v>2</v>
      </c>
      <c r="U30" s="3">
        <v>491</v>
      </c>
      <c r="V30" s="3">
        <v>1</v>
      </c>
      <c r="W30" s="3">
        <v>1918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1648191463.737164</v>
      </c>
      <c r="B31" s="6">
        <v>8240957.3186858203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1648191463.7877741</v>
      </c>
      <c r="S31" s="6">
        <v>8240957.31893887</v>
      </c>
      <c r="T31" s="3">
        <v>2</v>
      </c>
      <c r="U31" s="3">
        <v>491</v>
      </c>
      <c r="V31" s="3">
        <v>1</v>
      </c>
      <c r="W31" s="3">
        <v>1919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1648191463.7877929</v>
      </c>
      <c r="B32" s="6">
        <v>8240957.318938965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1648191463.837842</v>
      </c>
      <c r="S32" s="6">
        <v>8240957.3191892095</v>
      </c>
      <c r="T32" s="3">
        <v>2</v>
      </c>
      <c r="U32" s="3">
        <v>491</v>
      </c>
      <c r="V32" s="3">
        <v>1</v>
      </c>
      <c r="W32" s="3">
        <v>1920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1648191463.8395219</v>
      </c>
      <c r="B33" s="6">
        <v>8240957.3191976091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1648191463.887758</v>
      </c>
      <c r="S33" s="6">
        <v>8240957.31943879</v>
      </c>
      <c r="T33" s="3">
        <v>2</v>
      </c>
      <c r="U33" s="3">
        <v>491</v>
      </c>
      <c r="V33" s="3">
        <v>1</v>
      </c>
      <c r="W33" s="3">
        <v>1921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1648191463.8877599</v>
      </c>
      <c r="B34" s="6">
        <v>8240957.3194387993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1648191463.938786</v>
      </c>
      <c r="S34" s="6">
        <v>8240957.3196939304</v>
      </c>
      <c r="T34" s="3">
        <v>2</v>
      </c>
      <c r="U34" s="3">
        <v>491</v>
      </c>
      <c r="V34" s="3">
        <v>1</v>
      </c>
      <c r="W34" s="3">
        <v>1922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1648191463.9387879</v>
      </c>
      <c r="B35" s="6">
        <v>8240957.3196939398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1648191463.9880049</v>
      </c>
      <c r="S35" s="6">
        <v>8240957.319940025</v>
      </c>
      <c r="T35" s="3">
        <v>2</v>
      </c>
      <c r="U35" s="3">
        <v>491</v>
      </c>
      <c r="V35" s="3">
        <v>1</v>
      </c>
      <c r="W35" s="3">
        <v>1923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1648191463.988066</v>
      </c>
      <c r="B36" s="6">
        <v>8240957.3199403295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1648191464.0382199</v>
      </c>
      <c r="S36" s="6">
        <v>8240957.3201910993</v>
      </c>
      <c r="T36" s="3">
        <v>2</v>
      </c>
      <c r="U36" s="3">
        <v>491</v>
      </c>
      <c r="V36" s="3">
        <v>1</v>
      </c>
      <c r="W36" s="3">
        <v>1924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1648191464.0382221</v>
      </c>
      <c r="B37" s="6">
        <v>8240957.3201911105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1648191464.0884161</v>
      </c>
      <c r="S37" s="6">
        <v>8240957.3204420805</v>
      </c>
      <c r="T37" s="3">
        <v>2</v>
      </c>
      <c r="U37" s="3">
        <v>491</v>
      </c>
      <c r="V37" s="3">
        <v>1</v>
      </c>
      <c r="W37" s="3">
        <v>1925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1648191464.0884881</v>
      </c>
      <c r="B38" s="6">
        <v>8240957.3204424409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1648191464.138751</v>
      </c>
      <c r="S38" s="6">
        <v>8240957.3206937555</v>
      </c>
      <c r="T38" s="3">
        <v>2</v>
      </c>
      <c r="U38" s="3">
        <v>491</v>
      </c>
      <c r="V38" s="3">
        <v>1</v>
      </c>
      <c r="W38" s="3">
        <v>1926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1648191464.138752</v>
      </c>
      <c r="B39" s="6">
        <v>8240957.3206937602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1648191464.1890991</v>
      </c>
      <c r="S39" s="6">
        <v>8240957.3209454957</v>
      </c>
      <c r="T39" s="3">
        <v>2</v>
      </c>
      <c r="U39" s="3">
        <v>491</v>
      </c>
      <c r="V39" s="3">
        <v>1</v>
      </c>
      <c r="W39" s="3">
        <v>1927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1648191464.189266</v>
      </c>
      <c r="B40" s="6">
        <v>8240957.3209463302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1648191464.2393229</v>
      </c>
      <c r="S40" s="6">
        <v>8240957.3211966148</v>
      </c>
      <c r="T40" s="3">
        <v>2</v>
      </c>
      <c r="U40" s="3">
        <v>491</v>
      </c>
      <c r="V40" s="3">
        <v>1</v>
      </c>
      <c r="W40" s="3">
        <v>1928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1648191464.2393241</v>
      </c>
      <c r="B41" s="6">
        <v>8240957.3211966204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1648191464.289525</v>
      </c>
      <c r="S41" s="6">
        <v>8240957.3214476248</v>
      </c>
      <c r="T41" s="3">
        <v>2</v>
      </c>
      <c r="U41" s="3">
        <v>491</v>
      </c>
      <c r="V41" s="3">
        <v>1</v>
      </c>
      <c r="W41" s="3">
        <v>1929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1648191464.289526</v>
      </c>
      <c r="B42" s="6">
        <v>8240957.3214476295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1648191464.3395619</v>
      </c>
      <c r="S42" s="6">
        <v>8240957.3216978097</v>
      </c>
      <c r="T42" s="3">
        <v>2</v>
      </c>
      <c r="U42" s="3">
        <v>491</v>
      </c>
      <c r="V42" s="3">
        <v>1</v>
      </c>
      <c r="W42" s="3">
        <v>1930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1648191464.3396671</v>
      </c>
      <c r="B43" s="6">
        <v>8240957.321698335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1648191464.39188</v>
      </c>
      <c r="S43" s="6">
        <v>8240957.3219594005</v>
      </c>
      <c r="T43" s="3">
        <v>2</v>
      </c>
      <c r="U43" s="3">
        <v>491</v>
      </c>
      <c r="V43" s="3">
        <v>1</v>
      </c>
      <c r="W43" s="3">
        <v>1931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1648191464.3918819</v>
      </c>
      <c r="B44" s="6">
        <v>8240957.3219594099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1648191464.4413769</v>
      </c>
      <c r="S44" s="6">
        <v>8240957.3222068846</v>
      </c>
      <c r="T44" s="3">
        <v>2</v>
      </c>
      <c r="U44" s="3">
        <v>491</v>
      </c>
      <c r="V44" s="3">
        <v>1</v>
      </c>
      <c r="W44" s="3">
        <v>1932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1648191464.441714</v>
      </c>
      <c r="B45" s="6">
        <v>8240957.3222085703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1648191464.492043</v>
      </c>
      <c r="S45" s="6">
        <v>8240957.3224602155</v>
      </c>
      <c r="T45" s="3">
        <v>2</v>
      </c>
      <c r="U45" s="3">
        <v>491</v>
      </c>
      <c r="V45" s="3">
        <v>1</v>
      </c>
      <c r="W45" s="3">
        <v>1933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1648191464.4920461</v>
      </c>
      <c r="B46" s="6">
        <v>8240957.3224602304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1648191464.542161</v>
      </c>
      <c r="S46" s="6">
        <v>8240957.3227108046</v>
      </c>
      <c r="T46" s="3">
        <v>2</v>
      </c>
      <c r="U46" s="3">
        <v>491</v>
      </c>
      <c r="V46" s="3">
        <v>1</v>
      </c>
      <c r="W46" s="3">
        <v>1934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1648191464.5422821</v>
      </c>
      <c r="B47" s="6">
        <v>8240957.3227114109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1648191464.59304</v>
      </c>
      <c r="S47" s="6">
        <v>8240957.3229652001</v>
      </c>
      <c r="T47" s="3">
        <v>2</v>
      </c>
      <c r="U47" s="3">
        <v>491</v>
      </c>
      <c r="V47" s="3">
        <v>1</v>
      </c>
      <c r="W47" s="3">
        <v>1935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1648191464.5930409</v>
      </c>
      <c r="B48" s="6">
        <v>8240957.3229652047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1648191464.648201</v>
      </c>
      <c r="S48" s="6">
        <v>8240957.3232410047</v>
      </c>
      <c r="T48" s="3">
        <v>2</v>
      </c>
      <c r="U48" s="3">
        <v>491</v>
      </c>
      <c r="V48" s="3">
        <v>1</v>
      </c>
      <c r="W48" s="3">
        <v>1936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1648191464.648205</v>
      </c>
      <c r="B49" s="6">
        <v>8240957.3232410252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1648191464.6939111</v>
      </c>
      <c r="S49" s="6">
        <v>8240957.323469555</v>
      </c>
      <c r="T49" s="3">
        <v>2</v>
      </c>
      <c r="U49" s="3">
        <v>491</v>
      </c>
      <c r="V49" s="3">
        <v>1</v>
      </c>
      <c r="W49" s="3">
        <v>1937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1648191464.693913</v>
      </c>
      <c r="B50" s="6">
        <v>8240957.3234695652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1648191464.7441659</v>
      </c>
      <c r="S50" s="6">
        <v>8240957.3237208296</v>
      </c>
      <c r="T50" s="3">
        <v>2</v>
      </c>
      <c r="U50" s="3">
        <v>491</v>
      </c>
      <c r="V50" s="3">
        <v>1</v>
      </c>
      <c r="W50" s="3">
        <v>1938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1648191464.744169</v>
      </c>
      <c r="B51" s="6">
        <v>8240957.3237208454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1648191464.7943349</v>
      </c>
      <c r="S51" s="6">
        <v>8240957.3239716748</v>
      </c>
      <c r="T51" s="3">
        <v>2</v>
      </c>
      <c r="U51" s="3">
        <v>491</v>
      </c>
      <c r="V51" s="3">
        <v>1</v>
      </c>
      <c r="W51" s="3">
        <v>1939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1648191464.794337</v>
      </c>
      <c r="B52" s="6">
        <v>8240957.323971685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1648191464.8476739</v>
      </c>
      <c r="S52" s="6">
        <v>8240957.3242383692</v>
      </c>
      <c r="T52" s="3">
        <v>2</v>
      </c>
      <c r="U52" s="3">
        <v>491</v>
      </c>
      <c r="V52" s="3">
        <v>1</v>
      </c>
      <c r="W52" s="3">
        <v>1940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1648191464.847676</v>
      </c>
      <c r="B53" s="6">
        <v>8240957.3242383804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1648191464.897593</v>
      </c>
      <c r="S53" s="6">
        <v>8240957.3244879656</v>
      </c>
      <c r="T53" s="3">
        <v>2</v>
      </c>
      <c r="U53" s="3">
        <v>491</v>
      </c>
      <c r="V53" s="3">
        <v>1</v>
      </c>
      <c r="W53" s="3">
        <v>1941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1648191464.897594</v>
      </c>
      <c r="B54" s="6">
        <v>8240957.3244879702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1648191464.9486301</v>
      </c>
      <c r="S54" s="6">
        <v>8240957.3247431507</v>
      </c>
      <c r="T54" s="3">
        <v>2</v>
      </c>
      <c r="U54" s="3">
        <v>491</v>
      </c>
      <c r="V54" s="3">
        <v>1</v>
      </c>
      <c r="W54" s="3">
        <v>1942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1648191464.948632</v>
      </c>
      <c r="B55" s="6">
        <v>8240957.32474316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1648191464.9992881</v>
      </c>
      <c r="S55" s="6">
        <v>8240957.3249964407</v>
      </c>
      <c r="T55" s="3">
        <v>2</v>
      </c>
      <c r="U55" s="3">
        <v>491</v>
      </c>
      <c r="V55" s="3">
        <v>1</v>
      </c>
      <c r="W55" s="3">
        <v>1943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1648191464.99931</v>
      </c>
      <c r="B56" s="6">
        <v>8240957.3249965496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1648191465.0495329</v>
      </c>
      <c r="S56" s="6">
        <v>8240957.325247664</v>
      </c>
      <c r="T56" s="3">
        <v>2</v>
      </c>
      <c r="U56" s="3">
        <v>491</v>
      </c>
      <c r="V56" s="3">
        <v>1</v>
      </c>
      <c r="W56" s="3">
        <v>1944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1648191465.049535</v>
      </c>
      <c r="B57" s="6">
        <v>8240957.3252476752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1648191465.0999129</v>
      </c>
      <c r="S57" s="6">
        <v>8240957.3254995644</v>
      </c>
      <c r="T57" s="3">
        <v>2</v>
      </c>
      <c r="U57" s="3">
        <v>491</v>
      </c>
      <c r="V57" s="3">
        <v>1</v>
      </c>
      <c r="W57" s="3">
        <v>1945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1648191465.099916</v>
      </c>
      <c r="B58" s="6">
        <v>8240957.3254995802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1648191465.1502271</v>
      </c>
      <c r="S58" s="6">
        <v>8240957.3257511351</v>
      </c>
      <c r="T58" s="3">
        <v>2</v>
      </c>
      <c r="U58" s="3">
        <v>491</v>
      </c>
      <c r="V58" s="3">
        <v>1</v>
      </c>
      <c r="W58" s="3">
        <v>1946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1648191465.150229</v>
      </c>
      <c r="B59" s="6">
        <v>8240957.3257511444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1648191465.200526</v>
      </c>
      <c r="S59" s="6">
        <v>8240957.3260026304</v>
      </c>
      <c r="T59" s="3">
        <v>2</v>
      </c>
      <c r="U59" s="3">
        <v>491</v>
      </c>
      <c r="V59" s="3">
        <v>1</v>
      </c>
      <c r="W59" s="3">
        <v>1947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1648191465.2005279</v>
      </c>
      <c r="B60" s="6">
        <v>8240957.3260026397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1648191465.251267</v>
      </c>
      <c r="S60" s="6">
        <v>8240957.3262563348</v>
      </c>
      <c r="T60" s="3">
        <v>2</v>
      </c>
      <c r="U60" s="3">
        <v>491</v>
      </c>
      <c r="V60" s="3">
        <v>1</v>
      </c>
      <c r="W60" s="3">
        <v>1948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1648191465.2512691</v>
      </c>
      <c r="B61" s="6">
        <v>8240957.326256346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1648191465.30181</v>
      </c>
      <c r="S61" s="6">
        <v>8240957.3265090501</v>
      </c>
      <c r="T61" s="3">
        <v>2</v>
      </c>
      <c r="U61" s="3">
        <v>491</v>
      </c>
      <c r="V61" s="3">
        <v>1</v>
      </c>
      <c r="W61" s="3">
        <v>1949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1648191465.3018069</v>
      </c>
      <c r="B62" s="6">
        <v>8240957.3265090343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1648191465.30181</v>
      </c>
      <c r="S62" s="6">
        <v>8240957.3265090501</v>
      </c>
      <c r="T62" s="3">
        <v>2</v>
      </c>
      <c r="U62" s="3">
        <v>491</v>
      </c>
      <c r="V62" s="3">
        <v>1</v>
      </c>
      <c r="W62" s="3">
        <v>1949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1648191465.369436</v>
      </c>
      <c r="B63" s="6">
        <v>8240957.3268471798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1648191465.371208</v>
      </c>
      <c r="S63" s="6">
        <v>8240957.3268560395</v>
      </c>
      <c r="T63" s="3">
        <v>2</v>
      </c>
      <c r="U63" s="3">
        <v>491</v>
      </c>
      <c r="V63" s="3">
        <v>1</v>
      </c>
      <c r="W63" s="3">
        <v>1950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1648191465.4020579</v>
      </c>
      <c r="B64" s="6">
        <v>8240957.3270102898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1648191465.4023659</v>
      </c>
      <c r="S64" s="6">
        <v>8240957.3270118292</v>
      </c>
      <c r="T64" s="3">
        <v>2</v>
      </c>
      <c r="U64" s="3">
        <v>491</v>
      </c>
      <c r="V64" s="3">
        <v>1</v>
      </c>
      <c r="W64" s="3">
        <v>1951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1648191465.4524741</v>
      </c>
      <c r="B65" s="6">
        <v>8240957.3272623708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1648191465.4525709</v>
      </c>
      <c r="S65" s="6">
        <v>8240957.3272628542</v>
      </c>
      <c r="T65" s="3">
        <v>2</v>
      </c>
      <c r="U65" s="3">
        <v>491</v>
      </c>
      <c r="V65" s="3">
        <v>1</v>
      </c>
      <c r="W65" s="3">
        <v>1952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1648191465.5031021</v>
      </c>
      <c r="B66" s="6">
        <v>8240957.3275155099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1648191465.503104</v>
      </c>
      <c r="S66" s="6">
        <v>8240957.3275155202</v>
      </c>
      <c r="T66" s="3">
        <v>2</v>
      </c>
      <c r="U66" s="3">
        <v>491</v>
      </c>
      <c r="V66" s="3">
        <v>1</v>
      </c>
      <c r="W66" s="3">
        <v>1953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1648191465.553097</v>
      </c>
      <c r="B67" s="6">
        <v>8240957.3277654853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1648191465.5530989</v>
      </c>
      <c r="S67" s="6">
        <v>8240957.3277654946</v>
      </c>
      <c r="T67" s="3">
        <v>2</v>
      </c>
      <c r="U67" s="3">
        <v>491</v>
      </c>
      <c r="V67" s="3">
        <v>1</v>
      </c>
      <c r="W67" s="3">
        <v>1954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1648191465.6042371</v>
      </c>
      <c r="B68" s="6">
        <v>8240957.3280211855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1648191465.6042621</v>
      </c>
      <c r="S68" s="6">
        <v>8240957.3280213103</v>
      </c>
      <c r="T68" s="3">
        <v>2</v>
      </c>
      <c r="U68" s="3">
        <v>491</v>
      </c>
      <c r="V68" s="3">
        <v>1</v>
      </c>
      <c r="W68" s="3">
        <v>1955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1648191465.6543419</v>
      </c>
      <c r="B69" s="6">
        <v>8240957.3282717094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1648191465.6553371</v>
      </c>
      <c r="S69" s="6">
        <v>8240957.3282766854</v>
      </c>
      <c r="T69" s="3">
        <v>2</v>
      </c>
      <c r="U69" s="3">
        <v>491</v>
      </c>
      <c r="V69" s="3">
        <v>1</v>
      </c>
      <c r="W69" s="3">
        <v>1956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1648191465.704565</v>
      </c>
      <c r="B70" s="6">
        <v>8240957.3285228256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1648191465.70524</v>
      </c>
      <c r="S70" s="6">
        <v>8240957.3285261998</v>
      </c>
      <c r="T70" s="3">
        <v>2</v>
      </c>
      <c r="U70" s="3">
        <v>491</v>
      </c>
      <c r="V70" s="3">
        <v>1</v>
      </c>
      <c r="W70" s="3">
        <v>1957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1648191465.7548721</v>
      </c>
      <c r="B71" s="6">
        <v>8240957.32877436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1648191465.7554419</v>
      </c>
      <c r="S71" s="6">
        <v>8240957.3287772099</v>
      </c>
      <c r="T71" s="3">
        <v>2</v>
      </c>
      <c r="U71" s="3">
        <v>491</v>
      </c>
      <c r="V71" s="3">
        <v>1</v>
      </c>
      <c r="W71" s="3">
        <v>1958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1648191465.805588</v>
      </c>
      <c r="B72" s="6">
        <v>8240957.3290279396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1648191465.8056121</v>
      </c>
      <c r="S72" s="6">
        <v>8240957.3290280607</v>
      </c>
      <c r="T72" s="3">
        <v>2</v>
      </c>
      <c r="U72" s="3">
        <v>491</v>
      </c>
      <c r="V72" s="3">
        <v>1</v>
      </c>
      <c r="W72" s="3">
        <v>1959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1648191465.855577</v>
      </c>
      <c r="B73" s="6">
        <v>8240957.3292778851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1648191465.8562231</v>
      </c>
      <c r="S73" s="6">
        <v>8240957.3292811159</v>
      </c>
      <c r="T73" s="3">
        <v>2</v>
      </c>
      <c r="U73" s="3">
        <v>491</v>
      </c>
      <c r="V73" s="3">
        <v>1</v>
      </c>
      <c r="W73" s="3">
        <v>1960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1648191465.907146</v>
      </c>
      <c r="B74" s="6">
        <v>8240957.3295357302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1648191465.9071491</v>
      </c>
      <c r="S74" s="6">
        <v>8240957.3295357451</v>
      </c>
      <c r="T74" s="3">
        <v>2</v>
      </c>
      <c r="U74" s="3">
        <v>491</v>
      </c>
      <c r="V74" s="3">
        <v>1</v>
      </c>
      <c r="W74" s="3">
        <v>1961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1648191465.9600229</v>
      </c>
      <c r="B75" s="6">
        <v>8240957.329800115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1648191465.9600251</v>
      </c>
      <c r="S75" s="6">
        <v>8240957.3298001252</v>
      </c>
      <c r="T75" s="3">
        <v>2</v>
      </c>
      <c r="U75" s="3">
        <v>491</v>
      </c>
      <c r="V75" s="3">
        <v>1</v>
      </c>
      <c r="W75" s="3">
        <v>1962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1648191466.010586</v>
      </c>
      <c r="B76" s="6">
        <v>8240957.3300529299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1648191466.0105879</v>
      </c>
      <c r="S76" s="6">
        <v>8240957.3300529392</v>
      </c>
      <c r="T76" s="3">
        <v>2</v>
      </c>
      <c r="U76" s="3">
        <v>491</v>
      </c>
      <c r="V76" s="3">
        <v>1</v>
      </c>
      <c r="W76" s="3">
        <v>1963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1648191466.0608931</v>
      </c>
      <c r="B77" s="6">
        <v>8240957.3303044653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1648191466.061172</v>
      </c>
      <c r="S77" s="6">
        <v>8240957.3303058604</v>
      </c>
      <c r="T77" s="3">
        <v>2</v>
      </c>
      <c r="U77" s="3">
        <v>491</v>
      </c>
      <c r="V77" s="3">
        <v>1</v>
      </c>
      <c r="W77" s="3">
        <v>1964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1648191466.1122191</v>
      </c>
      <c r="B78" s="6">
        <v>8240957.3305610958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1648191466.11222</v>
      </c>
      <c r="S78" s="6">
        <v>8240957.3305611005</v>
      </c>
      <c r="T78" s="3">
        <v>2</v>
      </c>
      <c r="U78" s="3">
        <v>491</v>
      </c>
      <c r="V78" s="3">
        <v>1</v>
      </c>
      <c r="W78" s="3">
        <v>1965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1648191466.1639299</v>
      </c>
      <c r="B79" s="6">
        <v>8240957.3308196496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1648191466.1640821</v>
      </c>
      <c r="S79" s="6">
        <v>8240957.3308204105</v>
      </c>
      <c r="T79" s="3">
        <v>2</v>
      </c>
      <c r="U79" s="3">
        <v>491</v>
      </c>
      <c r="V79" s="3">
        <v>1</v>
      </c>
      <c r="W79" s="3">
        <v>1966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1648191466.21385</v>
      </c>
      <c r="B80" s="6">
        <v>8240957.3310692497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1648191466.213851</v>
      </c>
      <c r="S80" s="6">
        <v>8240957.3310692552</v>
      </c>
      <c r="T80" s="3">
        <v>2</v>
      </c>
      <c r="U80" s="3">
        <v>491</v>
      </c>
      <c r="V80" s="3">
        <v>1</v>
      </c>
      <c r="W80" s="3">
        <v>1967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1648191466.2635081</v>
      </c>
      <c r="B81" s="6">
        <v>8240957.3313175403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1648191466.2636299</v>
      </c>
      <c r="S81" s="6">
        <v>8240957.3313181493</v>
      </c>
      <c r="T81" s="3">
        <v>2</v>
      </c>
      <c r="U81" s="3">
        <v>491</v>
      </c>
      <c r="V81" s="3">
        <v>1</v>
      </c>
      <c r="W81" s="3">
        <v>1968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1648191466.314296</v>
      </c>
      <c r="B82" s="6">
        <v>8240957.3315714803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1648191466.314548</v>
      </c>
      <c r="S82" s="6">
        <v>8240957.3315727403</v>
      </c>
      <c r="T82" s="3">
        <v>2</v>
      </c>
      <c r="U82" s="3">
        <v>491</v>
      </c>
      <c r="V82" s="3">
        <v>1</v>
      </c>
      <c r="W82" s="3">
        <v>1969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1648191466.3655701</v>
      </c>
      <c r="B83" s="6">
        <v>8240957.3318278501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1648191466.3655739</v>
      </c>
      <c r="S83" s="6">
        <v>8240957.3318278696</v>
      </c>
      <c r="T83" s="3">
        <v>2</v>
      </c>
      <c r="U83" s="3">
        <v>491</v>
      </c>
      <c r="V83" s="3">
        <v>1</v>
      </c>
      <c r="W83" s="3">
        <v>1970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1648191466.4156699</v>
      </c>
      <c r="B84" s="6">
        <v>8240957.3320783498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1648191466.4156721</v>
      </c>
      <c r="S84" s="6">
        <v>8240957.33207836</v>
      </c>
      <c r="T84" s="3">
        <v>2</v>
      </c>
      <c r="U84" s="3">
        <v>491</v>
      </c>
      <c r="V84" s="3">
        <v>1</v>
      </c>
      <c r="W84" s="3">
        <v>1971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1648191466.4156699</v>
      </c>
      <c r="B85" s="6">
        <v>8240957.3320783498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1983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1648191466.4655399</v>
      </c>
      <c r="S85" s="6">
        <v>8240957.3323276993</v>
      </c>
      <c r="T85" s="3">
        <v>2</v>
      </c>
      <c r="U85" s="3">
        <v>491</v>
      </c>
      <c r="V85" s="3">
        <v>1</v>
      </c>
      <c r="W85" s="3">
        <v>1972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1648191466.4655421</v>
      </c>
      <c r="B86" s="6">
        <v>8240957.3323277105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1984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1648191466.515641</v>
      </c>
      <c r="S86" s="6">
        <v>8240957.3325782046</v>
      </c>
      <c r="T86" s="3">
        <v>2</v>
      </c>
      <c r="U86" s="3">
        <v>491</v>
      </c>
      <c r="V86" s="3">
        <v>1</v>
      </c>
      <c r="W86" s="3">
        <v>1973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1648191466.515784</v>
      </c>
      <c r="B87" s="6">
        <v>8240957.3325789198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1985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1648191466.5689471</v>
      </c>
      <c r="S87" s="6">
        <v>8240957.3328447351</v>
      </c>
      <c r="T87" s="3">
        <v>2</v>
      </c>
      <c r="U87" s="3">
        <v>491</v>
      </c>
      <c r="V87" s="3">
        <v>1</v>
      </c>
      <c r="W87" s="3">
        <v>1974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1648191466.5689499</v>
      </c>
      <c r="B88" s="6">
        <v>8240957.33284475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1986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1648191466.615973</v>
      </c>
      <c r="S88" s="6">
        <v>8240957.3330798652</v>
      </c>
      <c r="T88" s="3">
        <v>2</v>
      </c>
      <c r="U88" s="3">
        <v>491</v>
      </c>
      <c r="V88" s="3">
        <v>1</v>
      </c>
      <c r="W88" s="3">
        <v>1975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1648191466.6162319</v>
      </c>
      <c r="B89" s="6">
        <v>8240957.3330811597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1987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1648191466.6664169</v>
      </c>
      <c r="S89" s="6">
        <v>8240957.3333320841</v>
      </c>
      <c r="T89" s="3">
        <v>2</v>
      </c>
      <c r="U89" s="3">
        <v>491</v>
      </c>
      <c r="V89" s="3">
        <v>1</v>
      </c>
      <c r="W89" s="3">
        <v>1976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1648191466.667419</v>
      </c>
      <c r="B90" s="6">
        <v>8240957.3333370946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1988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1648191466.7171919</v>
      </c>
      <c r="S90" s="6">
        <v>8240957.3335859599</v>
      </c>
      <c r="T90" s="3">
        <v>2</v>
      </c>
      <c r="U90" s="3">
        <v>491</v>
      </c>
      <c r="V90" s="3">
        <v>1</v>
      </c>
      <c r="W90" s="3">
        <v>1977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1648191466.7171941</v>
      </c>
      <c r="B91" s="6">
        <v>8240957.3335859701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1989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1648191466.766716</v>
      </c>
      <c r="S91" s="6">
        <v>8240957.3338335799</v>
      </c>
      <c r="T91" s="3">
        <v>2</v>
      </c>
      <c r="U91" s="3">
        <v>491</v>
      </c>
      <c r="V91" s="3">
        <v>1</v>
      </c>
      <c r="W91" s="3">
        <v>1978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1648191466.766959</v>
      </c>
      <c r="B92" s="6">
        <v>8240957.3338347943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1990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1648191466.8188219</v>
      </c>
      <c r="S92" s="6">
        <v>8240957.3340941099</v>
      </c>
      <c r="T92" s="3">
        <v>2</v>
      </c>
      <c r="U92" s="3">
        <v>491</v>
      </c>
      <c r="V92" s="3">
        <v>1</v>
      </c>
      <c r="W92" s="3">
        <v>1979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1648191466.8188391</v>
      </c>
      <c r="B93" s="6">
        <v>8240957.3340941956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1991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1648191466.8690259</v>
      </c>
      <c r="S93" s="6">
        <v>8240957.3343451293</v>
      </c>
      <c r="T93" s="3">
        <v>2</v>
      </c>
      <c r="U93" s="3">
        <v>491</v>
      </c>
      <c r="V93" s="3">
        <v>1</v>
      </c>
      <c r="W93" s="3">
        <v>1980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1648191466.8690481</v>
      </c>
      <c r="B94" s="6">
        <v>8240957.3343452401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1992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1648191466.919116</v>
      </c>
      <c r="S94" s="6">
        <v>8240957.3345955797</v>
      </c>
      <c r="T94" s="3">
        <v>2</v>
      </c>
      <c r="U94" s="3">
        <v>491</v>
      </c>
      <c r="V94" s="3">
        <v>1</v>
      </c>
      <c r="W94" s="3">
        <v>1981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1648191466.9191129</v>
      </c>
      <c r="B95" s="6">
        <v>8240957.3345955648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1993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1648191466.919116</v>
      </c>
      <c r="S95" s="6">
        <v>8240957.3345955797</v>
      </c>
      <c r="T95" s="3">
        <v>2</v>
      </c>
      <c r="U95" s="3">
        <v>491</v>
      </c>
      <c r="V95" s="3">
        <v>1</v>
      </c>
      <c r="W95" s="3">
        <v>1981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1648191466.9191129</v>
      </c>
      <c r="B96" s="6">
        <v>8240957.3345955648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1993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1648191466.96924</v>
      </c>
      <c r="S96" s="6">
        <v>8240957.3348461995</v>
      </c>
      <c r="T96" s="3">
        <v>2</v>
      </c>
      <c r="U96" s="3">
        <v>491</v>
      </c>
      <c r="V96" s="3">
        <v>1</v>
      </c>
      <c r="W96" s="3">
        <v>1982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1648191466.9694569</v>
      </c>
      <c r="B97" s="6">
        <v>8240957.3348472845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1994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1648191467.0200689</v>
      </c>
      <c r="S97" s="6">
        <v>8240957.3351003444</v>
      </c>
      <c r="T97" s="3">
        <v>2</v>
      </c>
      <c r="U97" s="3">
        <v>491</v>
      </c>
      <c r="V97" s="3">
        <v>1</v>
      </c>
      <c r="W97" s="3">
        <v>1983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1648191467.0200701</v>
      </c>
      <c r="B98" s="6">
        <v>8240957.33510035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1995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1648191467.0698299</v>
      </c>
      <c r="S98" s="6">
        <v>8240957.33534915</v>
      </c>
      <c r="T98" s="3">
        <v>2</v>
      </c>
      <c r="U98" s="3">
        <v>491</v>
      </c>
      <c r="V98" s="3">
        <v>1</v>
      </c>
      <c r="W98" s="3">
        <v>1984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1648191467.070365</v>
      </c>
      <c r="B99" s="6">
        <v>8240957.3353518248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1996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1648191467.1202371</v>
      </c>
      <c r="S99" s="6">
        <v>8240957.3356011854</v>
      </c>
      <c r="T99" s="3">
        <v>2</v>
      </c>
      <c r="U99" s="3">
        <v>491</v>
      </c>
      <c r="V99" s="3">
        <v>1</v>
      </c>
      <c r="W99" s="3">
        <v>1985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1648191467.120239</v>
      </c>
      <c r="B100" s="6">
        <v>8240957.3356011948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1997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1648191467.1704021</v>
      </c>
      <c r="S100" s="6">
        <v>8240957.3358520102</v>
      </c>
      <c r="T100" s="3">
        <v>2</v>
      </c>
      <c r="U100" s="3">
        <v>491</v>
      </c>
      <c r="V100" s="3">
        <v>1</v>
      </c>
      <c r="W100" s="3">
        <v>1986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1648191467.170404</v>
      </c>
      <c r="B101" s="6">
        <v>8240957.3358520195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1998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1648191467.2204461</v>
      </c>
      <c r="S101" s="6">
        <v>8240957.3361022305</v>
      </c>
      <c r="T101" s="3">
        <v>2</v>
      </c>
      <c r="U101" s="3">
        <v>491</v>
      </c>
      <c r="V101" s="3">
        <v>1</v>
      </c>
      <c r="W101" s="3">
        <v>1987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1648191467.2206521</v>
      </c>
      <c r="B102" s="6">
        <v>8240957.3361032605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1999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1648191467.270963</v>
      </c>
      <c r="S102" s="6">
        <v>8240957.3363548145</v>
      </c>
      <c r="T102" s="3">
        <v>2</v>
      </c>
      <c r="U102" s="3">
        <v>491</v>
      </c>
      <c r="V102" s="3">
        <v>1</v>
      </c>
      <c r="W102" s="3">
        <v>1988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1648191467.271409</v>
      </c>
      <c r="B103" s="6">
        <v>8240957.336357045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2000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1648191467.3214099</v>
      </c>
      <c r="S103" s="6">
        <v>8240957.3366070502</v>
      </c>
      <c r="T103" s="3">
        <v>2</v>
      </c>
      <c r="U103" s="3">
        <v>491</v>
      </c>
      <c r="V103" s="3">
        <v>1</v>
      </c>
      <c r="W103" s="3">
        <v>1989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1648191467.3214109</v>
      </c>
      <c r="B104" s="6">
        <v>8240957.3366070548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2001</v>
      </c>
      <c r="I104" s="3">
        <v>1000</v>
      </c>
      <c r="J104" s="3">
        <v>0</v>
      </c>
      <c r="K104" s="3">
        <v>17</v>
      </c>
      <c r="L104" s="3">
        <v>1000</v>
      </c>
      <c r="M104" s="3">
        <v>1732</v>
      </c>
      <c r="N104" s="3">
        <v>0</v>
      </c>
      <c r="O104" s="3">
        <v>17</v>
      </c>
      <c r="P104" s="3">
        <v>30</v>
      </c>
      <c r="Q104" s="3">
        <v>52</v>
      </c>
      <c r="R104" s="1">
        <v>1648191467.371592</v>
      </c>
      <c r="S104" s="6">
        <v>8240957.3368579606</v>
      </c>
      <c r="T104" s="3">
        <v>2</v>
      </c>
      <c r="U104" s="3">
        <v>491</v>
      </c>
      <c r="V104" s="3">
        <v>1</v>
      </c>
      <c r="W104" s="3">
        <v>1990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932</v>
      </c>
    </row>
    <row r="105" spans="1:31" x14ac:dyDescent="0.25">
      <c r="A105" s="1">
        <v>1648191467.371963</v>
      </c>
      <c r="B105" s="6">
        <v>8240957.3368598148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2002</v>
      </c>
      <c r="I105" s="3">
        <v>1000</v>
      </c>
      <c r="J105" s="3">
        <v>0</v>
      </c>
      <c r="K105" s="3">
        <v>17</v>
      </c>
      <c r="L105" s="3">
        <v>1000</v>
      </c>
      <c r="M105" s="3">
        <v>1732</v>
      </c>
      <c r="N105" s="3">
        <v>0</v>
      </c>
      <c r="O105" s="3">
        <v>17</v>
      </c>
      <c r="P105" s="3">
        <v>30</v>
      </c>
      <c r="Q105" s="3">
        <v>52</v>
      </c>
      <c r="R105" s="1">
        <v>1648191467.4222119</v>
      </c>
      <c r="S105" s="6">
        <v>8240957.3371110596</v>
      </c>
      <c r="T105" s="3">
        <v>2</v>
      </c>
      <c r="U105" s="3">
        <v>491</v>
      </c>
      <c r="V105" s="3">
        <v>1</v>
      </c>
      <c r="W105" s="3">
        <v>1991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932</v>
      </c>
    </row>
    <row r="106" spans="1:31" x14ac:dyDescent="0.25">
      <c r="A106" s="1">
        <v>1648191467.424109</v>
      </c>
      <c r="B106" s="6">
        <v>8240957.3371205451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2003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1648191467.4725211</v>
      </c>
      <c r="S106" s="6">
        <v>8240957.3373626051</v>
      </c>
      <c r="T106" s="3">
        <v>2</v>
      </c>
      <c r="U106" s="3">
        <v>491</v>
      </c>
      <c r="V106" s="3">
        <v>1</v>
      </c>
      <c r="W106" s="3">
        <v>1992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0</v>
      </c>
    </row>
    <row r="107" spans="1:31" x14ac:dyDescent="0.25">
      <c r="A107" s="1">
        <v>1648191467.4735479</v>
      </c>
      <c r="B107" s="6">
        <v>8240957.3373677395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2004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1648191467.524291</v>
      </c>
      <c r="S107" s="6">
        <v>8240957.3376214551</v>
      </c>
      <c r="T107" s="3">
        <v>2</v>
      </c>
      <c r="U107" s="3">
        <v>491</v>
      </c>
      <c r="V107" s="3">
        <v>1</v>
      </c>
      <c r="W107" s="3">
        <v>1993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0</v>
      </c>
    </row>
    <row r="108" spans="1:31" x14ac:dyDescent="0.25">
      <c r="A108" s="1">
        <v>1648191467.5243199</v>
      </c>
      <c r="B108" s="6">
        <v>8240957.3376215994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2005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1648191467.573113</v>
      </c>
      <c r="S108" s="6">
        <v>8240957.337865565</v>
      </c>
      <c r="T108" s="3">
        <v>2</v>
      </c>
      <c r="U108" s="3">
        <v>491</v>
      </c>
      <c r="V108" s="3">
        <v>1</v>
      </c>
      <c r="W108" s="3">
        <v>1994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0</v>
      </c>
    </row>
    <row r="109" spans="1:31" x14ac:dyDescent="0.25">
      <c r="A109" s="1">
        <v>1648191467.5738139</v>
      </c>
      <c r="B109" s="6">
        <v>8240957.3378690695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2006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1648191467.624866</v>
      </c>
      <c r="S109" s="6">
        <v>8240957.3381243302</v>
      </c>
      <c r="T109" s="3">
        <v>2</v>
      </c>
      <c r="U109" s="3">
        <v>491</v>
      </c>
      <c r="V109" s="3">
        <v>1</v>
      </c>
      <c r="W109" s="3">
        <v>1995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1648191467.624867</v>
      </c>
      <c r="B110" s="6">
        <v>8240957.3381243348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2007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1648191467.6745701</v>
      </c>
      <c r="S110" s="6">
        <v>8240957.3383728508</v>
      </c>
      <c r="T110" s="3">
        <v>2</v>
      </c>
      <c r="U110" s="3">
        <v>491</v>
      </c>
      <c r="V110" s="3">
        <v>1</v>
      </c>
      <c r="W110" s="3">
        <v>1996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1648191467.6753459</v>
      </c>
      <c r="B111" s="6">
        <v>8240957.3383767297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2008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1648191467.7249391</v>
      </c>
      <c r="S111" s="6">
        <v>8240957.3386246953</v>
      </c>
      <c r="T111" s="3">
        <v>2</v>
      </c>
      <c r="U111" s="3">
        <v>491</v>
      </c>
      <c r="V111" s="3">
        <v>1</v>
      </c>
      <c r="W111" s="3">
        <v>1997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0</v>
      </c>
    </row>
    <row r="112" spans="1:31" x14ac:dyDescent="0.25">
      <c r="A112" s="1">
        <v>1648191467.7255111</v>
      </c>
      <c r="B112" s="6">
        <v>8240957.3386275554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2009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1648191467.775547</v>
      </c>
      <c r="S112" s="6">
        <v>8240957.3388777347</v>
      </c>
      <c r="T112" s="3">
        <v>2</v>
      </c>
      <c r="U112" s="3">
        <v>491</v>
      </c>
      <c r="V112" s="3">
        <v>1</v>
      </c>
      <c r="W112" s="3">
        <v>1998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1648191467.775842</v>
      </c>
      <c r="B113" s="6">
        <v>8240957.3388792099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2010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1648191467.8253131</v>
      </c>
      <c r="S113" s="6">
        <v>8240957.3391265655</v>
      </c>
      <c r="T113" s="3">
        <v>2</v>
      </c>
      <c r="U113" s="3">
        <v>491</v>
      </c>
      <c r="V113" s="3">
        <v>1</v>
      </c>
      <c r="W113" s="3">
        <v>1999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1648191467.8259521</v>
      </c>
      <c r="B114" s="6">
        <v>8240957.3391297599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2011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1648191467.8754699</v>
      </c>
      <c r="S114" s="6">
        <v>8240957.3393773492</v>
      </c>
      <c r="T114" s="3">
        <v>2</v>
      </c>
      <c r="U114" s="3">
        <v>491</v>
      </c>
      <c r="V114" s="3">
        <v>1</v>
      </c>
      <c r="W114" s="3">
        <v>2000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1648191467.876348</v>
      </c>
      <c r="B115" s="6">
        <v>8240957.3393817404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2012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1648191467.9257891</v>
      </c>
      <c r="S115" s="6">
        <v>8240957.339628946</v>
      </c>
      <c r="T115" s="3">
        <v>2</v>
      </c>
      <c r="U115" s="3">
        <v>491</v>
      </c>
      <c r="V115" s="3">
        <v>1</v>
      </c>
      <c r="W115" s="3">
        <v>2001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1648191467.927001</v>
      </c>
      <c r="B116" s="6">
        <v>8240957.3396350052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2013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1648191467.98069</v>
      </c>
      <c r="S116" s="6">
        <v>8240957.3399034496</v>
      </c>
      <c r="T116" s="3">
        <v>2</v>
      </c>
      <c r="U116" s="3">
        <v>491</v>
      </c>
      <c r="V116" s="3">
        <v>1</v>
      </c>
      <c r="W116" s="3">
        <v>2002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1648191467.9806919</v>
      </c>
      <c r="B117" s="6">
        <v>8240957.3399034599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2014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1648191468.0274429</v>
      </c>
      <c r="S117" s="6">
        <v>8240957.3401372144</v>
      </c>
      <c r="T117" s="3">
        <v>2</v>
      </c>
      <c r="U117" s="3">
        <v>491</v>
      </c>
      <c r="V117" s="3">
        <v>1</v>
      </c>
      <c r="W117" s="3">
        <v>2003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1648191468.0275149</v>
      </c>
      <c r="B118" s="6">
        <v>8240957.3401375748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2015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1648191468.0769501</v>
      </c>
      <c r="S118" s="6">
        <v>8240957.3403847506</v>
      </c>
      <c r="T118" s="3">
        <v>2</v>
      </c>
      <c r="U118" s="3">
        <v>491</v>
      </c>
      <c r="V118" s="3">
        <v>1</v>
      </c>
      <c r="W118" s="3">
        <v>2004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1648191468.0773759</v>
      </c>
      <c r="B119" s="6">
        <v>8240957.3403868796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2016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1648191468.127681</v>
      </c>
      <c r="S119" s="6">
        <v>8240957.3406384047</v>
      </c>
      <c r="T119" s="3">
        <v>2</v>
      </c>
      <c r="U119" s="3">
        <v>491</v>
      </c>
      <c r="V119" s="3">
        <v>1</v>
      </c>
      <c r="W119" s="3">
        <v>2005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1648191468.1279891</v>
      </c>
      <c r="B120" s="6">
        <v>8240957.3406399451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2017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1648191468.1789131</v>
      </c>
      <c r="S120" s="6">
        <v>8240957.3408945659</v>
      </c>
      <c r="T120" s="3">
        <v>2</v>
      </c>
      <c r="U120" s="3">
        <v>491</v>
      </c>
      <c r="V120" s="3">
        <v>1</v>
      </c>
      <c r="W120" s="3">
        <v>2006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1648191468.1789119</v>
      </c>
      <c r="B121" s="6">
        <v>8240957.3408945594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2018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1648191468.1789131</v>
      </c>
      <c r="S121" s="6">
        <v>8240957.3408945659</v>
      </c>
      <c r="T121" s="3">
        <v>2</v>
      </c>
      <c r="U121" s="3">
        <v>491</v>
      </c>
      <c r="V121" s="3">
        <v>1</v>
      </c>
      <c r="W121" s="3">
        <v>2006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1648191468.22892</v>
      </c>
      <c r="B122" s="6">
        <v>8240957.3411446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2019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1648191468.2291639</v>
      </c>
      <c r="S122" s="6">
        <v>8240957.3411458191</v>
      </c>
      <c r="T122" s="3">
        <v>2</v>
      </c>
      <c r="U122" s="3">
        <v>491</v>
      </c>
      <c r="V122" s="3">
        <v>1</v>
      </c>
      <c r="W122" s="3">
        <v>2007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1648191468.27881</v>
      </c>
      <c r="B123" s="6">
        <v>8240957.34139405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2020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1648191468.27983</v>
      </c>
      <c r="S123" s="6">
        <v>8240957.34139915</v>
      </c>
      <c r="T123" s="3">
        <v>2</v>
      </c>
      <c r="U123" s="3">
        <v>491</v>
      </c>
      <c r="V123" s="3">
        <v>1</v>
      </c>
      <c r="W123" s="3">
        <v>2008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1648191468.329596</v>
      </c>
      <c r="B124" s="6">
        <v>8240957.3416479798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2021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1648191468.3297651</v>
      </c>
      <c r="S124" s="6">
        <v>8240957.3416488254</v>
      </c>
      <c r="T124" s="3">
        <v>2</v>
      </c>
      <c r="U124" s="3">
        <v>491</v>
      </c>
      <c r="V124" s="3">
        <v>1</v>
      </c>
      <c r="W124" s="3">
        <v>2009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1648191468.3797579</v>
      </c>
      <c r="B125" s="6">
        <v>8240957.3418987896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2022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1648191468.38065</v>
      </c>
      <c r="S125" s="6">
        <v>8240957.3419032507</v>
      </c>
      <c r="T125" s="3">
        <v>2</v>
      </c>
      <c r="U125" s="3">
        <v>491</v>
      </c>
      <c r="V125" s="3">
        <v>1</v>
      </c>
      <c r="W125" s="3">
        <v>2010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1648191468.429924</v>
      </c>
      <c r="B126" s="6">
        <v>8240957.3421496199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2023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1648191468.430572</v>
      </c>
      <c r="S126" s="6">
        <v>8240957.34215286</v>
      </c>
      <c r="T126" s="3">
        <v>2</v>
      </c>
      <c r="U126" s="3">
        <v>491</v>
      </c>
      <c r="V126" s="3">
        <v>1</v>
      </c>
      <c r="W126" s="3">
        <v>2011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1648191468.480459</v>
      </c>
      <c r="B127" s="6">
        <v>8240957.3424022952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2024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1648191468.480803</v>
      </c>
      <c r="S127" s="6">
        <v>8240957.3424040154</v>
      </c>
      <c r="T127" s="3">
        <v>2</v>
      </c>
      <c r="U127" s="3">
        <v>491</v>
      </c>
      <c r="V127" s="3">
        <v>1</v>
      </c>
      <c r="W127" s="3">
        <v>2012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1648191468.5307381</v>
      </c>
      <c r="B128" s="6">
        <v>8240957.3426536908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2025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1648191468.5310841</v>
      </c>
      <c r="S128" s="6">
        <v>8240957.3426554203</v>
      </c>
      <c r="T128" s="3">
        <v>2</v>
      </c>
      <c r="U128" s="3">
        <v>491</v>
      </c>
      <c r="V128" s="3">
        <v>1</v>
      </c>
      <c r="W128" s="3">
        <v>2013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1648191468.580647</v>
      </c>
      <c r="B129" s="6">
        <v>8240957.342903235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2026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1648191468.581764</v>
      </c>
      <c r="S129" s="6">
        <v>8240957.3429088201</v>
      </c>
      <c r="T129" s="3">
        <v>2</v>
      </c>
      <c r="U129" s="3">
        <v>491</v>
      </c>
      <c r="V129" s="3">
        <v>1</v>
      </c>
      <c r="W129" s="3">
        <v>2014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1648191468.6309509</v>
      </c>
      <c r="B130" s="6">
        <v>8240957.3431547545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2027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1648191468.6320181</v>
      </c>
      <c r="S130" s="6">
        <v>8240957.34316009</v>
      </c>
      <c r="T130" s="3">
        <v>2</v>
      </c>
      <c r="U130" s="3">
        <v>491</v>
      </c>
      <c r="V130" s="3">
        <v>1</v>
      </c>
      <c r="W130" s="3">
        <v>2015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1648191468.6818309</v>
      </c>
      <c r="B131" s="6">
        <v>8240957.3434091546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2028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1648191468.6832759</v>
      </c>
      <c r="S131" s="6">
        <v>8240957.3434163798</v>
      </c>
      <c r="T131" s="3">
        <v>2</v>
      </c>
      <c r="U131" s="3">
        <v>491</v>
      </c>
      <c r="V131" s="3">
        <v>1</v>
      </c>
      <c r="W131" s="3">
        <v>2016</v>
      </c>
      <c r="X131" s="3">
        <v>26</v>
      </c>
      <c r="Y131" s="3">
        <v>1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1</v>
      </c>
    </row>
    <row r="132" spans="1:31" x14ac:dyDescent="0.25">
      <c r="A132" s="1">
        <v>1648191468.731941</v>
      </c>
      <c r="B132" s="6">
        <v>8240957.3436597046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2029</v>
      </c>
      <c r="I132" s="3">
        <v>17</v>
      </c>
      <c r="J132" s="3">
        <v>0</v>
      </c>
      <c r="K132" s="3">
        <v>18</v>
      </c>
      <c r="L132" s="3">
        <v>17</v>
      </c>
      <c r="M132" s="3">
        <v>30</v>
      </c>
      <c r="N132" s="3">
        <v>51</v>
      </c>
      <c r="O132" s="3">
        <v>18</v>
      </c>
      <c r="P132" s="3">
        <v>30</v>
      </c>
      <c r="Q132" s="3">
        <v>53</v>
      </c>
      <c r="R132" s="1">
        <v>1648191468.7330611</v>
      </c>
      <c r="S132" s="6">
        <v>8240957.3436653055</v>
      </c>
      <c r="T132" s="3">
        <v>2</v>
      </c>
      <c r="U132" s="3">
        <v>491</v>
      </c>
      <c r="V132" s="3">
        <v>1</v>
      </c>
      <c r="W132" s="3">
        <v>2017</v>
      </c>
      <c r="X132" s="3">
        <v>26</v>
      </c>
      <c r="Y132" s="3">
        <v>4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1</v>
      </c>
    </row>
    <row r="133" spans="1:31" x14ac:dyDescent="0.25">
      <c r="A133" s="1">
        <v>1648191468.7821219</v>
      </c>
      <c r="B133" s="6">
        <v>8240957.3439106094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2030</v>
      </c>
      <c r="I133" s="3">
        <v>17</v>
      </c>
      <c r="J133" s="3">
        <v>0</v>
      </c>
      <c r="K133" s="3">
        <v>18</v>
      </c>
      <c r="L133" s="3">
        <v>17</v>
      </c>
      <c r="M133" s="3">
        <v>29</v>
      </c>
      <c r="N133" s="3">
        <v>50</v>
      </c>
      <c r="O133" s="3">
        <v>18</v>
      </c>
      <c r="P133" s="3">
        <v>31</v>
      </c>
      <c r="Q133" s="3">
        <v>55</v>
      </c>
      <c r="R133" s="1">
        <v>1648191468.7827809</v>
      </c>
      <c r="S133" s="6">
        <v>8240957.3439139044</v>
      </c>
      <c r="T133" s="3">
        <v>2</v>
      </c>
      <c r="U133" s="3">
        <v>491</v>
      </c>
      <c r="V133" s="3">
        <v>1</v>
      </c>
      <c r="W133" s="3">
        <v>2018</v>
      </c>
      <c r="X133" s="3">
        <v>26</v>
      </c>
      <c r="Y133" s="3">
        <v>7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1</v>
      </c>
    </row>
    <row r="134" spans="1:31" x14ac:dyDescent="0.25">
      <c r="A134" s="1">
        <v>1648191468.8321531</v>
      </c>
      <c r="B134" s="6">
        <v>8240957.3441607654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2031</v>
      </c>
      <c r="I134" s="3">
        <v>17</v>
      </c>
      <c r="J134" s="3">
        <v>0</v>
      </c>
      <c r="K134" s="3">
        <v>19</v>
      </c>
      <c r="L134" s="3">
        <v>17</v>
      </c>
      <c r="M134" s="3">
        <v>29</v>
      </c>
      <c r="N134" s="3">
        <v>49</v>
      </c>
      <c r="O134" s="3">
        <v>19</v>
      </c>
      <c r="P134" s="3">
        <v>32</v>
      </c>
      <c r="Q134" s="3">
        <v>56</v>
      </c>
      <c r="R134" s="1">
        <v>1648191468.832845</v>
      </c>
      <c r="S134" s="6">
        <v>8240957.3441642253</v>
      </c>
      <c r="T134" s="3">
        <v>2</v>
      </c>
      <c r="U134" s="3">
        <v>491</v>
      </c>
      <c r="V134" s="3">
        <v>1</v>
      </c>
      <c r="W134" s="3">
        <v>2019</v>
      </c>
      <c r="X134" s="3">
        <v>26</v>
      </c>
      <c r="Y134" s="3">
        <v>9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1</v>
      </c>
    </row>
    <row r="135" spans="1:31" x14ac:dyDescent="0.25">
      <c r="A135" s="1">
        <v>1648191468.8823509</v>
      </c>
      <c r="B135" s="6">
        <v>8240957.344411755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2032</v>
      </c>
      <c r="I135" s="3">
        <v>17</v>
      </c>
      <c r="J135" s="3">
        <v>0</v>
      </c>
      <c r="K135" s="3">
        <v>20</v>
      </c>
      <c r="L135" s="3">
        <v>17</v>
      </c>
      <c r="M135" s="3">
        <v>29</v>
      </c>
      <c r="N135" s="3">
        <v>47</v>
      </c>
      <c r="O135" s="3">
        <v>20</v>
      </c>
      <c r="P135" s="3">
        <v>34</v>
      </c>
      <c r="Q135" s="3">
        <v>59</v>
      </c>
      <c r="R135" s="1">
        <v>1648191468.8832419</v>
      </c>
      <c r="S135" s="6">
        <v>8240957.3444162095</v>
      </c>
      <c r="T135" s="3">
        <v>2</v>
      </c>
      <c r="U135" s="3">
        <v>491</v>
      </c>
      <c r="V135" s="3">
        <v>1</v>
      </c>
      <c r="W135" s="3">
        <v>2020</v>
      </c>
      <c r="X135" s="3">
        <v>26</v>
      </c>
      <c r="Y135" s="3">
        <v>12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1</v>
      </c>
    </row>
    <row r="136" spans="1:31" x14ac:dyDescent="0.25">
      <c r="A136" s="1">
        <v>1648191468.9327509</v>
      </c>
      <c r="B136" s="6">
        <v>8240957.344663755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2033</v>
      </c>
      <c r="I136" s="3">
        <v>17</v>
      </c>
      <c r="J136" s="3">
        <v>0</v>
      </c>
      <c r="K136" s="3">
        <v>20</v>
      </c>
      <c r="L136" s="3">
        <v>17</v>
      </c>
      <c r="M136" s="3">
        <v>29</v>
      </c>
      <c r="N136" s="3">
        <v>47</v>
      </c>
      <c r="O136" s="3">
        <v>20</v>
      </c>
      <c r="P136" s="3">
        <v>34</v>
      </c>
      <c r="Q136" s="3">
        <v>59</v>
      </c>
      <c r="R136" s="1">
        <v>1648191468.9334359</v>
      </c>
      <c r="S136" s="6">
        <v>8240957.3446671795</v>
      </c>
      <c r="T136" s="3">
        <v>2</v>
      </c>
      <c r="U136" s="3">
        <v>491</v>
      </c>
      <c r="V136" s="3">
        <v>1</v>
      </c>
      <c r="W136" s="3">
        <v>2021</v>
      </c>
      <c r="X136" s="3">
        <v>26</v>
      </c>
      <c r="Y136" s="3">
        <v>12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1</v>
      </c>
    </row>
    <row r="137" spans="1:31" x14ac:dyDescent="0.25">
      <c r="A137" s="1">
        <v>1648191468.982944</v>
      </c>
      <c r="B137" s="6">
        <v>8240957.3449147204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2034</v>
      </c>
      <c r="I137" s="3">
        <v>17</v>
      </c>
      <c r="J137" s="3">
        <v>0</v>
      </c>
      <c r="K137" s="3">
        <v>20</v>
      </c>
      <c r="L137" s="3">
        <v>17</v>
      </c>
      <c r="M137" s="3">
        <v>29</v>
      </c>
      <c r="N137" s="3">
        <v>47</v>
      </c>
      <c r="O137" s="3">
        <v>20</v>
      </c>
      <c r="P137" s="3">
        <v>34</v>
      </c>
      <c r="Q137" s="3">
        <v>59</v>
      </c>
      <c r="R137" s="1">
        <v>1648191468.9836509</v>
      </c>
      <c r="S137" s="6">
        <v>8240957.3449182548</v>
      </c>
      <c r="T137" s="3">
        <v>2</v>
      </c>
      <c r="U137" s="3">
        <v>491</v>
      </c>
      <c r="V137" s="3">
        <v>1</v>
      </c>
      <c r="W137" s="3">
        <v>2022</v>
      </c>
      <c r="X137" s="3">
        <v>26</v>
      </c>
      <c r="Y137" s="3">
        <v>12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1</v>
      </c>
    </row>
    <row r="138" spans="1:31" x14ac:dyDescent="0.25">
      <c r="A138" s="1">
        <v>1648191469.0337861</v>
      </c>
      <c r="B138" s="6">
        <v>8240957.3451689305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2035</v>
      </c>
      <c r="I138" s="3">
        <v>17</v>
      </c>
      <c r="J138" s="3">
        <v>0</v>
      </c>
      <c r="K138" s="3">
        <v>20</v>
      </c>
      <c r="L138" s="3">
        <v>17</v>
      </c>
      <c r="M138" s="3">
        <v>29</v>
      </c>
      <c r="N138" s="3">
        <v>47</v>
      </c>
      <c r="O138" s="3">
        <v>20</v>
      </c>
      <c r="P138" s="3">
        <v>34</v>
      </c>
      <c r="Q138" s="3">
        <v>59</v>
      </c>
      <c r="R138" s="1">
        <v>1648191469.0344419</v>
      </c>
      <c r="S138" s="6">
        <v>8240957.3451722097</v>
      </c>
      <c r="T138" s="3">
        <v>2</v>
      </c>
      <c r="U138" s="3">
        <v>491</v>
      </c>
      <c r="V138" s="3">
        <v>1</v>
      </c>
      <c r="W138" s="3">
        <v>2023</v>
      </c>
      <c r="X138" s="3">
        <v>26</v>
      </c>
      <c r="Y138" s="3">
        <v>12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1</v>
      </c>
    </row>
    <row r="139" spans="1:31" x14ac:dyDescent="0.25">
      <c r="A139" s="1">
        <v>1648191469.084064</v>
      </c>
      <c r="B139" s="6">
        <v>8240957.3454203196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2036</v>
      </c>
      <c r="I139" s="3">
        <v>17</v>
      </c>
      <c r="J139" s="3">
        <v>0</v>
      </c>
      <c r="K139" s="3">
        <v>20</v>
      </c>
      <c r="L139" s="3">
        <v>17</v>
      </c>
      <c r="M139" s="3">
        <v>29</v>
      </c>
      <c r="N139" s="3">
        <v>47</v>
      </c>
      <c r="O139" s="3">
        <v>20</v>
      </c>
      <c r="P139" s="3">
        <v>34</v>
      </c>
      <c r="Q139" s="3">
        <v>59</v>
      </c>
      <c r="R139" s="1">
        <v>1648191469.0840681</v>
      </c>
      <c r="S139" s="6">
        <v>8240957.3454203401</v>
      </c>
      <c r="T139" s="3">
        <v>2</v>
      </c>
      <c r="U139" s="3">
        <v>491</v>
      </c>
      <c r="V139" s="3">
        <v>1</v>
      </c>
      <c r="W139" s="3">
        <v>2024</v>
      </c>
      <c r="X139" s="3">
        <v>26</v>
      </c>
      <c r="Y139" s="3">
        <v>12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1</v>
      </c>
    </row>
    <row r="140" spans="1:31" x14ac:dyDescent="0.25">
      <c r="A140" s="1">
        <v>1648191469.1351521</v>
      </c>
      <c r="B140" s="6">
        <v>8240957.3456757609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2037</v>
      </c>
      <c r="I140" s="3">
        <v>17</v>
      </c>
      <c r="J140" s="3">
        <v>0</v>
      </c>
      <c r="K140" s="3">
        <v>20</v>
      </c>
      <c r="L140" s="3">
        <v>17</v>
      </c>
      <c r="M140" s="3">
        <v>29</v>
      </c>
      <c r="N140" s="3">
        <v>46</v>
      </c>
      <c r="O140" s="3">
        <v>20</v>
      </c>
      <c r="P140" s="3">
        <v>35</v>
      </c>
      <c r="Q140" s="3">
        <v>60</v>
      </c>
      <c r="R140" s="1">
        <v>1648191469.135154</v>
      </c>
      <c r="S140" s="6">
        <v>8240957.3456757702</v>
      </c>
      <c r="T140" s="3">
        <v>2</v>
      </c>
      <c r="U140" s="3">
        <v>491</v>
      </c>
      <c r="V140" s="3">
        <v>1</v>
      </c>
      <c r="W140" s="3">
        <v>2025</v>
      </c>
      <c r="X140" s="3">
        <v>26</v>
      </c>
      <c r="Y140" s="3">
        <v>13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1</v>
      </c>
    </row>
    <row r="141" spans="1:31" x14ac:dyDescent="0.25">
      <c r="A141" s="1">
        <v>1648191469.1351521</v>
      </c>
      <c r="B141" s="6">
        <v>8240957.3456757609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2037</v>
      </c>
      <c r="I141" s="3">
        <v>17</v>
      </c>
      <c r="J141" s="3">
        <v>0</v>
      </c>
      <c r="K141" s="3">
        <v>20</v>
      </c>
      <c r="L141" s="3">
        <v>17</v>
      </c>
      <c r="M141" s="3">
        <v>29</v>
      </c>
      <c r="N141" s="3">
        <v>46</v>
      </c>
      <c r="O141" s="3">
        <v>20</v>
      </c>
      <c r="P141" s="3">
        <v>35</v>
      </c>
      <c r="Q141" s="3">
        <v>60</v>
      </c>
      <c r="R141" s="1">
        <v>1648191469.1845789</v>
      </c>
      <c r="S141" s="6">
        <v>8240957.3459228948</v>
      </c>
      <c r="T141" s="3">
        <v>2</v>
      </c>
      <c r="U141" s="3">
        <v>491</v>
      </c>
      <c r="V141" s="3">
        <v>1</v>
      </c>
      <c r="W141" s="3">
        <v>2026</v>
      </c>
      <c r="X141" s="3">
        <v>26</v>
      </c>
      <c r="Y141" s="3">
        <v>19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1648191469.1846831</v>
      </c>
      <c r="B142" s="6">
        <v>8240957.3459234154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2038</v>
      </c>
      <c r="I142" s="3">
        <v>16</v>
      </c>
      <c r="J142" s="3">
        <v>0</v>
      </c>
      <c r="K142" s="3">
        <v>23</v>
      </c>
      <c r="L142" s="3">
        <v>16</v>
      </c>
      <c r="M142" s="3">
        <v>27</v>
      </c>
      <c r="N142" s="3">
        <v>39</v>
      </c>
      <c r="O142" s="3">
        <v>23</v>
      </c>
      <c r="P142" s="3">
        <v>39</v>
      </c>
      <c r="Q142" s="3">
        <v>68</v>
      </c>
      <c r="R142" s="1">
        <v>1648191469.2356589</v>
      </c>
      <c r="S142" s="6">
        <v>8240957.3461782942</v>
      </c>
      <c r="T142" s="3">
        <v>2</v>
      </c>
      <c r="U142" s="3">
        <v>491</v>
      </c>
      <c r="V142" s="3">
        <v>1</v>
      </c>
      <c r="W142" s="3">
        <v>2027</v>
      </c>
      <c r="X142" s="3">
        <v>26</v>
      </c>
      <c r="Y142" s="3">
        <v>19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1648191469.2356601</v>
      </c>
      <c r="B143" s="6">
        <v>8240957.3461783007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2039</v>
      </c>
      <c r="I143" s="3">
        <v>16</v>
      </c>
      <c r="J143" s="3">
        <v>0</v>
      </c>
      <c r="K143" s="3">
        <v>23</v>
      </c>
      <c r="L143" s="3">
        <v>16</v>
      </c>
      <c r="M143" s="3">
        <v>27</v>
      </c>
      <c r="N143" s="3">
        <v>39</v>
      </c>
      <c r="O143" s="3">
        <v>23</v>
      </c>
      <c r="P143" s="3">
        <v>39</v>
      </c>
      <c r="Q143" s="3">
        <v>68</v>
      </c>
      <c r="R143" s="1">
        <v>1648191469.2857521</v>
      </c>
      <c r="S143" s="6">
        <v>8240957.3464287603</v>
      </c>
      <c r="T143" s="3">
        <v>2</v>
      </c>
      <c r="U143" s="3">
        <v>491</v>
      </c>
      <c r="V143" s="3">
        <v>1</v>
      </c>
      <c r="W143" s="3">
        <v>2028</v>
      </c>
      <c r="X143" s="3">
        <v>26</v>
      </c>
      <c r="Y143" s="3">
        <v>20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1648191469.2857649</v>
      </c>
      <c r="B144" s="6">
        <v>8240957.3464288246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2040</v>
      </c>
      <c r="I144" s="3">
        <v>16</v>
      </c>
      <c r="J144" s="3">
        <v>0</v>
      </c>
      <c r="K144" s="3">
        <v>23</v>
      </c>
      <c r="L144" s="3">
        <v>16</v>
      </c>
      <c r="M144" s="3">
        <v>27</v>
      </c>
      <c r="N144" s="3">
        <v>39</v>
      </c>
      <c r="O144" s="3">
        <v>23</v>
      </c>
      <c r="P144" s="3">
        <v>39</v>
      </c>
      <c r="Q144" s="3">
        <v>69</v>
      </c>
      <c r="R144" s="1">
        <v>1648191469.3355451</v>
      </c>
      <c r="S144" s="6">
        <v>8240957.3466777252</v>
      </c>
      <c r="T144" s="3">
        <v>2</v>
      </c>
      <c r="U144" s="3">
        <v>491</v>
      </c>
      <c r="V144" s="3">
        <v>1</v>
      </c>
      <c r="W144" s="3">
        <v>2029</v>
      </c>
      <c r="X144" s="3">
        <v>26</v>
      </c>
      <c r="Y144" s="3">
        <v>21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1648191469.3357811</v>
      </c>
      <c r="B145" s="6">
        <v>8240957.3466789052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2041</v>
      </c>
      <c r="I145" s="3">
        <v>16</v>
      </c>
      <c r="J145" s="3">
        <v>0</v>
      </c>
      <c r="K145" s="3">
        <v>23</v>
      </c>
      <c r="L145" s="3">
        <v>16</v>
      </c>
      <c r="M145" s="3">
        <v>27</v>
      </c>
      <c r="N145" s="3">
        <v>39</v>
      </c>
      <c r="O145" s="3">
        <v>23</v>
      </c>
      <c r="P145" s="3">
        <v>40</v>
      </c>
      <c r="Q145" s="3">
        <v>69</v>
      </c>
      <c r="R145" s="1">
        <v>1648191469.386467</v>
      </c>
      <c r="S145" s="6">
        <v>8240957.3469323348</v>
      </c>
      <c r="T145" s="3">
        <v>2</v>
      </c>
      <c r="U145" s="3">
        <v>491</v>
      </c>
      <c r="V145" s="3">
        <v>1</v>
      </c>
      <c r="W145" s="3">
        <v>2030</v>
      </c>
      <c r="X145" s="3">
        <v>26</v>
      </c>
      <c r="Y145" s="3">
        <v>25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1648191469.386704</v>
      </c>
      <c r="B146" s="6">
        <v>8240957.3469335195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2042</v>
      </c>
      <c r="I146" s="3">
        <v>15</v>
      </c>
      <c r="J146" s="3">
        <v>0</v>
      </c>
      <c r="K146" s="3">
        <v>24</v>
      </c>
      <c r="L146" s="3">
        <v>15</v>
      </c>
      <c r="M146" s="3">
        <v>26</v>
      </c>
      <c r="N146" s="3">
        <v>37</v>
      </c>
      <c r="O146" s="3">
        <v>24</v>
      </c>
      <c r="P146" s="3">
        <v>42</v>
      </c>
      <c r="Q146" s="3">
        <v>73</v>
      </c>
      <c r="R146" s="1">
        <v>1648191469.436758</v>
      </c>
      <c r="S146" s="6">
        <v>8240957.3471837901</v>
      </c>
      <c r="T146" s="3">
        <v>2</v>
      </c>
      <c r="U146" s="3">
        <v>491</v>
      </c>
      <c r="V146" s="3">
        <v>1</v>
      </c>
      <c r="W146" s="3">
        <v>2031</v>
      </c>
      <c r="X146" s="3">
        <v>26</v>
      </c>
      <c r="Y146" s="3">
        <v>26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1648191469.4367609</v>
      </c>
      <c r="B147" s="6">
        <v>8240957.347183805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2043</v>
      </c>
      <c r="I147" s="3">
        <v>15</v>
      </c>
      <c r="J147" s="3">
        <v>0</v>
      </c>
      <c r="K147" s="3">
        <v>25</v>
      </c>
      <c r="L147" s="3">
        <v>15</v>
      </c>
      <c r="M147" s="3">
        <v>26</v>
      </c>
      <c r="N147" s="3">
        <v>36</v>
      </c>
      <c r="O147" s="3">
        <v>25</v>
      </c>
      <c r="P147" s="3">
        <v>43</v>
      </c>
      <c r="Q147" s="3">
        <v>74</v>
      </c>
      <c r="R147" s="1">
        <v>1648191469.486511</v>
      </c>
      <c r="S147" s="6">
        <v>8240957.3474325547</v>
      </c>
      <c r="T147" s="3">
        <v>2</v>
      </c>
      <c r="U147" s="3">
        <v>491</v>
      </c>
      <c r="V147" s="3">
        <v>1</v>
      </c>
      <c r="W147" s="3">
        <v>2032</v>
      </c>
      <c r="X147" s="3">
        <v>26</v>
      </c>
      <c r="Y147" s="3">
        <v>26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1648191469.4869559</v>
      </c>
      <c r="B148" s="6">
        <v>8240957.3474347796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2044</v>
      </c>
      <c r="I148" s="3">
        <v>15</v>
      </c>
      <c r="J148" s="3">
        <v>0</v>
      </c>
      <c r="K148" s="3">
        <v>25</v>
      </c>
      <c r="L148" s="3">
        <v>15</v>
      </c>
      <c r="M148" s="3">
        <v>26</v>
      </c>
      <c r="N148" s="3">
        <v>36</v>
      </c>
      <c r="O148" s="3">
        <v>25</v>
      </c>
      <c r="P148" s="3">
        <v>43</v>
      </c>
      <c r="Q148" s="3">
        <v>74</v>
      </c>
      <c r="R148" s="1">
        <v>1648191469.5369971</v>
      </c>
      <c r="S148" s="6">
        <v>8240957.347684985</v>
      </c>
      <c r="T148" s="3">
        <v>2</v>
      </c>
      <c r="U148" s="3">
        <v>491</v>
      </c>
      <c r="V148" s="3">
        <v>1</v>
      </c>
      <c r="W148" s="3">
        <v>2033</v>
      </c>
      <c r="X148" s="3">
        <v>26</v>
      </c>
      <c r="Y148" s="3">
        <v>28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1648191469.537148</v>
      </c>
      <c r="B149" s="6">
        <v>8240957.3476857403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2045</v>
      </c>
      <c r="I149" s="3">
        <v>15</v>
      </c>
      <c r="J149" s="3">
        <v>0</v>
      </c>
      <c r="K149" s="3">
        <v>25</v>
      </c>
      <c r="L149" s="3">
        <v>15</v>
      </c>
      <c r="M149" s="3">
        <v>25</v>
      </c>
      <c r="N149" s="3">
        <v>35</v>
      </c>
      <c r="O149" s="3">
        <v>25</v>
      </c>
      <c r="P149" s="3">
        <v>44</v>
      </c>
      <c r="Q149" s="3">
        <v>76</v>
      </c>
      <c r="R149" s="1">
        <v>1648191469.5870471</v>
      </c>
      <c r="S149" s="6">
        <v>8240957.3479352351</v>
      </c>
      <c r="T149" s="3">
        <v>2</v>
      </c>
      <c r="U149" s="3">
        <v>491</v>
      </c>
      <c r="V149" s="3">
        <v>1</v>
      </c>
      <c r="W149" s="3">
        <v>2034</v>
      </c>
      <c r="X149" s="3">
        <v>26</v>
      </c>
      <c r="Y149" s="3">
        <v>33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1648191469.587388</v>
      </c>
      <c r="B150" s="6">
        <v>8240957.3479369404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2046</v>
      </c>
      <c r="I150" s="3">
        <v>14</v>
      </c>
      <c r="J150" s="3">
        <v>0</v>
      </c>
      <c r="K150" s="3">
        <v>27</v>
      </c>
      <c r="L150" s="3">
        <v>14</v>
      </c>
      <c r="M150" s="3">
        <v>23</v>
      </c>
      <c r="N150" s="3">
        <v>32</v>
      </c>
      <c r="O150" s="3">
        <v>27</v>
      </c>
      <c r="P150" s="3">
        <v>46</v>
      </c>
      <c r="Q150" s="3">
        <v>80</v>
      </c>
      <c r="R150" s="1">
        <v>1648191469.637768</v>
      </c>
      <c r="S150" s="6">
        <v>8240957.3481888399</v>
      </c>
      <c r="T150" s="3">
        <v>2</v>
      </c>
      <c r="U150" s="3">
        <v>491</v>
      </c>
      <c r="V150" s="3">
        <v>1</v>
      </c>
      <c r="W150" s="3">
        <v>2035</v>
      </c>
      <c r="X150" s="3">
        <v>26</v>
      </c>
      <c r="Y150" s="3">
        <v>36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1648191469.6379011</v>
      </c>
      <c r="B151" s="6">
        <v>8240957.3481895057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2047</v>
      </c>
      <c r="I151" s="3">
        <v>12</v>
      </c>
      <c r="J151" s="3">
        <v>0</v>
      </c>
      <c r="K151" s="3">
        <v>28</v>
      </c>
      <c r="L151" s="3">
        <v>12</v>
      </c>
      <c r="M151" s="3">
        <v>21</v>
      </c>
      <c r="N151" s="3">
        <v>29</v>
      </c>
      <c r="O151" s="3">
        <v>28</v>
      </c>
      <c r="P151" s="3">
        <v>49</v>
      </c>
      <c r="Q151" s="3">
        <v>85</v>
      </c>
      <c r="R151" s="1">
        <v>1648191469.6874919</v>
      </c>
      <c r="S151" s="6">
        <v>8240957.3484374592</v>
      </c>
      <c r="T151" s="3">
        <v>2</v>
      </c>
      <c r="U151" s="3">
        <v>491</v>
      </c>
      <c r="V151" s="3">
        <v>1</v>
      </c>
      <c r="W151" s="3">
        <v>2036</v>
      </c>
      <c r="X151" s="3">
        <v>26</v>
      </c>
      <c r="Y151" s="3">
        <v>37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1648191469.688041</v>
      </c>
      <c r="B152" s="6">
        <v>8240957.3484402047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2048</v>
      </c>
      <c r="I152" s="3">
        <v>12</v>
      </c>
      <c r="J152" s="3">
        <v>0</v>
      </c>
      <c r="K152" s="3">
        <v>28</v>
      </c>
      <c r="L152" s="3">
        <v>12</v>
      </c>
      <c r="M152" s="3">
        <v>21</v>
      </c>
      <c r="N152" s="3">
        <v>29</v>
      </c>
      <c r="O152" s="3">
        <v>28</v>
      </c>
      <c r="P152" s="3">
        <v>49</v>
      </c>
      <c r="Q152" s="3">
        <v>85</v>
      </c>
      <c r="R152" s="1">
        <v>1648191469.737802</v>
      </c>
      <c r="S152" s="6">
        <v>8240957.3486890104</v>
      </c>
      <c r="T152" s="3">
        <v>2</v>
      </c>
      <c r="U152" s="3">
        <v>491</v>
      </c>
      <c r="V152" s="3">
        <v>1</v>
      </c>
      <c r="W152" s="3">
        <v>2037</v>
      </c>
      <c r="X152" s="3">
        <v>26</v>
      </c>
      <c r="Y152" s="3">
        <v>37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1648191469.7382929</v>
      </c>
      <c r="B153" s="6">
        <v>8240957.3486914644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2049</v>
      </c>
      <c r="I153" s="3">
        <v>12</v>
      </c>
      <c r="J153" s="3">
        <v>0</v>
      </c>
      <c r="K153" s="3">
        <v>28</v>
      </c>
      <c r="L153" s="3">
        <v>12</v>
      </c>
      <c r="M153" s="3">
        <v>21</v>
      </c>
      <c r="N153" s="3">
        <v>29</v>
      </c>
      <c r="O153" s="3">
        <v>28</v>
      </c>
      <c r="P153" s="3">
        <v>49</v>
      </c>
      <c r="Q153" s="3">
        <v>85</v>
      </c>
      <c r="R153" s="1">
        <v>1648191469.7882199</v>
      </c>
      <c r="S153" s="6">
        <v>8240957.3489410998</v>
      </c>
      <c r="T153" s="3">
        <v>2</v>
      </c>
      <c r="U153" s="3">
        <v>491</v>
      </c>
      <c r="V153" s="3">
        <v>1</v>
      </c>
      <c r="W153" s="3">
        <v>2038</v>
      </c>
      <c r="X153" s="3">
        <v>26</v>
      </c>
      <c r="Y153" s="3">
        <v>37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1648191469.7887869</v>
      </c>
      <c r="B154" s="6">
        <v>8240957.3489439348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2050</v>
      </c>
      <c r="I154" s="3">
        <v>12</v>
      </c>
      <c r="J154" s="3">
        <v>0</v>
      </c>
      <c r="K154" s="3">
        <v>28</v>
      </c>
      <c r="L154" s="3">
        <v>12</v>
      </c>
      <c r="M154" s="3">
        <v>21</v>
      </c>
      <c r="N154" s="3">
        <v>29</v>
      </c>
      <c r="O154" s="3">
        <v>28</v>
      </c>
      <c r="P154" s="3">
        <v>49</v>
      </c>
      <c r="Q154" s="3">
        <v>85</v>
      </c>
      <c r="R154" s="1">
        <v>1648191469.8385201</v>
      </c>
      <c r="S154" s="6">
        <v>8240957.3491926007</v>
      </c>
      <c r="T154" s="3">
        <v>2</v>
      </c>
      <c r="U154" s="3">
        <v>491</v>
      </c>
      <c r="V154" s="3">
        <v>1</v>
      </c>
      <c r="W154" s="3">
        <v>2039</v>
      </c>
      <c r="X154" s="3">
        <v>26</v>
      </c>
      <c r="Y154" s="3">
        <v>37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1648191469.838882</v>
      </c>
      <c r="B155" s="6">
        <v>8240957.3491944103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2051</v>
      </c>
      <c r="I155" s="3">
        <v>12</v>
      </c>
      <c r="J155" s="3">
        <v>0</v>
      </c>
      <c r="K155" s="3">
        <v>28</v>
      </c>
      <c r="L155" s="3">
        <v>12</v>
      </c>
      <c r="M155" s="3">
        <v>21</v>
      </c>
      <c r="N155" s="3">
        <v>29</v>
      </c>
      <c r="O155" s="3">
        <v>28</v>
      </c>
      <c r="P155" s="3">
        <v>49</v>
      </c>
      <c r="Q155" s="3">
        <v>85</v>
      </c>
      <c r="R155" s="1">
        <v>1648191469.8896101</v>
      </c>
      <c r="S155" s="6">
        <v>8240957.3494480504</v>
      </c>
      <c r="T155" s="3">
        <v>2</v>
      </c>
      <c r="U155" s="3">
        <v>491</v>
      </c>
      <c r="V155" s="3">
        <v>1</v>
      </c>
      <c r="W155" s="3">
        <v>2040</v>
      </c>
      <c r="X155" s="3">
        <v>26</v>
      </c>
      <c r="Y155" s="3">
        <v>40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1648191469.8896129</v>
      </c>
      <c r="B156" s="6">
        <v>8240957.3494480643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2052</v>
      </c>
      <c r="I156" s="3">
        <v>11</v>
      </c>
      <c r="J156" s="3">
        <v>0</v>
      </c>
      <c r="K156" s="3">
        <v>30</v>
      </c>
      <c r="L156" s="3">
        <v>11</v>
      </c>
      <c r="M156" s="3">
        <v>18</v>
      </c>
      <c r="N156" s="3">
        <v>26</v>
      </c>
      <c r="O156" s="3">
        <v>30</v>
      </c>
      <c r="P156" s="3">
        <v>52</v>
      </c>
      <c r="Q156" s="3">
        <v>90</v>
      </c>
      <c r="R156" s="1">
        <v>1648191469.9397111</v>
      </c>
      <c r="S156" s="6">
        <v>8240957.3496985557</v>
      </c>
      <c r="T156" s="3">
        <v>2</v>
      </c>
      <c r="U156" s="3">
        <v>491</v>
      </c>
      <c r="V156" s="3">
        <v>1</v>
      </c>
      <c r="W156" s="3">
        <v>2041</v>
      </c>
      <c r="X156" s="3">
        <v>26</v>
      </c>
      <c r="Y156" s="3">
        <v>44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1648191469.9397161</v>
      </c>
      <c r="B157" s="6">
        <v>8240957.3496985808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2053</v>
      </c>
      <c r="I157" s="3">
        <v>9</v>
      </c>
      <c r="J157" s="3">
        <v>0</v>
      </c>
      <c r="K157" s="3">
        <v>31</v>
      </c>
      <c r="L157" s="3">
        <v>9</v>
      </c>
      <c r="M157" s="3">
        <v>16</v>
      </c>
      <c r="N157" s="3">
        <v>22</v>
      </c>
      <c r="O157" s="3">
        <v>31</v>
      </c>
      <c r="P157" s="3">
        <v>54</v>
      </c>
      <c r="Q157" s="3">
        <v>93</v>
      </c>
      <c r="R157" s="1">
        <v>1648191469.9901099</v>
      </c>
      <c r="S157" s="6">
        <v>8240957.3499505492</v>
      </c>
      <c r="T157" s="3">
        <v>2</v>
      </c>
      <c r="U157" s="3">
        <v>491</v>
      </c>
      <c r="V157" s="3">
        <v>1</v>
      </c>
      <c r="W157" s="3">
        <v>2042</v>
      </c>
      <c r="X157" s="3">
        <v>26</v>
      </c>
      <c r="Y157" s="3">
        <v>45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1648191469.989641</v>
      </c>
      <c r="B158" s="6">
        <v>8240957.3499482051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2054</v>
      </c>
      <c r="I158" s="3">
        <v>9</v>
      </c>
      <c r="J158" s="3">
        <v>0</v>
      </c>
      <c r="K158" s="3">
        <v>32</v>
      </c>
      <c r="L158" s="3">
        <v>9</v>
      </c>
      <c r="M158" s="3">
        <v>14</v>
      </c>
      <c r="N158" s="3">
        <v>20</v>
      </c>
      <c r="O158" s="3">
        <v>32</v>
      </c>
      <c r="P158" s="3">
        <v>55</v>
      </c>
      <c r="Q158" s="3">
        <v>95</v>
      </c>
      <c r="R158" s="1">
        <v>1648191469.9901099</v>
      </c>
      <c r="S158" s="6">
        <v>8240957.3499505492</v>
      </c>
      <c r="T158" s="3">
        <v>2</v>
      </c>
      <c r="U158" s="3">
        <v>491</v>
      </c>
      <c r="V158" s="3">
        <v>1</v>
      </c>
      <c r="W158" s="3">
        <v>2042</v>
      </c>
      <c r="X158" s="3">
        <v>26</v>
      </c>
      <c r="Y158" s="3">
        <v>45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1648191470.0398359</v>
      </c>
      <c r="B159" s="6">
        <v>8240957.3501991797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2055</v>
      </c>
      <c r="I159" s="3">
        <v>9</v>
      </c>
      <c r="J159" s="3">
        <v>0</v>
      </c>
      <c r="K159" s="3">
        <v>32</v>
      </c>
      <c r="L159" s="3">
        <v>9</v>
      </c>
      <c r="M159" s="3">
        <v>14</v>
      </c>
      <c r="N159" s="3">
        <v>20</v>
      </c>
      <c r="O159" s="3">
        <v>32</v>
      </c>
      <c r="P159" s="3">
        <v>55</v>
      </c>
      <c r="Q159" s="3">
        <v>95</v>
      </c>
      <c r="R159" s="1">
        <v>1648191470.04002</v>
      </c>
      <c r="S159" s="6">
        <v>8240957.3502000999</v>
      </c>
      <c r="T159" s="3">
        <v>2</v>
      </c>
      <c r="U159" s="3">
        <v>491</v>
      </c>
      <c r="V159" s="3">
        <v>1</v>
      </c>
      <c r="W159" s="3">
        <v>2043</v>
      </c>
      <c r="X159" s="3">
        <v>26</v>
      </c>
      <c r="Y159" s="3">
        <v>45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1648191470.0902319</v>
      </c>
      <c r="B160" s="6">
        <v>8240957.3504511593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2056</v>
      </c>
      <c r="I160" s="3">
        <v>8</v>
      </c>
      <c r="J160" s="3">
        <v>0</v>
      </c>
      <c r="K160" s="3">
        <v>32</v>
      </c>
      <c r="L160" s="3">
        <v>8</v>
      </c>
      <c r="M160" s="3">
        <v>14</v>
      </c>
      <c r="N160" s="3">
        <v>20</v>
      </c>
      <c r="O160" s="3">
        <v>32</v>
      </c>
      <c r="P160" s="3">
        <v>55</v>
      </c>
      <c r="Q160" s="3">
        <v>96</v>
      </c>
      <c r="R160" s="1">
        <v>1648191470.090476</v>
      </c>
      <c r="S160" s="6">
        <v>8240957.3504523803</v>
      </c>
      <c r="T160" s="3">
        <v>2</v>
      </c>
      <c r="U160" s="3">
        <v>491</v>
      </c>
      <c r="V160" s="3">
        <v>1</v>
      </c>
      <c r="W160" s="3">
        <v>2044</v>
      </c>
      <c r="X160" s="3">
        <v>26</v>
      </c>
      <c r="Y160" s="3">
        <v>45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1648191470.14047</v>
      </c>
      <c r="B161" s="6">
        <v>8240957.35070235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2057</v>
      </c>
      <c r="I161" s="3">
        <v>8</v>
      </c>
      <c r="J161" s="3">
        <v>0</v>
      </c>
      <c r="K161" s="3">
        <v>32</v>
      </c>
      <c r="L161" s="3">
        <v>8</v>
      </c>
      <c r="M161" s="3">
        <v>14</v>
      </c>
      <c r="N161" s="3">
        <v>19</v>
      </c>
      <c r="O161" s="3">
        <v>32</v>
      </c>
      <c r="P161" s="3">
        <v>55</v>
      </c>
      <c r="Q161" s="3">
        <v>96</v>
      </c>
      <c r="R161" s="1">
        <v>1648191470.14065</v>
      </c>
      <c r="S161" s="6">
        <v>8240957.3507032506</v>
      </c>
      <c r="T161" s="3">
        <v>2</v>
      </c>
      <c r="U161" s="3">
        <v>491</v>
      </c>
      <c r="V161" s="3">
        <v>1</v>
      </c>
      <c r="W161" s="3">
        <v>2045</v>
      </c>
      <c r="X161" s="3">
        <v>26</v>
      </c>
      <c r="Y161" s="3">
        <v>46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1648191470.190762</v>
      </c>
      <c r="B162" s="6">
        <v>8240957.3509538099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2058</v>
      </c>
      <c r="I162" s="3">
        <v>8</v>
      </c>
      <c r="J162" s="3">
        <v>0</v>
      </c>
      <c r="K162" s="3">
        <v>32</v>
      </c>
      <c r="L162" s="3">
        <v>8</v>
      </c>
      <c r="M162" s="3">
        <v>14</v>
      </c>
      <c r="N162" s="3">
        <v>19</v>
      </c>
      <c r="O162" s="3">
        <v>32</v>
      </c>
      <c r="P162" s="3">
        <v>55</v>
      </c>
      <c r="Q162" s="3">
        <v>96</v>
      </c>
      <c r="R162" s="1">
        <v>1648191470.1909969</v>
      </c>
      <c r="S162" s="6">
        <v>8240957.3509549843</v>
      </c>
      <c r="T162" s="3">
        <v>2</v>
      </c>
      <c r="U162" s="3">
        <v>491</v>
      </c>
      <c r="V162" s="3">
        <v>1</v>
      </c>
      <c r="W162" s="3">
        <v>2046</v>
      </c>
      <c r="X162" s="3">
        <v>26</v>
      </c>
      <c r="Y162" s="3">
        <v>46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1648191470.2414861</v>
      </c>
      <c r="B163" s="6">
        <v>8240957.3512074305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2059</v>
      </c>
      <c r="I163" s="3">
        <v>8</v>
      </c>
      <c r="J163" s="3">
        <v>0</v>
      </c>
      <c r="K163" s="3">
        <v>32</v>
      </c>
      <c r="L163" s="3">
        <v>8</v>
      </c>
      <c r="M163" s="3">
        <v>14</v>
      </c>
      <c r="N163" s="3">
        <v>19</v>
      </c>
      <c r="O163" s="3">
        <v>32</v>
      </c>
      <c r="P163" s="3">
        <v>55</v>
      </c>
      <c r="Q163" s="3">
        <v>96</v>
      </c>
      <c r="R163" s="1">
        <v>1648191470.241488</v>
      </c>
      <c r="S163" s="6">
        <v>8240957.3512074398</v>
      </c>
      <c r="T163" s="3">
        <v>2</v>
      </c>
      <c r="U163" s="3">
        <v>491</v>
      </c>
      <c r="V163" s="3">
        <v>1</v>
      </c>
      <c r="W163" s="3">
        <v>2047</v>
      </c>
      <c r="X163" s="3">
        <v>26</v>
      </c>
      <c r="Y163" s="3">
        <v>46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1648191470.291302</v>
      </c>
      <c r="B164" s="6">
        <v>8240957.3514565099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2060</v>
      </c>
      <c r="I164" s="3">
        <v>8</v>
      </c>
      <c r="J164" s="3">
        <v>0</v>
      </c>
      <c r="K164" s="3">
        <v>32</v>
      </c>
      <c r="L164" s="3">
        <v>8</v>
      </c>
      <c r="M164" s="3">
        <v>14</v>
      </c>
      <c r="N164" s="3">
        <v>19</v>
      </c>
      <c r="O164" s="3">
        <v>32</v>
      </c>
      <c r="P164" s="3">
        <v>55</v>
      </c>
      <c r="Q164" s="3">
        <v>96</v>
      </c>
      <c r="R164" s="1">
        <v>1648191470.2914369</v>
      </c>
      <c r="S164" s="6">
        <v>8240957.3514571842</v>
      </c>
      <c r="T164" s="3">
        <v>2</v>
      </c>
      <c r="U164" s="3">
        <v>491</v>
      </c>
      <c r="V164" s="3">
        <v>1</v>
      </c>
      <c r="W164" s="3">
        <v>2048</v>
      </c>
      <c r="X164" s="3">
        <v>26</v>
      </c>
      <c r="Y164" s="3">
        <v>46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1648191470.3414979</v>
      </c>
      <c r="B165" s="6">
        <v>8240957.3517074892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2061</v>
      </c>
      <c r="I165" s="3">
        <v>8</v>
      </c>
      <c r="J165" s="3">
        <v>0</v>
      </c>
      <c r="K165" s="3">
        <v>32</v>
      </c>
      <c r="L165" s="3">
        <v>8</v>
      </c>
      <c r="M165" s="3">
        <v>14</v>
      </c>
      <c r="N165" s="3">
        <v>19</v>
      </c>
      <c r="O165" s="3">
        <v>32</v>
      </c>
      <c r="P165" s="3">
        <v>55</v>
      </c>
      <c r="Q165" s="3">
        <v>96</v>
      </c>
      <c r="R165" s="1">
        <v>1648191470.341604</v>
      </c>
      <c r="S165" s="6">
        <v>8240957.3517080201</v>
      </c>
      <c r="T165" s="3">
        <v>2</v>
      </c>
      <c r="U165" s="3">
        <v>491</v>
      </c>
      <c r="V165" s="3">
        <v>1</v>
      </c>
      <c r="W165" s="3">
        <v>2049</v>
      </c>
      <c r="X165" s="3">
        <v>26</v>
      </c>
      <c r="Y165" s="3">
        <v>46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1648191470.3916371</v>
      </c>
      <c r="B166" s="6">
        <v>8240957.3519581854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2062</v>
      </c>
      <c r="I166" s="3">
        <v>5</v>
      </c>
      <c r="J166" s="3">
        <v>0</v>
      </c>
      <c r="K166" s="3">
        <v>34</v>
      </c>
      <c r="L166" s="3">
        <v>5</v>
      </c>
      <c r="M166" s="3">
        <v>8</v>
      </c>
      <c r="N166" s="3">
        <v>11</v>
      </c>
      <c r="O166" s="3">
        <v>34</v>
      </c>
      <c r="P166" s="3">
        <v>58</v>
      </c>
      <c r="Q166" s="3">
        <v>101</v>
      </c>
      <c r="R166" s="1">
        <v>1648191470.39223</v>
      </c>
      <c r="S166" s="6">
        <v>8240957.3519611498</v>
      </c>
      <c r="T166" s="3">
        <v>2</v>
      </c>
      <c r="U166" s="3">
        <v>491</v>
      </c>
      <c r="V166" s="3">
        <v>1</v>
      </c>
      <c r="W166" s="3">
        <v>2050</v>
      </c>
      <c r="X166" s="3">
        <v>26</v>
      </c>
      <c r="Y166" s="3">
        <v>50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1648191470.4419219</v>
      </c>
      <c r="B167" s="6">
        <v>8240957.3522096099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2063</v>
      </c>
      <c r="I167" s="3">
        <v>3</v>
      </c>
      <c r="J167" s="3">
        <v>0</v>
      </c>
      <c r="K167" s="3">
        <v>35</v>
      </c>
      <c r="L167" s="3">
        <v>3</v>
      </c>
      <c r="M167" s="3">
        <v>4</v>
      </c>
      <c r="N167" s="3">
        <v>6</v>
      </c>
      <c r="O167" s="3">
        <v>35</v>
      </c>
      <c r="P167" s="3">
        <v>60</v>
      </c>
      <c r="Q167" s="3">
        <v>103</v>
      </c>
      <c r="R167" s="1">
        <v>1648191470.4424939</v>
      </c>
      <c r="S167" s="6">
        <v>8240957.35221247</v>
      </c>
      <c r="T167" s="3">
        <v>2</v>
      </c>
      <c r="U167" s="3">
        <v>491</v>
      </c>
      <c r="V167" s="3">
        <v>1</v>
      </c>
      <c r="W167" s="3">
        <v>2051</v>
      </c>
      <c r="X167" s="3">
        <v>26</v>
      </c>
      <c r="Y167" s="3">
        <v>51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1648191470.4922161</v>
      </c>
      <c r="B168" s="6">
        <v>8240957.352461081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2064</v>
      </c>
      <c r="I168" s="3">
        <v>0</v>
      </c>
      <c r="J168" s="3">
        <v>0</v>
      </c>
      <c r="K168" s="3">
        <v>35</v>
      </c>
      <c r="L168" s="3">
        <v>0</v>
      </c>
      <c r="M168" s="3">
        <v>0</v>
      </c>
      <c r="N168" s="3">
        <v>0</v>
      </c>
      <c r="O168" s="3">
        <v>35</v>
      </c>
      <c r="P168" s="3">
        <v>60</v>
      </c>
      <c r="Q168" s="3">
        <v>104</v>
      </c>
      <c r="R168" s="1">
        <v>1648191470.4940641</v>
      </c>
      <c r="S168" s="6">
        <v>8240957.3524703206</v>
      </c>
      <c r="T168" s="3">
        <v>2</v>
      </c>
      <c r="U168" s="3">
        <v>491</v>
      </c>
      <c r="V168" s="3">
        <v>1</v>
      </c>
      <c r="W168" s="3">
        <v>2052</v>
      </c>
      <c r="X168" s="3">
        <v>26</v>
      </c>
      <c r="Y168" s="3">
        <v>52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1648191470.5536029</v>
      </c>
      <c r="B169" s="6">
        <v>8240957.3527680151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2065</v>
      </c>
      <c r="I169" s="3">
        <v>0</v>
      </c>
      <c r="J169" s="3">
        <v>0</v>
      </c>
      <c r="K169" s="3">
        <v>35</v>
      </c>
      <c r="L169" s="3">
        <v>0</v>
      </c>
      <c r="M169" s="3">
        <v>0</v>
      </c>
      <c r="N169" s="3">
        <v>0</v>
      </c>
      <c r="O169" s="3">
        <v>35</v>
      </c>
      <c r="P169" s="3">
        <v>60</v>
      </c>
      <c r="Q169" s="3">
        <v>104</v>
      </c>
      <c r="R169" s="1">
        <v>1648191470.5537291</v>
      </c>
      <c r="S169" s="6">
        <v>8240957.3527686456</v>
      </c>
      <c r="T169" s="3">
        <v>2</v>
      </c>
      <c r="U169" s="3">
        <v>491</v>
      </c>
      <c r="V169" s="3">
        <v>1</v>
      </c>
      <c r="W169" s="3">
        <v>2053</v>
      </c>
      <c r="X169" s="3">
        <v>26</v>
      </c>
      <c r="Y169" s="3">
        <v>52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1648191470.59252</v>
      </c>
      <c r="B170" s="6">
        <v>8240957.3529626001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2066</v>
      </c>
      <c r="I170" s="3">
        <v>0</v>
      </c>
      <c r="J170" s="3">
        <v>0</v>
      </c>
      <c r="K170" s="3">
        <v>35</v>
      </c>
      <c r="L170" s="3">
        <v>0</v>
      </c>
      <c r="M170" s="3">
        <v>0</v>
      </c>
      <c r="N170" s="3">
        <v>0</v>
      </c>
      <c r="O170" s="3">
        <v>35</v>
      </c>
      <c r="P170" s="3">
        <v>60</v>
      </c>
      <c r="Q170" s="3">
        <v>104</v>
      </c>
      <c r="R170" s="1">
        <v>1648191470.595685</v>
      </c>
      <c r="S170" s="6">
        <v>8240957.3529784251</v>
      </c>
      <c r="T170" s="3">
        <v>2</v>
      </c>
      <c r="U170" s="3">
        <v>491</v>
      </c>
      <c r="V170" s="3">
        <v>1</v>
      </c>
      <c r="W170" s="3">
        <v>2054</v>
      </c>
      <c r="X170" s="3">
        <v>26</v>
      </c>
      <c r="Y170" s="3">
        <v>52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1648191470.6430969</v>
      </c>
      <c r="B171" s="6">
        <v>8240957.3532154849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2067</v>
      </c>
      <c r="I171" s="3">
        <v>0</v>
      </c>
      <c r="J171" s="3">
        <v>0</v>
      </c>
      <c r="K171" s="3">
        <v>35</v>
      </c>
      <c r="L171" s="3">
        <v>0</v>
      </c>
      <c r="M171" s="3">
        <v>0</v>
      </c>
      <c r="N171" s="3">
        <v>0</v>
      </c>
      <c r="O171" s="3">
        <v>35</v>
      </c>
      <c r="P171" s="3">
        <v>60</v>
      </c>
      <c r="Q171" s="3">
        <v>104</v>
      </c>
      <c r="R171" s="1">
        <v>1648191470.6459301</v>
      </c>
      <c r="S171" s="6">
        <v>8240957.3532296503</v>
      </c>
      <c r="T171" s="3">
        <v>2</v>
      </c>
      <c r="U171" s="3">
        <v>491</v>
      </c>
      <c r="V171" s="3">
        <v>1</v>
      </c>
      <c r="W171" s="3">
        <v>2055</v>
      </c>
      <c r="X171" s="3">
        <v>26</v>
      </c>
      <c r="Y171" s="3">
        <v>52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1648191470.6931779</v>
      </c>
      <c r="B172" s="6">
        <v>8240957.3534658896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2068</v>
      </c>
      <c r="I172" s="3">
        <v>0</v>
      </c>
      <c r="J172" s="3">
        <v>0</v>
      </c>
      <c r="K172" s="3">
        <v>35</v>
      </c>
      <c r="L172" s="3">
        <v>0</v>
      </c>
      <c r="M172" s="3">
        <v>0</v>
      </c>
      <c r="N172" s="3">
        <v>0</v>
      </c>
      <c r="O172" s="3">
        <v>35</v>
      </c>
      <c r="P172" s="3">
        <v>60</v>
      </c>
      <c r="Q172" s="3">
        <v>104</v>
      </c>
      <c r="R172" s="1">
        <v>1648191470.6966939</v>
      </c>
      <c r="S172" s="6">
        <v>8240957.3534834692</v>
      </c>
      <c r="T172" s="3">
        <v>2</v>
      </c>
      <c r="U172" s="3">
        <v>491</v>
      </c>
      <c r="V172" s="3">
        <v>1</v>
      </c>
      <c r="W172" s="3">
        <v>2056</v>
      </c>
      <c r="X172" s="3">
        <v>26</v>
      </c>
      <c r="Y172" s="3">
        <v>52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1648191470.7430551</v>
      </c>
      <c r="B173" s="6">
        <v>8240957.3537152754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2069</v>
      </c>
      <c r="I173" s="3">
        <v>0</v>
      </c>
      <c r="J173" s="3">
        <v>0</v>
      </c>
      <c r="K173" s="3">
        <v>35</v>
      </c>
      <c r="L173" s="3">
        <v>0</v>
      </c>
      <c r="M173" s="3">
        <v>0</v>
      </c>
      <c r="N173" s="3">
        <v>0</v>
      </c>
      <c r="O173" s="3">
        <v>35</v>
      </c>
      <c r="P173" s="3">
        <v>60</v>
      </c>
      <c r="Q173" s="3">
        <v>104</v>
      </c>
      <c r="R173" s="1">
        <v>1648191470.7479949</v>
      </c>
      <c r="S173" s="6">
        <v>8240957.3537399741</v>
      </c>
      <c r="T173" s="3">
        <v>2</v>
      </c>
      <c r="U173" s="3">
        <v>491</v>
      </c>
      <c r="V173" s="3">
        <v>1</v>
      </c>
      <c r="W173" s="3">
        <v>2057</v>
      </c>
      <c r="X173" s="3">
        <v>26</v>
      </c>
      <c r="Y173" s="3">
        <v>52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1648191470.7934079</v>
      </c>
      <c r="B174" s="6">
        <v>8240957.3539670398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2070</v>
      </c>
      <c r="I174" s="3">
        <v>0</v>
      </c>
      <c r="J174" s="3">
        <v>0</v>
      </c>
      <c r="K174" s="3">
        <v>35</v>
      </c>
      <c r="L174" s="3">
        <v>0</v>
      </c>
      <c r="M174" s="3">
        <v>0</v>
      </c>
      <c r="N174" s="3">
        <v>0</v>
      </c>
      <c r="O174" s="3">
        <v>35</v>
      </c>
      <c r="P174" s="3">
        <v>60</v>
      </c>
      <c r="Q174" s="3">
        <v>104</v>
      </c>
      <c r="R174" s="1">
        <v>1648191470.7981191</v>
      </c>
      <c r="S174" s="6">
        <v>8240957.3539905958</v>
      </c>
      <c r="T174" s="3">
        <v>2</v>
      </c>
      <c r="U174" s="3">
        <v>491</v>
      </c>
      <c r="V174" s="3">
        <v>1</v>
      </c>
      <c r="W174" s="3">
        <v>2058</v>
      </c>
      <c r="X174" s="3">
        <v>26</v>
      </c>
      <c r="Y174" s="3">
        <v>52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1648191470.844188</v>
      </c>
      <c r="B175" s="6">
        <v>8240957.3542209398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2071</v>
      </c>
      <c r="I175" s="3">
        <v>0</v>
      </c>
      <c r="J175" s="3">
        <v>0</v>
      </c>
      <c r="K175" s="3">
        <v>35</v>
      </c>
      <c r="L175" s="3">
        <v>0</v>
      </c>
      <c r="M175" s="3">
        <v>0</v>
      </c>
      <c r="N175" s="3">
        <v>0</v>
      </c>
      <c r="O175" s="3">
        <v>35</v>
      </c>
      <c r="P175" s="3">
        <v>60</v>
      </c>
      <c r="Q175" s="3">
        <v>104</v>
      </c>
      <c r="R175" s="1">
        <v>1648191470.848814</v>
      </c>
      <c r="S175" s="6">
        <v>8240957.3542440701</v>
      </c>
      <c r="T175" s="3">
        <v>2</v>
      </c>
      <c r="U175" s="3">
        <v>491</v>
      </c>
      <c r="V175" s="3">
        <v>1</v>
      </c>
      <c r="W175" s="3">
        <v>2059</v>
      </c>
      <c r="X175" s="3">
        <v>26</v>
      </c>
      <c r="Y175" s="3">
        <v>52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1648191470.8938589</v>
      </c>
      <c r="B176" s="6">
        <v>8240957.3544692947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2072</v>
      </c>
      <c r="I176" s="3">
        <v>0</v>
      </c>
      <c r="J176" s="3">
        <v>0</v>
      </c>
      <c r="K176" s="3">
        <v>35</v>
      </c>
      <c r="L176" s="3">
        <v>0</v>
      </c>
      <c r="M176" s="3">
        <v>0</v>
      </c>
      <c r="N176" s="3">
        <v>0</v>
      </c>
      <c r="O176" s="3">
        <v>35</v>
      </c>
      <c r="P176" s="3">
        <v>60</v>
      </c>
      <c r="Q176" s="3">
        <v>104</v>
      </c>
      <c r="R176" s="1">
        <v>1648191470.8992569</v>
      </c>
      <c r="S176" s="6">
        <v>8240957.3544962844</v>
      </c>
      <c r="T176" s="3">
        <v>2</v>
      </c>
      <c r="U176" s="3">
        <v>491</v>
      </c>
      <c r="V176" s="3">
        <v>1</v>
      </c>
      <c r="W176" s="3">
        <v>2060</v>
      </c>
      <c r="X176" s="3">
        <v>26</v>
      </c>
      <c r="Y176" s="3">
        <v>52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1648191470.944473</v>
      </c>
      <c r="B177" s="6">
        <v>8240957.3547223648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2073</v>
      </c>
      <c r="I177" s="3">
        <v>0</v>
      </c>
      <c r="J177" s="3">
        <v>0</v>
      </c>
      <c r="K177" s="3">
        <v>35</v>
      </c>
      <c r="L177" s="3">
        <v>0</v>
      </c>
      <c r="M177" s="3">
        <v>0</v>
      </c>
      <c r="N177" s="3">
        <v>0</v>
      </c>
      <c r="O177" s="3">
        <v>35</v>
      </c>
      <c r="P177" s="3">
        <v>60</v>
      </c>
      <c r="Q177" s="3">
        <v>104</v>
      </c>
      <c r="R177" s="1">
        <v>1648191470.951345</v>
      </c>
      <c r="S177" s="6">
        <v>8240957.354756725</v>
      </c>
      <c r="T177" s="3">
        <v>2</v>
      </c>
      <c r="U177" s="3">
        <v>491</v>
      </c>
      <c r="V177" s="3">
        <v>1</v>
      </c>
      <c r="W177" s="3">
        <v>2061</v>
      </c>
      <c r="X177" s="3">
        <v>26</v>
      </c>
      <c r="Y177" s="3">
        <v>52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1648191470.9946041</v>
      </c>
      <c r="B178" s="6">
        <v>8240957.354973021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2074</v>
      </c>
      <c r="I178" s="3">
        <v>0</v>
      </c>
      <c r="J178" s="3">
        <v>0</v>
      </c>
      <c r="K178" s="3">
        <v>35</v>
      </c>
      <c r="L178" s="3">
        <v>0</v>
      </c>
      <c r="M178" s="3">
        <v>0</v>
      </c>
      <c r="N178" s="3">
        <v>0</v>
      </c>
      <c r="O178" s="3">
        <v>35</v>
      </c>
      <c r="P178" s="3">
        <v>60</v>
      </c>
      <c r="Q178" s="3">
        <v>104</v>
      </c>
      <c r="R178" s="1">
        <v>1648191471.0016999</v>
      </c>
      <c r="S178" s="6">
        <v>8240957.3550084997</v>
      </c>
      <c r="T178" s="3">
        <v>2</v>
      </c>
      <c r="U178" s="3">
        <v>491</v>
      </c>
      <c r="V178" s="3">
        <v>1</v>
      </c>
      <c r="W178" s="3">
        <v>2062</v>
      </c>
      <c r="X178" s="3">
        <v>26</v>
      </c>
      <c r="Y178" s="3">
        <v>52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1648191471.0531261</v>
      </c>
      <c r="B179" s="6">
        <v>8240957.3552656304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2075</v>
      </c>
      <c r="I179" s="3">
        <v>0</v>
      </c>
      <c r="J179" s="3">
        <v>0</v>
      </c>
      <c r="K179" s="3">
        <v>35</v>
      </c>
      <c r="L179" s="3">
        <v>0</v>
      </c>
      <c r="M179" s="3">
        <v>0</v>
      </c>
      <c r="N179" s="3">
        <v>0</v>
      </c>
      <c r="O179" s="3">
        <v>35</v>
      </c>
      <c r="P179" s="3">
        <v>60</v>
      </c>
      <c r="Q179" s="3">
        <v>104</v>
      </c>
      <c r="R179" s="1">
        <v>1648191471.0531371</v>
      </c>
      <c r="S179" s="6">
        <v>8240957.3552656854</v>
      </c>
      <c r="T179" s="3">
        <v>2</v>
      </c>
      <c r="U179" s="3">
        <v>491</v>
      </c>
      <c r="V179" s="3">
        <v>1</v>
      </c>
      <c r="W179" s="3">
        <v>2063</v>
      </c>
      <c r="X179" s="3">
        <v>26</v>
      </c>
      <c r="Y179" s="3">
        <v>52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1648191471.0946331</v>
      </c>
      <c r="B180" s="6">
        <v>8240957.3554731654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2076</v>
      </c>
      <c r="I180" s="3">
        <v>0</v>
      </c>
      <c r="J180" s="3">
        <v>0</v>
      </c>
      <c r="K180" s="3">
        <v>35</v>
      </c>
      <c r="L180" s="3">
        <v>0</v>
      </c>
      <c r="M180" s="3">
        <v>0</v>
      </c>
      <c r="N180" s="3">
        <v>0</v>
      </c>
      <c r="O180" s="3">
        <v>35</v>
      </c>
      <c r="P180" s="3">
        <v>60</v>
      </c>
      <c r="Q180" s="3">
        <v>104</v>
      </c>
      <c r="R180" s="1">
        <v>1648191471.101794</v>
      </c>
      <c r="S180" s="6">
        <v>8240957.3555089701</v>
      </c>
      <c r="T180" s="3">
        <v>2</v>
      </c>
      <c r="U180" s="3">
        <v>491</v>
      </c>
      <c r="V180" s="3">
        <v>1</v>
      </c>
      <c r="W180" s="3">
        <v>2064</v>
      </c>
      <c r="X180" s="3">
        <v>26</v>
      </c>
      <c r="Y180" s="3">
        <v>52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1648191471.144835</v>
      </c>
      <c r="B181" s="6">
        <v>8240957.3557241745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2077</v>
      </c>
      <c r="I181" s="3">
        <v>0</v>
      </c>
      <c r="J181" s="3">
        <v>0</v>
      </c>
      <c r="K181" s="3">
        <v>35</v>
      </c>
      <c r="L181" s="3">
        <v>0</v>
      </c>
      <c r="M181" s="3">
        <v>0</v>
      </c>
      <c r="N181" s="3">
        <v>0</v>
      </c>
      <c r="O181" s="3">
        <v>35</v>
      </c>
      <c r="P181" s="3">
        <v>60</v>
      </c>
      <c r="Q181" s="3">
        <v>104</v>
      </c>
      <c r="R181" s="1">
        <v>1648191471.151953</v>
      </c>
      <c r="S181" s="6">
        <v>8240957.355759765</v>
      </c>
      <c r="T181" s="3">
        <v>2</v>
      </c>
      <c r="U181" s="3">
        <v>491</v>
      </c>
      <c r="V181" s="3">
        <v>1</v>
      </c>
      <c r="W181" s="3">
        <v>2065</v>
      </c>
      <c r="X181" s="3">
        <v>26</v>
      </c>
      <c r="Y181" s="3">
        <v>52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1648191471.1952879</v>
      </c>
      <c r="B182" s="6">
        <v>8240957.35597644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2078</v>
      </c>
      <c r="I182" s="3">
        <v>0</v>
      </c>
      <c r="J182" s="3">
        <v>0</v>
      </c>
      <c r="K182" s="3">
        <v>35</v>
      </c>
      <c r="L182" s="3">
        <v>0</v>
      </c>
      <c r="M182" s="3">
        <v>0</v>
      </c>
      <c r="N182" s="3">
        <v>0</v>
      </c>
      <c r="O182" s="3">
        <v>35</v>
      </c>
      <c r="P182" s="3">
        <v>60</v>
      </c>
      <c r="Q182" s="3">
        <v>104</v>
      </c>
      <c r="R182" s="1">
        <v>1648191471.202112</v>
      </c>
      <c r="S182" s="6">
        <v>8240957.3560105599</v>
      </c>
      <c r="T182" s="3">
        <v>2</v>
      </c>
      <c r="U182" s="3">
        <v>491</v>
      </c>
      <c r="V182" s="3">
        <v>1</v>
      </c>
      <c r="W182" s="3">
        <v>2066</v>
      </c>
      <c r="X182" s="3">
        <v>26</v>
      </c>
      <c r="Y182" s="3">
        <v>52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1648191471.2459531</v>
      </c>
      <c r="B183" s="6">
        <v>8240957.3562297653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2079</v>
      </c>
      <c r="I183" s="3">
        <v>0</v>
      </c>
      <c r="J183" s="3">
        <v>0</v>
      </c>
      <c r="K183" s="3">
        <v>35</v>
      </c>
      <c r="L183" s="3">
        <v>0</v>
      </c>
      <c r="M183" s="3">
        <v>0</v>
      </c>
      <c r="N183" s="3">
        <v>0</v>
      </c>
      <c r="O183" s="3">
        <v>35</v>
      </c>
      <c r="P183" s="3">
        <v>60</v>
      </c>
      <c r="Q183" s="3">
        <v>104</v>
      </c>
      <c r="R183" s="1">
        <v>1648191471.2530639</v>
      </c>
      <c r="S183" s="6">
        <v>8240957.3562653195</v>
      </c>
      <c r="T183" s="3">
        <v>2</v>
      </c>
      <c r="U183" s="3">
        <v>491</v>
      </c>
      <c r="V183" s="3">
        <v>1</v>
      </c>
      <c r="W183" s="3">
        <v>2067</v>
      </c>
      <c r="X183" s="3">
        <v>26</v>
      </c>
      <c r="Y183" s="3">
        <v>52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1648191471.296046</v>
      </c>
      <c r="B184" s="6">
        <v>8240957.3564802296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2080</v>
      </c>
      <c r="I184" s="3">
        <v>0</v>
      </c>
      <c r="J184" s="3">
        <v>0</v>
      </c>
      <c r="K184" s="3">
        <v>35</v>
      </c>
      <c r="L184" s="3">
        <v>0</v>
      </c>
      <c r="M184" s="3">
        <v>0</v>
      </c>
      <c r="N184" s="3">
        <v>0</v>
      </c>
      <c r="O184" s="3">
        <v>35</v>
      </c>
      <c r="P184" s="3">
        <v>60</v>
      </c>
      <c r="Q184" s="3">
        <v>104</v>
      </c>
      <c r="R184" s="1">
        <v>1648191471.3039801</v>
      </c>
      <c r="S184" s="6">
        <v>8240957.3565199003</v>
      </c>
      <c r="T184" s="3">
        <v>2</v>
      </c>
      <c r="U184" s="3">
        <v>491</v>
      </c>
      <c r="V184" s="3">
        <v>1</v>
      </c>
      <c r="W184" s="3">
        <v>2068</v>
      </c>
      <c r="X184" s="3">
        <v>26</v>
      </c>
      <c r="Y184" s="3">
        <v>52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1648191471.3463769</v>
      </c>
      <c r="B185" s="6">
        <v>8240957.3567318842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2081</v>
      </c>
      <c r="I185" s="3">
        <v>0</v>
      </c>
      <c r="J185" s="3">
        <v>0</v>
      </c>
      <c r="K185" s="3">
        <v>35</v>
      </c>
      <c r="L185" s="3">
        <v>0</v>
      </c>
      <c r="M185" s="3">
        <v>0</v>
      </c>
      <c r="N185" s="3">
        <v>0</v>
      </c>
      <c r="O185" s="3">
        <v>35</v>
      </c>
      <c r="P185" s="3">
        <v>60</v>
      </c>
      <c r="Q185" s="3">
        <v>104</v>
      </c>
      <c r="R185" s="1">
        <v>1648191471.3538029</v>
      </c>
      <c r="S185" s="6">
        <v>8240957.3567690141</v>
      </c>
      <c r="T185" s="3">
        <v>2</v>
      </c>
      <c r="U185" s="3">
        <v>491</v>
      </c>
      <c r="V185" s="3">
        <v>1</v>
      </c>
      <c r="W185" s="3">
        <v>2069</v>
      </c>
      <c r="X185" s="3">
        <v>26</v>
      </c>
      <c r="Y185" s="3">
        <v>52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1648191471.396543</v>
      </c>
      <c r="B186" s="6">
        <v>8240957.3569827154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2082</v>
      </c>
      <c r="I186" s="3">
        <v>0</v>
      </c>
      <c r="J186" s="3">
        <v>0</v>
      </c>
      <c r="K186" s="3">
        <v>35</v>
      </c>
      <c r="L186" s="3">
        <v>0</v>
      </c>
      <c r="M186" s="3">
        <v>0</v>
      </c>
      <c r="N186" s="3">
        <v>0</v>
      </c>
      <c r="O186" s="3">
        <v>35</v>
      </c>
      <c r="P186" s="3">
        <v>60</v>
      </c>
      <c r="Q186" s="3">
        <v>104</v>
      </c>
      <c r="R186" s="1">
        <v>1648191471.404341</v>
      </c>
      <c r="S186" s="6">
        <v>8240957.3570217052</v>
      </c>
      <c r="T186" s="3">
        <v>2</v>
      </c>
      <c r="U186" s="3">
        <v>491</v>
      </c>
      <c r="V186" s="3">
        <v>1</v>
      </c>
      <c r="W186" s="3">
        <v>2070</v>
      </c>
      <c r="X186" s="3">
        <v>26</v>
      </c>
      <c r="Y186" s="3">
        <v>52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1648191471.44731</v>
      </c>
      <c r="B187" s="6">
        <v>8240957.3572365502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2083</v>
      </c>
      <c r="I187" s="3">
        <v>0</v>
      </c>
      <c r="J187" s="3">
        <v>0</v>
      </c>
      <c r="K187" s="3">
        <v>35</v>
      </c>
      <c r="L187" s="3">
        <v>0</v>
      </c>
      <c r="M187" s="3">
        <v>0</v>
      </c>
      <c r="N187" s="3">
        <v>0</v>
      </c>
      <c r="O187" s="3">
        <v>35</v>
      </c>
      <c r="P187" s="3">
        <v>60</v>
      </c>
      <c r="Q187" s="3">
        <v>104</v>
      </c>
      <c r="R187" s="1">
        <v>1648191471.4544101</v>
      </c>
      <c r="S187" s="6">
        <v>8240957.3572720503</v>
      </c>
      <c r="T187" s="3">
        <v>2</v>
      </c>
      <c r="U187" s="3">
        <v>491</v>
      </c>
      <c r="V187" s="3">
        <v>1</v>
      </c>
      <c r="W187" s="3">
        <v>2071</v>
      </c>
      <c r="X187" s="3">
        <v>26</v>
      </c>
      <c r="Y187" s="3">
        <v>52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1648191471.4973111</v>
      </c>
      <c r="B188" s="6">
        <v>8240957.3574865554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2084</v>
      </c>
      <c r="I188" s="3">
        <v>0</v>
      </c>
      <c r="J188" s="3">
        <v>0</v>
      </c>
      <c r="K188" s="3">
        <v>35</v>
      </c>
      <c r="L188" s="3">
        <v>0</v>
      </c>
      <c r="M188" s="3">
        <v>0</v>
      </c>
      <c r="N188" s="3">
        <v>0</v>
      </c>
      <c r="O188" s="3">
        <v>35</v>
      </c>
      <c r="P188" s="3">
        <v>60</v>
      </c>
      <c r="Q188" s="3">
        <v>104</v>
      </c>
      <c r="R188" s="1">
        <v>1648191471.5046141</v>
      </c>
      <c r="S188" s="6">
        <v>8240957.3575230706</v>
      </c>
      <c r="T188" s="3">
        <v>2</v>
      </c>
      <c r="U188" s="3">
        <v>491</v>
      </c>
      <c r="V188" s="3">
        <v>1</v>
      </c>
      <c r="W188" s="3">
        <v>2072</v>
      </c>
      <c r="X188" s="3">
        <v>26</v>
      </c>
      <c r="Y188" s="3">
        <v>52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1648191471.5475659</v>
      </c>
      <c r="B189" s="6">
        <v>8240957.3577378299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2085</v>
      </c>
      <c r="I189" s="3">
        <v>0</v>
      </c>
      <c r="J189" s="3">
        <v>0</v>
      </c>
      <c r="K189" s="3">
        <v>35</v>
      </c>
      <c r="L189" s="3">
        <v>0</v>
      </c>
      <c r="M189" s="3">
        <v>0</v>
      </c>
      <c r="N189" s="3">
        <v>0</v>
      </c>
      <c r="O189" s="3">
        <v>35</v>
      </c>
      <c r="P189" s="3">
        <v>60</v>
      </c>
      <c r="Q189" s="3">
        <v>104</v>
      </c>
      <c r="R189" s="1">
        <v>1648191471.5549641</v>
      </c>
      <c r="S189" s="6">
        <v>8240957.3577748202</v>
      </c>
      <c r="T189" s="3">
        <v>2</v>
      </c>
      <c r="U189" s="3">
        <v>491</v>
      </c>
      <c r="V189" s="3">
        <v>1</v>
      </c>
      <c r="W189" s="3">
        <v>2073</v>
      </c>
      <c r="X189" s="3">
        <v>26</v>
      </c>
      <c r="Y189" s="3">
        <v>52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1648191471.6002641</v>
      </c>
      <c r="B190" s="6">
        <v>8240957.3580013206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2086</v>
      </c>
      <c r="I190" s="3">
        <v>0</v>
      </c>
      <c r="J190" s="3">
        <v>0</v>
      </c>
      <c r="K190" s="3">
        <v>35</v>
      </c>
      <c r="L190" s="3">
        <v>0</v>
      </c>
      <c r="M190" s="3">
        <v>0</v>
      </c>
      <c r="N190" s="3">
        <v>0</v>
      </c>
      <c r="O190" s="3">
        <v>35</v>
      </c>
      <c r="P190" s="3">
        <v>60</v>
      </c>
      <c r="Q190" s="3">
        <v>104</v>
      </c>
      <c r="R190" s="1">
        <v>1648191471.605633</v>
      </c>
      <c r="S190" s="6">
        <v>8240957.3580281651</v>
      </c>
      <c r="T190" s="3">
        <v>2</v>
      </c>
      <c r="U190" s="3">
        <v>491</v>
      </c>
      <c r="V190" s="3">
        <v>1</v>
      </c>
      <c r="W190" s="3">
        <v>2074</v>
      </c>
      <c r="X190" s="3">
        <v>26</v>
      </c>
      <c r="Y190" s="3">
        <v>52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1648191471.6490281</v>
      </c>
      <c r="B191" s="6">
        <v>8240957.3582451399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2087</v>
      </c>
      <c r="I191" s="3">
        <v>0</v>
      </c>
      <c r="J191" s="3">
        <v>0</v>
      </c>
      <c r="K191" s="3">
        <v>35</v>
      </c>
      <c r="L191" s="3">
        <v>0</v>
      </c>
      <c r="M191" s="3">
        <v>0</v>
      </c>
      <c r="N191" s="3">
        <v>0</v>
      </c>
      <c r="O191" s="3">
        <v>35</v>
      </c>
      <c r="P191" s="3">
        <v>60</v>
      </c>
      <c r="Q191" s="3">
        <v>104</v>
      </c>
      <c r="R191" s="1">
        <v>1648191471.6570699</v>
      </c>
      <c r="S191" s="6">
        <v>8240957.3582853498</v>
      </c>
      <c r="T191" s="3">
        <v>2</v>
      </c>
      <c r="U191" s="3">
        <v>491</v>
      </c>
      <c r="V191" s="3">
        <v>1</v>
      </c>
      <c r="W191" s="3">
        <v>2075</v>
      </c>
      <c r="X191" s="3">
        <v>26</v>
      </c>
      <c r="Y191" s="3">
        <v>52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1648191471.699774</v>
      </c>
      <c r="B192" s="6">
        <v>8240957.3584988704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2088</v>
      </c>
      <c r="I192" s="3">
        <v>0</v>
      </c>
      <c r="J192" s="3">
        <v>0</v>
      </c>
      <c r="K192" s="3">
        <v>35</v>
      </c>
      <c r="L192" s="3">
        <v>0</v>
      </c>
      <c r="M192" s="3">
        <v>0</v>
      </c>
      <c r="N192" s="3">
        <v>0</v>
      </c>
      <c r="O192" s="3">
        <v>35</v>
      </c>
      <c r="P192" s="3">
        <v>60</v>
      </c>
      <c r="Q192" s="3">
        <v>104</v>
      </c>
      <c r="R192" s="1">
        <v>1648191471.7082739</v>
      </c>
      <c r="S192" s="6">
        <v>8240957.3585413694</v>
      </c>
      <c r="T192" s="3">
        <v>2</v>
      </c>
      <c r="U192" s="3">
        <v>491</v>
      </c>
      <c r="V192" s="3">
        <v>1</v>
      </c>
      <c r="W192" s="3">
        <v>2076</v>
      </c>
      <c r="X192" s="3">
        <v>26</v>
      </c>
      <c r="Y192" s="3">
        <v>52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1648191471.7499011</v>
      </c>
      <c r="B193" s="6">
        <v>8240957.3587495051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2089</v>
      </c>
      <c r="I193" s="3">
        <v>0</v>
      </c>
      <c r="J193" s="3">
        <v>0</v>
      </c>
      <c r="K193" s="3">
        <v>35</v>
      </c>
      <c r="L193" s="3">
        <v>0</v>
      </c>
      <c r="M193" s="3">
        <v>0</v>
      </c>
      <c r="N193" s="3">
        <v>0</v>
      </c>
      <c r="O193" s="3">
        <v>35</v>
      </c>
      <c r="P193" s="3">
        <v>60</v>
      </c>
      <c r="Q193" s="3">
        <v>104</v>
      </c>
      <c r="R193" s="1">
        <v>1648191471.758683</v>
      </c>
      <c r="S193" s="6">
        <v>8240957.3587934151</v>
      </c>
      <c r="T193" s="3">
        <v>2</v>
      </c>
      <c r="U193" s="3">
        <v>491</v>
      </c>
      <c r="V193" s="3">
        <v>1</v>
      </c>
      <c r="W193" s="3">
        <v>2077</v>
      </c>
      <c r="X193" s="3">
        <v>26</v>
      </c>
      <c r="Y193" s="3">
        <v>52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1648191471.807656</v>
      </c>
      <c r="B194" s="6">
        <v>8240957.3590382803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2090</v>
      </c>
      <c r="I194" s="3">
        <v>0</v>
      </c>
      <c r="J194" s="3">
        <v>0</v>
      </c>
      <c r="K194" s="3">
        <v>35</v>
      </c>
      <c r="L194" s="3">
        <v>0</v>
      </c>
      <c r="M194" s="3">
        <v>0</v>
      </c>
      <c r="N194" s="3">
        <v>0</v>
      </c>
      <c r="O194" s="3">
        <v>35</v>
      </c>
      <c r="P194" s="3">
        <v>60</v>
      </c>
      <c r="Q194" s="3">
        <v>104</v>
      </c>
      <c r="R194" s="1">
        <v>1648191471.808454</v>
      </c>
      <c r="S194" s="6">
        <v>8240957.3590422701</v>
      </c>
      <c r="T194" s="3">
        <v>2</v>
      </c>
      <c r="U194" s="3">
        <v>491</v>
      </c>
      <c r="V194" s="3">
        <v>1</v>
      </c>
      <c r="W194" s="3">
        <v>2078</v>
      </c>
      <c r="X194" s="3">
        <v>26</v>
      </c>
      <c r="Y194" s="3">
        <v>52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1648191471.84992</v>
      </c>
      <c r="B195" s="6">
        <v>8240957.3592496002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2091</v>
      </c>
      <c r="I195" s="3">
        <v>0</v>
      </c>
      <c r="J195" s="3">
        <v>0</v>
      </c>
      <c r="K195" s="3">
        <v>35</v>
      </c>
      <c r="L195" s="3">
        <v>0</v>
      </c>
      <c r="M195" s="3">
        <v>0</v>
      </c>
      <c r="N195" s="3">
        <v>0</v>
      </c>
      <c r="O195" s="3">
        <v>35</v>
      </c>
      <c r="P195" s="3">
        <v>60</v>
      </c>
      <c r="Q195" s="3">
        <v>104</v>
      </c>
      <c r="R195" s="1">
        <v>1648191471.858336</v>
      </c>
      <c r="S195" s="6">
        <v>8240957.3592916802</v>
      </c>
      <c r="T195" s="3">
        <v>2</v>
      </c>
      <c r="U195" s="3">
        <v>491</v>
      </c>
      <c r="V195" s="3">
        <v>1</v>
      </c>
      <c r="W195" s="3">
        <v>2079</v>
      </c>
      <c r="X195" s="3">
        <v>26</v>
      </c>
      <c r="Y195" s="3">
        <v>52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1648191471.900265</v>
      </c>
      <c r="B196" s="6">
        <v>8240957.3595013246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2092</v>
      </c>
      <c r="I196" s="3">
        <v>0</v>
      </c>
      <c r="J196" s="3">
        <v>0</v>
      </c>
      <c r="K196" s="3">
        <v>35</v>
      </c>
      <c r="L196" s="3">
        <v>0</v>
      </c>
      <c r="M196" s="3">
        <v>0</v>
      </c>
      <c r="N196" s="3">
        <v>0</v>
      </c>
      <c r="O196" s="3">
        <v>35</v>
      </c>
      <c r="P196" s="3">
        <v>60</v>
      </c>
      <c r="Q196" s="3">
        <v>104</v>
      </c>
      <c r="R196" s="1">
        <v>1648191471.9089489</v>
      </c>
      <c r="S196" s="6">
        <v>8240957.3595447447</v>
      </c>
      <c r="T196" s="3">
        <v>2</v>
      </c>
      <c r="U196" s="3">
        <v>491</v>
      </c>
      <c r="V196" s="3">
        <v>1</v>
      </c>
      <c r="W196" s="3">
        <v>2080</v>
      </c>
      <c r="X196" s="3">
        <v>26</v>
      </c>
      <c r="Y196" s="3">
        <v>52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1648191471.9511759</v>
      </c>
      <c r="B197" s="6">
        <v>8240957.3597558793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2093</v>
      </c>
      <c r="I197" s="3">
        <v>0</v>
      </c>
      <c r="J197" s="3">
        <v>0</v>
      </c>
      <c r="K197" s="3">
        <v>35</v>
      </c>
      <c r="L197" s="3">
        <v>0</v>
      </c>
      <c r="M197" s="3">
        <v>0</v>
      </c>
      <c r="N197" s="3">
        <v>0</v>
      </c>
      <c r="O197" s="3">
        <v>35</v>
      </c>
      <c r="P197" s="3">
        <v>60</v>
      </c>
      <c r="Q197" s="3">
        <v>104</v>
      </c>
      <c r="R197" s="1">
        <v>1648191471.9589911</v>
      </c>
      <c r="S197" s="6">
        <v>8240957.3597949557</v>
      </c>
      <c r="T197" s="3">
        <v>2</v>
      </c>
      <c r="U197" s="3">
        <v>491</v>
      </c>
      <c r="V197" s="3">
        <v>1</v>
      </c>
      <c r="W197" s="3">
        <v>2081</v>
      </c>
      <c r="X197" s="3">
        <v>26</v>
      </c>
      <c r="Y197" s="3">
        <v>52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1648191472.000587</v>
      </c>
      <c r="B198" s="6">
        <v>8240957.3600029349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2094</v>
      </c>
      <c r="I198" s="3">
        <v>0</v>
      </c>
      <c r="J198" s="3">
        <v>0</v>
      </c>
      <c r="K198" s="3">
        <v>35</v>
      </c>
      <c r="L198" s="3">
        <v>0</v>
      </c>
      <c r="M198" s="3">
        <v>0</v>
      </c>
      <c r="N198" s="3">
        <v>0</v>
      </c>
      <c r="O198" s="3">
        <v>35</v>
      </c>
      <c r="P198" s="3">
        <v>60</v>
      </c>
      <c r="Q198" s="3">
        <v>104</v>
      </c>
      <c r="R198" s="1">
        <v>1648191472.0094781</v>
      </c>
      <c r="S198" s="6">
        <v>8240957.3600473907</v>
      </c>
      <c r="T198" s="3">
        <v>2</v>
      </c>
      <c r="U198" s="3">
        <v>491</v>
      </c>
      <c r="V198" s="3">
        <v>1</v>
      </c>
      <c r="W198" s="3">
        <v>2082</v>
      </c>
      <c r="X198" s="3">
        <v>26</v>
      </c>
      <c r="Y198" s="3">
        <v>52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1648191472.05145</v>
      </c>
      <c r="B199" s="6">
        <v>8240957.3602572503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2095</v>
      </c>
      <c r="I199" s="3">
        <v>0</v>
      </c>
      <c r="J199" s="3">
        <v>0</v>
      </c>
      <c r="K199" s="3">
        <v>35</v>
      </c>
      <c r="L199" s="3">
        <v>0</v>
      </c>
      <c r="M199" s="3">
        <v>0</v>
      </c>
      <c r="N199" s="3">
        <v>0</v>
      </c>
      <c r="O199" s="3">
        <v>35</v>
      </c>
      <c r="P199" s="3">
        <v>60</v>
      </c>
      <c r="Q199" s="3">
        <v>104</v>
      </c>
      <c r="R199" s="1">
        <v>1648191472.0594201</v>
      </c>
      <c r="S199" s="6">
        <v>8240957.3602971006</v>
      </c>
      <c r="T199" s="3">
        <v>2</v>
      </c>
      <c r="U199" s="3">
        <v>491</v>
      </c>
      <c r="V199" s="3">
        <v>1</v>
      </c>
      <c r="W199" s="3">
        <v>2083</v>
      </c>
      <c r="X199" s="3">
        <v>26</v>
      </c>
      <c r="Y199" s="3">
        <v>52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1648191472.111001</v>
      </c>
      <c r="B200" s="6">
        <v>8240957.3605550053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2096</v>
      </c>
      <c r="I200" s="3">
        <v>0</v>
      </c>
      <c r="J200" s="3">
        <v>0</v>
      </c>
      <c r="K200" s="3">
        <v>35</v>
      </c>
      <c r="L200" s="3">
        <v>0</v>
      </c>
      <c r="M200" s="3">
        <v>0</v>
      </c>
      <c r="N200" s="3">
        <v>0</v>
      </c>
      <c r="O200" s="3">
        <v>35</v>
      </c>
      <c r="P200" s="3">
        <v>60</v>
      </c>
      <c r="Q200" s="3">
        <v>104</v>
      </c>
      <c r="R200" s="1">
        <v>1648191472.111002</v>
      </c>
      <c r="S200" s="6">
        <v>8240957.3605550099</v>
      </c>
      <c r="T200" s="3">
        <v>2</v>
      </c>
      <c r="U200" s="3">
        <v>491</v>
      </c>
      <c r="V200" s="3">
        <v>1</v>
      </c>
      <c r="W200" s="3">
        <v>2084</v>
      </c>
      <c r="X200" s="3">
        <v>26</v>
      </c>
      <c r="Y200" s="3">
        <v>52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1648191472.111001</v>
      </c>
      <c r="B201" s="6">
        <v>8240957.3605550053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2096</v>
      </c>
      <c r="I201" s="3">
        <v>0</v>
      </c>
      <c r="J201" s="3">
        <v>0</v>
      </c>
      <c r="K201" s="3">
        <v>35</v>
      </c>
      <c r="L201" s="3">
        <v>0</v>
      </c>
      <c r="M201" s="3">
        <v>0</v>
      </c>
      <c r="N201" s="3">
        <v>0</v>
      </c>
      <c r="O201" s="3">
        <v>35</v>
      </c>
      <c r="P201" s="3">
        <v>60</v>
      </c>
      <c r="Q201" s="3">
        <v>104</v>
      </c>
      <c r="R201" s="1">
        <v>1648191472.1625259</v>
      </c>
      <c r="S201" s="6">
        <v>8240957.3608126296</v>
      </c>
      <c r="T201" s="3">
        <v>2</v>
      </c>
      <c r="U201" s="3">
        <v>491</v>
      </c>
      <c r="V201" s="3">
        <v>1</v>
      </c>
      <c r="W201" s="3">
        <v>2085</v>
      </c>
      <c r="X201" s="3">
        <v>26</v>
      </c>
      <c r="Y201" s="3">
        <v>52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v>1</v>
      </c>
    </row>
    <row r="202" spans="1:31" x14ac:dyDescent="0.25">
      <c r="A202" s="1">
        <v>1648191472.1667049</v>
      </c>
      <c r="B202" s="6">
        <v>8240957.3608335247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2097</v>
      </c>
      <c r="I202" s="3">
        <v>0</v>
      </c>
      <c r="J202" s="3">
        <v>0</v>
      </c>
      <c r="K202" s="3">
        <v>35</v>
      </c>
      <c r="L202" s="3">
        <v>0</v>
      </c>
      <c r="M202" s="3">
        <v>0</v>
      </c>
      <c r="N202" s="3">
        <v>0</v>
      </c>
      <c r="O202" s="3">
        <v>35</v>
      </c>
      <c r="P202" s="3">
        <v>60</v>
      </c>
      <c r="Q202" s="3">
        <v>104</v>
      </c>
      <c r="R202" s="1">
        <v>1648191472.213465</v>
      </c>
      <c r="S202" s="6">
        <v>8240957.3610673249</v>
      </c>
      <c r="T202" s="3">
        <v>2</v>
      </c>
      <c r="U202" s="3">
        <v>491</v>
      </c>
      <c r="V202" s="3">
        <v>1</v>
      </c>
      <c r="W202" s="3">
        <v>2086</v>
      </c>
      <c r="X202" s="3">
        <v>26</v>
      </c>
      <c r="Y202" s="3">
        <v>52</v>
      </c>
      <c r="Z202" s="3">
        <v>26</v>
      </c>
      <c r="AA202" s="3">
        <v>26</v>
      </c>
      <c r="AB202" s="3">
        <v>26</v>
      </c>
      <c r="AC202" s="3">
        <v>26</v>
      </c>
      <c r="AD202" s="3">
        <v>26</v>
      </c>
      <c r="AE202" s="3">
        <v>1</v>
      </c>
    </row>
    <row r="203" spans="1:31" x14ac:dyDescent="0.25">
      <c r="A203" s="1">
        <v>1648191472.2202971</v>
      </c>
      <c r="B203" s="6">
        <v>8240957.3611014858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2098</v>
      </c>
      <c r="I203" s="3">
        <v>0</v>
      </c>
      <c r="J203" s="3">
        <v>0</v>
      </c>
      <c r="K203" s="3">
        <v>35</v>
      </c>
      <c r="L203" s="3">
        <v>0</v>
      </c>
      <c r="M203" s="3">
        <v>0</v>
      </c>
      <c r="N203" s="3">
        <v>0</v>
      </c>
      <c r="O203" s="3">
        <v>35</v>
      </c>
      <c r="P203" s="3">
        <v>60</v>
      </c>
      <c r="Q203" s="3">
        <v>104</v>
      </c>
      <c r="R203" s="1">
        <v>1648191472.2642009</v>
      </c>
      <c r="S203" s="6">
        <v>8240957.361321005</v>
      </c>
      <c r="T203" s="3">
        <v>2</v>
      </c>
      <c r="U203" s="3">
        <v>491</v>
      </c>
      <c r="V203" s="3">
        <v>1</v>
      </c>
      <c r="W203" s="3">
        <v>2087</v>
      </c>
      <c r="X203" s="3">
        <v>26</v>
      </c>
      <c r="Y203" s="3">
        <v>52</v>
      </c>
      <c r="Z203" s="3">
        <v>26</v>
      </c>
      <c r="AA203" s="3">
        <v>26</v>
      </c>
      <c r="AB203" s="3">
        <v>26</v>
      </c>
      <c r="AC203" s="3">
        <v>26</v>
      </c>
      <c r="AD203" s="3">
        <v>26</v>
      </c>
      <c r="AE203" s="3">
        <v>1</v>
      </c>
    </row>
    <row r="204" spans="1:31" x14ac:dyDescent="0.25">
      <c r="A204" s="1">
        <v>1648191472.2730031</v>
      </c>
      <c r="B204" s="6">
        <v>8240957.3613650156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2099</v>
      </c>
      <c r="I204" s="3">
        <v>0</v>
      </c>
      <c r="J204" s="3">
        <v>0</v>
      </c>
      <c r="K204" s="3">
        <v>35</v>
      </c>
      <c r="L204" s="3">
        <v>0</v>
      </c>
      <c r="M204" s="3">
        <v>0</v>
      </c>
      <c r="N204" s="3">
        <v>0</v>
      </c>
      <c r="O204" s="3">
        <v>35</v>
      </c>
      <c r="P204" s="3">
        <v>60</v>
      </c>
      <c r="Q204" s="3">
        <v>104</v>
      </c>
      <c r="R204" s="1">
        <v>1648191472.3142641</v>
      </c>
      <c r="S204" s="6">
        <v>8240957.3615713203</v>
      </c>
      <c r="T204" s="3">
        <v>2</v>
      </c>
      <c r="U204" s="3">
        <v>491</v>
      </c>
      <c r="V204" s="3">
        <v>1</v>
      </c>
      <c r="W204" s="3">
        <v>2088</v>
      </c>
      <c r="X204" s="3">
        <v>26</v>
      </c>
      <c r="Y204" s="3">
        <v>52</v>
      </c>
      <c r="Z204" s="3">
        <v>26</v>
      </c>
      <c r="AA204" s="3">
        <v>26</v>
      </c>
      <c r="AB204" s="3">
        <v>26</v>
      </c>
      <c r="AC204" s="3">
        <v>26</v>
      </c>
      <c r="AD204" s="3">
        <v>26</v>
      </c>
      <c r="AE204" s="3">
        <v>1</v>
      </c>
    </row>
    <row r="205" spans="1:31" x14ac:dyDescent="0.25">
      <c r="A205" s="1">
        <v>1648191472.3238969</v>
      </c>
      <c r="B205" s="6">
        <v>8240957.3616194846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2100</v>
      </c>
      <c r="I205" s="3">
        <v>0</v>
      </c>
      <c r="J205" s="3">
        <v>0</v>
      </c>
      <c r="K205" s="3">
        <v>35</v>
      </c>
      <c r="L205" s="3">
        <v>0</v>
      </c>
      <c r="M205" s="3">
        <v>0</v>
      </c>
      <c r="N205" s="3">
        <v>0</v>
      </c>
      <c r="O205" s="3">
        <v>35</v>
      </c>
      <c r="P205" s="3">
        <v>60</v>
      </c>
      <c r="Q205" s="3">
        <v>104</v>
      </c>
      <c r="R205" s="1">
        <v>1648191472.3676691</v>
      </c>
      <c r="S205" s="6">
        <v>8240957.3618383454</v>
      </c>
      <c r="T205" s="3">
        <v>2</v>
      </c>
      <c r="U205" s="3">
        <v>491</v>
      </c>
      <c r="V205" s="3">
        <v>1</v>
      </c>
      <c r="W205" s="3">
        <v>2089</v>
      </c>
      <c r="X205" s="3">
        <v>26</v>
      </c>
      <c r="Y205" s="3">
        <v>52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13" sqref="G13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127</v>
      </c>
    </row>
    <row r="2" spans="1:2" ht="18" x14ac:dyDescent="0.25">
      <c r="A2" s="4">
        <v>1</v>
      </c>
      <c r="B2" s="4">
        <f>COUNTIF(Trimmed!AE:AE,1)</f>
        <v>75</v>
      </c>
    </row>
    <row r="3" spans="1:2" ht="18" x14ac:dyDescent="0.25">
      <c r="A3" s="4" t="s">
        <v>23</v>
      </c>
      <c r="B3" s="4">
        <f>COUNTIF(Trimmed!AE:AE,932)</f>
        <v>2</v>
      </c>
    </row>
    <row r="4" spans="1:2" ht="18" x14ac:dyDescent="0.25">
      <c r="A4" s="4" t="s">
        <v>24</v>
      </c>
      <c r="B4" s="4">
        <f>COUNT(Trimmed!AE:AE)</f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2022-05-31T06:11:05Z</dcterms:modified>
</cp:coreProperties>
</file>