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aiwang/eclipse-workspace/monthly-profit-parser/src/main/resources/"/>
    </mc:Choice>
  </mc:AlternateContent>
  <bookViews>
    <workbookView xWindow="0" yWindow="460" windowWidth="28800" windowHeight="16460" tabRatio="500"/>
  </bookViews>
  <sheets>
    <sheet name="Sheet1" sheetId="1" r:id="rId1"/>
  </sheets>
  <definedNames>
    <definedName name="_2018FebMonthlyTransaction_AD" localSheetId="0">Sheet1!$A$1:$W$789</definedName>
    <definedName name="_xlnm._FilterDatabase" localSheetId="0" hidden="1">Sheet1!$A$8:$W$789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connections.xml><?xml version="1.0" encoding="utf-8"?>
<connections xmlns="http://schemas.openxmlformats.org/spreadsheetml/2006/main">
  <connection id="1" name="2018FebMonthlyTransaction-AD" type="6" refreshedVersion="0" background="1" saveData="1">
    <textPr fileType="mac" codePage="65001" sourceFile="/Users/kaiwang/eclipse-workspace/monthly-profit-parser/src/main/resources/2018FebMonthlyTransaction-AD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<sst xmlns="http://schemas.openxmlformats.org/spreadsheetml/2006/main" count="7546" uniqueCount="2721">
  <si>
    <t>Includes Amazon Marketplace, Fulfillment by Amazon (FBA), and Amazon Webstore transactions</t>
  </si>
  <si>
    <t>All amounts in USD, unless specified</t>
  </si>
  <si>
    <t>Definitions:</t>
  </si>
  <si>
    <t>Sales tax collected: Includes sales tax collected from buyers for product sales, shipping, and gift wrap.</t>
  </si>
  <si>
    <t>Selling fees: Includes variable closing fees and referral fees.</t>
  </si>
  <si>
    <t>Other transaction fees: Includes shipping chargebacks, shipping holdbacks, per-item fees  and sales tax collection fees.</t>
  </si>
  <si>
    <t>Other: Includes non-order transaction amounts. For more details, see the "Type" and "Description" columns for each order ID.</t>
  </si>
  <si>
    <t>date/time</t>
  </si>
  <si>
    <t>settlement id</t>
  </si>
  <si>
    <t>type</t>
  </si>
  <si>
    <t>order id</t>
  </si>
  <si>
    <t>sku</t>
  </si>
  <si>
    <t>description</t>
  </si>
  <si>
    <t>quantity</t>
  </si>
  <si>
    <t>marketplace</t>
  </si>
  <si>
    <t>fulfillment</t>
  </si>
  <si>
    <t>order city</t>
  </si>
  <si>
    <t>order state</t>
  </si>
  <si>
    <t>order postal</t>
  </si>
  <si>
    <t>product sales</t>
  </si>
  <si>
    <t>shipping credits</t>
  </si>
  <si>
    <t>gift wrap credits</t>
  </si>
  <si>
    <t>promotional rebates</t>
  </si>
  <si>
    <t>sales tax collected</t>
  </si>
  <si>
    <t>Marketplace Facilitator Tax</t>
  </si>
  <si>
    <t>selling fees</t>
  </si>
  <si>
    <t>fba fees</t>
  </si>
  <si>
    <t>other transaction fees</t>
  </si>
  <si>
    <t>other</t>
  </si>
  <si>
    <t>total</t>
  </si>
  <si>
    <t>Feb 1, 2018 12:04:30 AM PST</t>
  </si>
  <si>
    <t>Adjustment</t>
  </si>
  <si>
    <t>113-4142922-8281029</t>
  </si>
  <si>
    <t>6HMP-1-TORNFLAG68-2-C0P4</t>
  </si>
  <si>
    <t>FBA Inventory Reimbursement - Customer Return</t>
  </si>
  <si>
    <t>Feb 1, 2018 12:07:16 AM PST</t>
  </si>
  <si>
    <t>Order</t>
  </si>
  <si>
    <t>113-6123691-9901832</t>
  </si>
  <si>
    <t>5SZXY-7-SGN-ARIES70-2-NEKL</t>
  </si>
  <si>
    <t>Zodiac Sign Necklace Plated Silver Horoscope Constellation Pendant Astrology Charm Necklace Choker Birthday Gift Christmas Gift Aries</t>
  </si>
  <si>
    <t>amazon.com</t>
  </si>
  <si>
    <t>Amazon</t>
  </si>
  <si>
    <t>TUCSON</t>
  </si>
  <si>
    <t>AZ</t>
  </si>
  <si>
    <t>85713-2229</t>
  </si>
  <si>
    <t>Feb 1, 2018 12:12:47 AM PST</t>
  </si>
  <si>
    <t>112-1687212-6666647</t>
  </si>
  <si>
    <t>6ZCX-ROE-RING-BIK-86SPRT__SL</t>
  </si>
  <si>
    <t>Bicycle Bell - Aluminum Bike Bell Ring - Classic Bicycle Bell for Adults Men Women Kids Girls Boys Bikes - Mountain Bike Accessories - Red</t>
  </si>
  <si>
    <t>SCOTTS VALLEY</t>
  </si>
  <si>
    <t>CA</t>
  </si>
  <si>
    <t>95066-4774</t>
  </si>
  <si>
    <t>Feb 1, 2018 12:26:50 AM PST</t>
  </si>
  <si>
    <t>113-7106055-6787432</t>
  </si>
  <si>
    <t>6ZCX-BLE-RING-BIK-93SPRT__SL</t>
  </si>
  <si>
    <t>Bicycle Bell - Aluminum Bike Bell Ring - Classic Bicycle Bell for Adults Men Women Kids Girls Boys Bikes - Mountain Bike Accessories - Blue</t>
  </si>
  <si>
    <t>HUBBARD</t>
  </si>
  <si>
    <t>OH</t>
  </si>
  <si>
    <t>44425-3145</t>
  </si>
  <si>
    <t>Feb 1, 2018 12:54:05 AM PST</t>
  </si>
  <si>
    <t>111-0559089-1896233</t>
  </si>
  <si>
    <t>6ZCX-BLA-RING-BIK-55SPRT__SL</t>
  </si>
  <si>
    <t>Bicycle Bell - Aluminum Bike Bell Ring - Classic Bicycle Bell for Adults Men Women Kids Girls Boys Bikes - Mountain Bike Accessories - Black</t>
  </si>
  <si>
    <t>FORT MYERS BEACH</t>
  </si>
  <si>
    <t>FL</t>
  </si>
  <si>
    <t>33931-3247</t>
  </si>
  <si>
    <t>Feb 1, 2018 12:56:10 AM PST</t>
  </si>
  <si>
    <t>113-4153772-7399405</t>
  </si>
  <si>
    <t>6FLSH-8-35MM25-2-CABL</t>
  </si>
  <si>
    <t>3.5mm to Male Flash PC Sync Cable (30CM)</t>
  </si>
  <si>
    <t>LINCOLN</t>
  </si>
  <si>
    <t>NE</t>
  </si>
  <si>
    <t>68508-1357</t>
  </si>
  <si>
    <t>Feb 1, 2018 8:49:27 AM PST</t>
  </si>
  <si>
    <t>114-7799568-0517862</t>
  </si>
  <si>
    <t>NIANGUA</t>
  </si>
  <si>
    <t>MO</t>
  </si>
  <si>
    <t>65713-8521</t>
  </si>
  <si>
    <t>Feb 1, 2018 11:52:36 AM PST</t>
  </si>
  <si>
    <t>113-9713895-3111463</t>
  </si>
  <si>
    <t>6NLW-8-BKEBEL-LV-PUR76-1-SPRT__SL</t>
  </si>
  <si>
    <t>Bicycle Bell Aluminum Bike Bell Ring - ' I Like My Bike' Bike Horn of Mountain Bike Road Bike Exercise Bike Accessories for Adults Men Women Kids Girl</t>
  </si>
  <si>
    <t>VENICE</t>
  </si>
  <si>
    <t>90291-3063</t>
  </si>
  <si>
    <t>Feb 1, 2018 11:53:28 AM PST</t>
  </si>
  <si>
    <t>114-0465531-2378628</t>
  </si>
  <si>
    <t>ONTARIO</t>
  </si>
  <si>
    <t>91762-2529</t>
  </si>
  <si>
    <t>Feb 1, 2018 11:53:32 AM PST</t>
  </si>
  <si>
    <t>113-4755223-4955406</t>
  </si>
  <si>
    <t>BORDENTOWN</t>
  </si>
  <si>
    <t>NJ</t>
  </si>
  <si>
    <t>08505-1752</t>
  </si>
  <si>
    <t>Feb 1, 2018 12:01:15 PM PST</t>
  </si>
  <si>
    <t>114-5339077-5507432</t>
  </si>
  <si>
    <t>Lorain</t>
  </si>
  <si>
    <t>Feb 1, 2018 12:03:13 PM PST</t>
  </si>
  <si>
    <t>Feb 1, 2018 12:03:14 PM PST</t>
  </si>
  <si>
    <t>114-8487251-8289826</t>
  </si>
  <si>
    <t>2BSH-BLA-ROPE-PSTL-79SPRT__SL</t>
  </si>
  <si>
    <t>Pistol Lanyard - Tactical Adjustable Handgun Rope Sling - Military Security Belt Strap Spring Retention Coil Refile Slings for Hunting Outdoor Sports</t>
  </si>
  <si>
    <t>charlotte</t>
  </si>
  <si>
    <t>nc</t>
  </si>
  <si>
    <t>Feb 1, 2018 12:09:39 PM PST</t>
  </si>
  <si>
    <t>112-4230118-2420218</t>
  </si>
  <si>
    <t>SPRING</t>
  </si>
  <si>
    <t>TX</t>
  </si>
  <si>
    <t>77373-5964</t>
  </si>
  <si>
    <t>Feb 1, 2018 12:14:44 PM PST</t>
  </si>
  <si>
    <t>112-9393151-1381068</t>
  </si>
  <si>
    <t>ALBUQUERQUE</t>
  </si>
  <si>
    <t>NM</t>
  </si>
  <si>
    <t>87102-3903</t>
  </si>
  <si>
    <t>Feb 1, 2018 12:23:41 PM PST</t>
  </si>
  <si>
    <t>112-4352755-6037855</t>
  </si>
  <si>
    <t>6ZCX-CHE-RING-BIK-57SPRT__SL</t>
  </si>
  <si>
    <t>Bicycle Bell - Aluminum Bike Bell Ring - Classic Bicycle Bell for Adults Men Women Kids Girls Boys Bikes - Mountain Bike Accessories - Chrome</t>
  </si>
  <si>
    <t>GOODYEAR</t>
  </si>
  <si>
    <t>85395-2033</t>
  </si>
  <si>
    <t>Feb 1, 2018 12:23:48 PM PST</t>
  </si>
  <si>
    <t>112-1242945-6648242</t>
  </si>
  <si>
    <t>Feb 1, 2018 12:59:36 PM PST</t>
  </si>
  <si>
    <t>114-6147510-4979433</t>
  </si>
  <si>
    <t>7NLW-5-BKEBEL-LV-YEL81-1-SPRT__SL</t>
  </si>
  <si>
    <t>Maitland</t>
  </si>
  <si>
    <t>32751-5122</t>
  </si>
  <si>
    <t>Feb 1, 2018 2:52:59 PM PST</t>
  </si>
  <si>
    <t>113-8331453-2482644</t>
  </si>
  <si>
    <t>CENTENNIAL</t>
  </si>
  <si>
    <t>CO</t>
  </si>
  <si>
    <t>80016-3810</t>
  </si>
  <si>
    <t>Feb 1, 2018 3:23:59 PM PST</t>
  </si>
  <si>
    <t>111-6566851-6791416</t>
  </si>
  <si>
    <t>6LSL-5BLA-47IN-ARMBAND-21IPHON__SL</t>
  </si>
  <si>
    <t>Phone Armband - Phone Holder Case for iPhone 7 6S 6 5S 5 SE - Arm Cell Phone Bag Screen Protector for Samsung Galaxy S3 S4 - Water Resistant Running S</t>
  </si>
  <si>
    <t>SOUTH MIAMI</t>
  </si>
  <si>
    <t>33143-4708</t>
  </si>
  <si>
    <t>Feb 1, 2018 3:30:13 PM PST</t>
  </si>
  <si>
    <t>113-7559270-3755432</t>
  </si>
  <si>
    <t>MIAMI</t>
  </si>
  <si>
    <t>33135-3943</t>
  </si>
  <si>
    <t>Feb 1, 2018 3:30:35 PM PST</t>
  </si>
  <si>
    <t>112-4711927-1920264</t>
  </si>
  <si>
    <t>SANGER</t>
  </si>
  <si>
    <t>76266-3338</t>
  </si>
  <si>
    <t>Feb 1, 2018 6:10:43 PM PST</t>
  </si>
  <si>
    <t>113-0544635-5894613</t>
  </si>
  <si>
    <t>PS4 Controller Designer Skin for Sony PlayStation 4 DualShock Wireless Controller - Battle Torn Stripes</t>
  </si>
  <si>
    <t>LAKEWOOD</t>
  </si>
  <si>
    <t>90715-1374</t>
  </si>
  <si>
    <t>Feb 1, 2018 7:31:22 PM PST</t>
  </si>
  <si>
    <t>112-9171386-4752228</t>
  </si>
  <si>
    <t>BULLHEAD CITY</t>
  </si>
  <si>
    <t>86442-8503</t>
  </si>
  <si>
    <t>Feb 1, 2018 8:05:00 PM PST</t>
  </si>
  <si>
    <t>112-8333779-3769869</t>
  </si>
  <si>
    <t>Feb 1, 2018 9:26:24 PM PST</t>
  </si>
  <si>
    <t>114-3591446-8485044</t>
  </si>
  <si>
    <t>LA CANADA FLINTRIDGE</t>
  </si>
  <si>
    <t>91011-3208</t>
  </si>
  <si>
    <t>Feb 1, 2018 9:30:25 PM PST</t>
  </si>
  <si>
    <t>111-5376783-5541815</t>
  </si>
  <si>
    <t>SAN RAMON</t>
  </si>
  <si>
    <t>94582-5043</t>
  </si>
  <si>
    <t>Feb 1, 2018 9:49:52 PM PST</t>
  </si>
  <si>
    <t>Refund</t>
  </si>
  <si>
    <t>111-3430857-7341015</t>
  </si>
  <si>
    <t>0NLW-8-BKEBEL-RE-GLD29-5-SPRT__SL</t>
  </si>
  <si>
    <t>Bicycle Bell Aluminum Bike Bell Ring - Retro Vintage Bike Horn of Mountain Bike Road Bike Exercise Bike Accessories for Adults Men Women Kids Girls Bo</t>
  </si>
  <si>
    <t>HEMET</t>
  </si>
  <si>
    <t>92544-2776</t>
  </si>
  <si>
    <t>Feb 1, 2018 11:16:00 PM PST</t>
  </si>
  <si>
    <t>114-2637183-3661846</t>
  </si>
  <si>
    <t>LA MESA</t>
  </si>
  <si>
    <t>91941-8032</t>
  </si>
  <si>
    <t>Feb 1, 2018 11:51:54 PM PST</t>
  </si>
  <si>
    <t>112-6959517-2689851</t>
  </si>
  <si>
    <t>MADISON</t>
  </si>
  <si>
    <t>WI</t>
  </si>
  <si>
    <t>53703-4527</t>
  </si>
  <si>
    <t>Feb 1, 2018 11:51:55 PM PST</t>
  </si>
  <si>
    <t>113-9348517-1966669</t>
  </si>
  <si>
    <t>Cedarburg</t>
  </si>
  <si>
    <t>Wisconsin</t>
  </si>
  <si>
    <t>Feb 2, 2018 1:27:57 AM PST</t>
  </si>
  <si>
    <t>112-8191953-8965835</t>
  </si>
  <si>
    <t>NORWALK</t>
  </si>
  <si>
    <t>IA</t>
  </si>
  <si>
    <t>50211-2224</t>
  </si>
  <si>
    <t>Feb 2, 2018 1:37:47 AM PST</t>
  </si>
  <si>
    <t>114-1948187-1422619</t>
  </si>
  <si>
    <t>1SZXY-8-SGN-SAGIT33-7-NEKL__SL</t>
  </si>
  <si>
    <t>Feb 2, 2018 1:48:51 AM PST</t>
  </si>
  <si>
    <t>FBA Inventory Fee</t>
  </si>
  <si>
    <t>DS-PS4SD3</t>
  </si>
  <si>
    <t>FBA Removal Order: Return Fee</t>
  </si>
  <si>
    <t>Amazon.com</t>
  </si>
  <si>
    <t>Feb 2, 2018 1:59:04 AM PST</t>
  </si>
  <si>
    <t>111-4140526-3658608</t>
  </si>
  <si>
    <t>Feb 2, 2018 3:00:25 AM PST</t>
  </si>
  <si>
    <t>114-7383314-1733009</t>
  </si>
  <si>
    <t>Feb 2, 2018 6:07:18 AM PST</t>
  </si>
  <si>
    <t>113-3233383-8837836</t>
  </si>
  <si>
    <t>PITTSFORD</t>
  </si>
  <si>
    <t>NY</t>
  </si>
  <si>
    <t>14534-2648</t>
  </si>
  <si>
    <t>Feb 2, 2018 6:44:44 AM PST</t>
  </si>
  <si>
    <t>111-5664740-6457824</t>
  </si>
  <si>
    <t>6NLW-1-BKEBEL-LV-GRE76-3-SPRT__SL</t>
  </si>
  <si>
    <t>Feb 2, 2018 7:33:11 AM PST</t>
  </si>
  <si>
    <t>113-1483334-6706654</t>
  </si>
  <si>
    <t>CUTLER BAY</t>
  </si>
  <si>
    <t>33189-2403</t>
  </si>
  <si>
    <t>Feb 2, 2018 8:16:23 AM PST</t>
  </si>
  <si>
    <t>0NLW-5-BKEBEL-LV-BLU83-3-SPRT__SL</t>
  </si>
  <si>
    <t>Feb 2, 2018 11:05:30 AM PST</t>
  </si>
  <si>
    <t>114-3275564-2418653</t>
  </si>
  <si>
    <t>HERRIMAN</t>
  </si>
  <si>
    <t>UT</t>
  </si>
  <si>
    <t>84096-8029</t>
  </si>
  <si>
    <t>Feb 2, 2018 12:08:54 PM PST</t>
  </si>
  <si>
    <t>114-3085836-1603411</t>
  </si>
  <si>
    <t>COLUMBIA FALLS</t>
  </si>
  <si>
    <t>MT</t>
  </si>
  <si>
    <t>59912-9144</t>
  </si>
  <si>
    <t>Feb 2, 2018 12:42:58 PM PST</t>
  </si>
  <si>
    <t>111-8913951-1756211</t>
  </si>
  <si>
    <t>MOORE HAVEN</t>
  </si>
  <si>
    <t>33471-0541</t>
  </si>
  <si>
    <t>Feb 2, 2018 2:08:39 PM PST</t>
  </si>
  <si>
    <t>Service Fee</t>
  </si>
  <si>
    <t>Cost of Advertising</t>
  </si>
  <si>
    <t>Feb 2, 2018 2:29:47 PM PST</t>
  </si>
  <si>
    <t>111-7033643-1377849</t>
  </si>
  <si>
    <t>Windsor</t>
  </si>
  <si>
    <t>Feb 2, 2018 2:35:50 PM PST</t>
  </si>
  <si>
    <t>111-4556854-8728208</t>
  </si>
  <si>
    <t>2BSH-KHA-ROPE-PSTL-76PSTL__SL</t>
  </si>
  <si>
    <t>FORT STEWART</t>
  </si>
  <si>
    <t>GA</t>
  </si>
  <si>
    <t>31315-1799</t>
  </si>
  <si>
    <t>Feb 2, 2018 2:39:28 PM PST</t>
  </si>
  <si>
    <t>114-3396680-7804215</t>
  </si>
  <si>
    <t>2BSH-GRN-ROPE-PSTL-28ROPE__SL</t>
  </si>
  <si>
    <t>JACKSONVILLE</t>
  </si>
  <si>
    <t>32226-4870</t>
  </si>
  <si>
    <t>Feb 2, 2018 3:23:19 PM PST</t>
  </si>
  <si>
    <t>114-5306712-5705061</t>
  </si>
  <si>
    <t>Grayslake</t>
  </si>
  <si>
    <t>IL</t>
  </si>
  <si>
    <t>Feb 2, 2018 6:19:30 PM PST</t>
  </si>
  <si>
    <t>112-5986304-5481821</t>
  </si>
  <si>
    <t>PORT ST LUCIE</t>
  </si>
  <si>
    <t>34953-3311</t>
  </si>
  <si>
    <t>Feb 2, 2018 7:25:43 PM PST</t>
  </si>
  <si>
    <t>111-8970014-5538662</t>
  </si>
  <si>
    <t>Culpeper</t>
  </si>
  <si>
    <t>VA</t>
  </si>
  <si>
    <t>Feb 2, 2018 11:24:13 PM PST</t>
  </si>
  <si>
    <t>114-6615606-2123466</t>
  </si>
  <si>
    <t>PFLUGERVILLE</t>
  </si>
  <si>
    <t>78660-7467</t>
  </si>
  <si>
    <t>Feb 2, 2018 11:28:20 PM PST</t>
  </si>
  <si>
    <t>112-2263199-5032244</t>
  </si>
  <si>
    <t>WASHINGTON</t>
  </si>
  <si>
    <t>DC</t>
  </si>
  <si>
    <t>20008-2057</t>
  </si>
  <si>
    <t>Feb 2, 2018 11:35:53 PM PST</t>
  </si>
  <si>
    <t>112-8451301-5797027</t>
  </si>
  <si>
    <t>BRIDGEPORT</t>
  </si>
  <si>
    <t>CT</t>
  </si>
  <si>
    <t>06610-1312</t>
  </si>
  <si>
    <t>Feb 2, 2018 11:36:42 PM PST</t>
  </si>
  <si>
    <t>114-0529467-7207448</t>
  </si>
  <si>
    <t>LOS ANGELES</t>
  </si>
  <si>
    <t>90029-2030</t>
  </si>
  <si>
    <t>Feb 2, 2018 11:43:57 PM PST</t>
  </si>
  <si>
    <t>113-5588088-7233045</t>
  </si>
  <si>
    <t>7NLW-6-BKEBEL-LV-RED91-7-SPRT__SL</t>
  </si>
  <si>
    <t>BREA</t>
  </si>
  <si>
    <t>92821-5386</t>
  </si>
  <si>
    <t>Feb 3, 2018 12:02:25 AM PST</t>
  </si>
  <si>
    <t>113-0973838-5785851</t>
  </si>
  <si>
    <t>PATTERSON</t>
  </si>
  <si>
    <t>95363-9758</t>
  </si>
  <si>
    <t>Feb 3, 2018 3:30:44 AM PST</t>
  </si>
  <si>
    <t>112-3942214-5759437</t>
  </si>
  <si>
    <t>TULSA</t>
  </si>
  <si>
    <t>OK</t>
  </si>
  <si>
    <t>74106-5907</t>
  </si>
  <si>
    <t>Feb 3, 2018 3:31:54 AM PST</t>
  </si>
  <si>
    <t>113-1765860-5077854</t>
  </si>
  <si>
    <t>ELMA</t>
  </si>
  <si>
    <t>WA</t>
  </si>
  <si>
    <t>98541-9669</t>
  </si>
  <si>
    <t>Feb 3, 2018 9:25:36 AM PST</t>
  </si>
  <si>
    <t>111-6118854-9661813</t>
  </si>
  <si>
    <t>GROVE CITY</t>
  </si>
  <si>
    <t>43123-1120</t>
  </si>
  <si>
    <t>Feb 3, 2018 9:25:42 AM PST</t>
  </si>
  <si>
    <t>111-8465906-4829832</t>
  </si>
  <si>
    <t>33133-3175</t>
  </si>
  <si>
    <t>Feb 3, 2018 10:24:23 AM PST</t>
  </si>
  <si>
    <t>112-3167990-4651457</t>
  </si>
  <si>
    <t>85756-9607</t>
  </si>
  <si>
    <t>Feb 3, 2018 10:27:31 AM PST</t>
  </si>
  <si>
    <t>111-9512542-0903404</t>
  </si>
  <si>
    <t>ARLINGTON</t>
  </si>
  <si>
    <t>76010-7300</t>
  </si>
  <si>
    <t>Feb 3, 2018 12:41:01 PM PST</t>
  </si>
  <si>
    <t>114-2991768-8680240</t>
  </si>
  <si>
    <t>KEY WEST</t>
  </si>
  <si>
    <t>33040-6129</t>
  </si>
  <si>
    <t>Feb 3, 2018 2:17:29 PM PST</t>
  </si>
  <si>
    <t>111-2458923-8097048</t>
  </si>
  <si>
    <t>33127-2243</t>
  </si>
  <si>
    <t>Feb 3, 2018 2:49:01 PM PST</t>
  </si>
  <si>
    <t>112-6623429-7736212</t>
  </si>
  <si>
    <t>HUNTINGTON</t>
  </si>
  <si>
    <t>11743-3946</t>
  </si>
  <si>
    <t>Feb 3, 2018 3:27:15 PM PST</t>
  </si>
  <si>
    <t>111-3617545-8634609</t>
  </si>
  <si>
    <t>Indialantic</t>
  </si>
  <si>
    <t>Feb 3, 2018 6:42:56 PM PST</t>
  </si>
  <si>
    <t>113-5026753-6829041</t>
  </si>
  <si>
    <t>SISTERS</t>
  </si>
  <si>
    <t>OR</t>
  </si>
  <si>
    <t>97759-1941</t>
  </si>
  <si>
    <t>Feb 3, 2018 9:05:18 PM PST</t>
  </si>
  <si>
    <t>112-3874340-0758655</t>
  </si>
  <si>
    <t>Redlands</t>
  </si>
  <si>
    <t>92374-3907</t>
  </si>
  <si>
    <t>Feb 3, 2018 9:16:26 PM PST</t>
  </si>
  <si>
    <t>112-0012453-0586616</t>
  </si>
  <si>
    <t>MOORPARK</t>
  </si>
  <si>
    <t>93021-1404</t>
  </si>
  <si>
    <t>Feb 3, 2018 10:06:27 PM PST</t>
  </si>
  <si>
    <t>114-3533494-6921069</t>
  </si>
  <si>
    <t>NORTH LAS VEGAS</t>
  </si>
  <si>
    <t>NV</t>
  </si>
  <si>
    <t>89032-1256</t>
  </si>
  <si>
    <t>Feb 3, 2018 10:40:53 PM PST</t>
  </si>
  <si>
    <t>113-5683265-9793035</t>
  </si>
  <si>
    <t>BAY SAINT LOUIS</t>
  </si>
  <si>
    <t>MS</t>
  </si>
  <si>
    <t>39520-9044</t>
  </si>
  <si>
    <t>Feb 3, 2018 10:41:10 PM PST</t>
  </si>
  <si>
    <t>111-8590196-8533048</t>
  </si>
  <si>
    <t>76018-3054</t>
  </si>
  <si>
    <t>Feb 3, 2018 11:24:30 PM PST</t>
  </si>
  <si>
    <t>114-0624372-3983446</t>
  </si>
  <si>
    <t>CHESTERTOWN</t>
  </si>
  <si>
    <t>MD</t>
  </si>
  <si>
    <t>21620-1522</t>
  </si>
  <si>
    <t>Feb 3, 2018 11:55:32 PM PST</t>
  </si>
  <si>
    <t>114-7221840-7777853</t>
  </si>
  <si>
    <t>BETHESDA</t>
  </si>
  <si>
    <t>20814-1643</t>
  </si>
  <si>
    <t>Feb 4, 2018 12:15:10 AM PST</t>
  </si>
  <si>
    <t>112-4573201-6768231</t>
  </si>
  <si>
    <t>1LSL-7-47IN-ARMBAND-38IPHON__SL</t>
  </si>
  <si>
    <t>CONCORD</t>
  </si>
  <si>
    <t>94521-4701</t>
  </si>
  <si>
    <t>Feb 4, 2018 2:01:55 AM PST</t>
  </si>
  <si>
    <t>114-6198988-0533023</t>
  </si>
  <si>
    <t>BURGAW</t>
  </si>
  <si>
    <t>NC</t>
  </si>
  <si>
    <t>28425-5037</t>
  </si>
  <si>
    <t>Feb 4, 2018 12:22:20 PM PST</t>
  </si>
  <si>
    <t>Feb 4, 2018 12:28:40 PM PST</t>
  </si>
  <si>
    <t>112-8184674-5569011</t>
  </si>
  <si>
    <t>HACIENDA HEIGHTS</t>
  </si>
  <si>
    <t>91745-5520</t>
  </si>
  <si>
    <t>Feb 4, 2018 12:43:24 PM PST</t>
  </si>
  <si>
    <t>112-3635778-0197031</t>
  </si>
  <si>
    <t>0NLW-2-BKEBEL-LV-BLK77-6-SPRT__SL</t>
  </si>
  <si>
    <t>Darien</t>
  </si>
  <si>
    <t>60561-8427</t>
  </si>
  <si>
    <t>Feb 4, 2018 12:46:22 PM PST</t>
  </si>
  <si>
    <t>114-7392231-9718605</t>
  </si>
  <si>
    <t>DULUTH</t>
  </si>
  <si>
    <t>30096-4073</t>
  </si>
  <si>
    <t>Feb 4, 2018 12:57:19 PM PST</t>
  </si>
  <si>
    <t>113-2303388-1442645</t>
  </si>
  <si>
    <t>LITTLETON</t>
  </si>
  <si>
    <t>80127-2434</t>
  </si>
  <si>
    <t>Feb 4, 2018 2:37:06 PM PST</t>
  </si>
  <si>
    <t>114-2124849-6060254</t>
  </si>
  <si>
    <t>Canyon Country</t>
  </si>
  <si>
    <t>Feb 4, 2018 2:38:12 PM PST</t>
  </si>
  <si>
    <t>113-1360553-3857836</t>
  </si>
  <si>
    <t>Lake Stevens</t>
  </si>
  <si>
    <t>Feb 4, 2018 3:29:39 PM PST</t>
  </si>
  <si>
    <t>112-2331989-4371428</t>
  </si>
  <si>
    <t>CORTE MADERA</t>
  </si>
  <si>
    <t>94925-2073</t>
  </si>
  <si>
    <t>Feb 4, 2018 4:20:12 PM PST</t>
  </si>
  <si>
    <t>113-4209951-1055409</t>
  </si>
  <si>
    <t>SILVER SPRING</t>
  </si>
  <si>
    <t>20902-4949</t>
  </si>
  <si>
    <t>Feb 4, 2018 5:14:22 PM PST</t>
  </si>
  <si>
    <t>112-0408402-9007454</t>
  </si>
  <si>
    <t>SPRINGVILLE</t>
  </si>
  <si>
    <t>84663-2703</t>
  </si>
  <si>
    <t>Feb 4, 2018 5:14:39 PM PST</t>
  </si>
  <si>
    <t>114-6888321-1573824</t>
  </si>
  <si>
    <t>SANTA ROSA BEACH</t>
  </si>
  <si>
    <t>32459-8525</t>
  </si>
  <si>
    <t>Feb 4, 2018 5:24:41 PM PST</t>
  </si>
  <si>
    <t>112-1184199-3849061</t>
  </si>
  <si>
    <t>Fort Worth</t>
  </si>
  <si>
    <t>Tx</t>
  </si>
  <si>
    <t>Feb 4, 2018 6:47:04 PM PST</t>
  </si>
  <si>
    <t>114-8903760-5557834</t>
  </si>
  <si>
    <t>YACHATS</t>
  </si>
  <si>
    <t>97498-8408</t>
  </si>
  <si>
    <t>Feb 4, 2018 7:28:26 PM PST</t>
  </si>
  <si>
    <t>PP-171226-</t>
  </si>
  <si>
    <t>FBA Removal Order: Disposal Fee</t>
  </si>
  <si>
    <t>Feb 4, 2018 7:28:30 PM PST</t>
  </si>
  <si>
    <t>Feb 4, 2018 7:29:33 PM PST</t>
  </si>
  <si>
    <t>112-9073826-4927421</t>
  </si>
  <si>
    <t>Monetta</t>
  </si>
  <si>
    <t>SC</t>
  </si>
  <si>
    <t>Feb 4, 2018 9:49:38 PM PST</t>
  </si>
  <si>
    <t>111-3121617-0167417</t>
  </si>
  <si>
    <t>JOHNSTOWN</t>
  </si>
  <si>
    <t>PA</t>
  </si>
  <si>
    <t>15904-7008</t>
  </si>
  <si>
    <t>Feb 4, 2018 11:53:26 PM PST</t>
  </si>
  <si>
    <t>114-6622706-8754625</t>
  </si>
  <si>
    <t>CORONA</t>
  </si>
  <si>
    <t>Feb 5, 2018 1:48:58 AM PST</t>
  </si>
  <si>
    <t>DS-PS4SD2</t>
  </si>
  <si>
    <t>Feb 5, 2018 2:01:43 AM PST</t>
  </si>
  <si>
    <t>112-2542298-7292250</t>
  </si>
  <si>
    <t>KINGSBURG</t>
  </si>
  <si>
    <t>93631-1067</t>
  </si>
  <si>
    <t>Feb 5, 2018 2:38:02 AM PST</t>
  </si>
  <si>
    <t>111-9922776-3121025</t>
  </si>
  <si>
    <t>ORLANDO</t>
  </si>
  <si>
    <t>32801-3217</t>
  </si>
  <si>
    <t>Feb 5, 2018 3:26:42 AM PST</t>
  </si>
  <si>
    <t>112-9841734-2425060</t>
  </si>
  <si>
    <t>Feb 5, 2018 4:41:10 AM PST</t>
  </si>
  <si>
    <t>114-3915408-7517040</t>
  </si>
  <si>
    <t>Gouverneur</t>
  </si>
  <si>
    <t>Feb 5, 2018 5:49:03 AM PST</t>
  </si>
  <si>
    <t>111-3286348-2541838</t>
  </si>
  <si>
    <t>WILMINGTON</t>
  </si>
  <si>
    <t>90744-1531</t>
  </si>
  <si>
    <t>Feb 5, 2018 8:40:49 AM PST</t>
  </si>
  <si>
    <t>111-1900439-7993040</t>
  </si>
  <si>
    <t>FISHERS</t>
  </si>
  <si>
    <t>IN</t>
  </si>
  <si>
    <t>46037-4193</t>
  </si>
  <si>
    <t>Feb 5, 2018 9:12:39 AM PST</t>
  </si>
  <si>
    <t>111-0284950-2680267</t>
  </si>
  <si>
    <t>33156-2713</t>
  </si>
  <si>
    <t>Feb 5, 2018 9:34:33 AM PST</t>
  </si>
  <si>
    <t>111-2769312-3630640</t>
  </si>
  <si>
    <t>DAPHNE</t>
  </si>
  <si>
    <t>AL</t>
  </si>
  <si>
    <t>36526-8357</t>
  </si>
  <si>
    <t>Feb 5, 2018 11:54:51 AM PST</t>
  </si>
  <si>
    <t>114-5303973-3653860</t>
  </si>
  <si>
    <t>6FLSH-8-35MM25-2-CABL__SL</t>
  </si>
  <si>
    <t>PARKER</t>
  </si>
  <si>
    <t>80134-2558</t>
  </si>
  <si>
    <t>Feb 5, 2018 12:22:28 PM PST</t>
  </si>
  <si>
    <t>114-5047608-1775430</t>
  </si>
  <si>
    <t>SARATOGA SPRINGS</t>
  </si>
  <si>
    <t>UTAH</t>
  </si>
  <si>
    <t>84045-3129</t>
  </si>
  <si>
    <t>Feb 5, 2018 1:30:11 PM PST</t>
  </si>
  <si>
    <t>112-0505174-2709822</t>
  </si>
  <si>
    <t>PORT CHARLOTTE</t>
  </si>
  <si>
    <t>33952-1608</t>
  </si>
  <si>
    <t>Feb 5, 2018 1:33:29 PM PST</t>
  </si>
  <si>
    <t>111-8623041-3191411</t>
  </si>
  <si>
    <t>NEW YORK</t>
  </si>
  <si>
    <t>10119-0002</t>
  </si>
  <si>
    <t>Feb 5, 2018 1:34:13 PM PST</t>
  </si>
  <si>
    <t>114-3337864-2564208</t>
  </si>
  <si>
    <t>OVIEDO</t>
  </si>
  <si>
    <t>32765-7575</t>
  </si>
  <si>
    <t>Feb 5, 2018 2:23:46 PM PST</t>
  </si>
  <si>
    <t>111-6519852-7878636</t>
  </si>
  <si>
    <t>OAK RIDGE</t>
  </si>
  <si>
    <t>27310-9805</t>
  </si>
  <si>
    <t>Feb 5, 2018 3:19:55 PM PST</t>
  </si>
  <si>
    <t>114-0933116-1042626</t>
  </si>
  <si>
    <t>WINDHAM</t>
  </si>
  <si>
    <t>NH</t>
  </si>
  <si>
    <t>03087-1170</t>
  </si>
  <si>
    <t>Feb 5, 2018 3:47:37 PM PST</t>
  </si>
  <si>
    <t>114-2849747-6493058</t>
  </si>
  <si>
    <t>ANKENY</t>
  </si>
  <si>
    <t>50023-4850</t>
  </si>
  <si>
    <t>Feb 5, 2018 4:54:33 PM PST</t>
  </si>
  <si>
    <t>112-9898696-1498664</t>
  </si>
  <si>
    <t>DELRAY BEACH</t>
  </si>
  <si>
    <t>FLORIDA</t>
  </si>
  <si>
    <t>33445-7722</t>
  </si>
  <si>
    <t>Feb 5, 2018 5:10:39 PM PST</t>
  </si>
  <si>
    <t>114-4124710-6661839</t>
  </si>
  <si>
    <t>FORT MYERS</t>
  </si>
  <si>
    <t>33907-1669</t>
  </si>
  <si>
    <t>Feb 5, 2018 5:30:49 PM PST</t>
  </si>
  <si>
    <t>111-6152309-1030654</t>
  </si>
  <si>
    <t>Coral Springs</t>
  </si>
  <si>
    <t>Florida</t>
  </si>
  <si>
    <t>Feb 5, 2018 6:35:19 PM PST</t>
  </si>
  <si>
    <t>111-9580616-3025832</t>
  </si>
  <si>
    <t>CORAL SPRINGS</t>
  </si>
  <si>
    <t>33071-4045</t>
  </si>
  <si>
    <t>Feb 5, 2018 6:36:51 PM PST</t>
  </si>
  <si>
    <t>114-7706490-9363418</t>
  </si>
  <si>
    <t>DUNWOODY</t>
  </si>
  <si>
    <t>30338-6505</t>
  </si>
  <si>
    <t>Feb 5, 2018 8:33:38 PM PST</t>
  </si>
  <si>
    <t>111-4625133-5001813</t>
  </si>
  <si>
    <t>Hesperia</t>
  </si>
  <si>
    <t>92345-2141</t>
  </si>
  <si>
    <t>Feb 5, 2018 9:02:43 PM PST</t>
  </si>
  <si>
    <t>113-0654210-1128245</t>
  </si>
  <si>
    <t>Garden Grove</t>
  </si>
  <si>
    <t>Feb 5, 2018 9:02:51 PM PST</t>
  </si>
  <si>
    <t>112-2371881-7688207</t>
  </si>
  <si>
    <t>TEMECULA</t>
  </si>
  <si>
    <t>92592-4824</t>
  </si>
  <si>
    <t>Feb 5, 2018 9:03:38 PM PST</t>
  </si>
  <si>
    <t>112-3490868-1210618</t>
  </si>
  <si>
    <t>SAN DIEGO</t>
  </si>
  <si>
    <t>92129-2728</t>
  </si>
  <si>
    <t>Feb 5, 2018 9:47:38 PM PST</t>
  </si>
  <si>
    <t>111-8148822-3857002</t>
  </si>
  <si>
    <t>90049-4637</t>
  </si>
  <si>
    <t>Feb 5, 2018 10:46:25 PM PST</t>
  </si>
  <si>
    <t>113-3433856-3135433</t>
  </si>
  <si>
    <t>3SZXY-6-SGN-CAPRI57-3-NEKL</t>
  </si>
  <si>
    <t>Zodiac Sign Necklace Plated Silver Horoscope Constellation Pendant Astrology Charm Necklace Choker Birthday Gift Christmas Gift Capricorn</t>
  </si>
  <si>
    <t>Highlands Ranch</t>
  </si>
  <si>
    <t>Feb 5, 2018 11:25:18 PM PST</t>
  </si>
  <si>
    <t>112-0049278-6457007</t>
  </si>
  <si>
    <t>SPARTANBURG</t>
  </si>
  <si>
    <t>29306-6408</t>
  </si>
  <si>
    <t>Feb 5, 2018 11:25:36 PM PST</t>
  </si>
  <si>
    <t>111-5178576-5754646</t>
  </si>
  <si>
    <t>KEY LARGO</t>
  </si>
  <si>
    <t>33037-3891</t>
  </si>
  <si>
    <t>Feb 5, 2018 11:28:24 PM PST</t>
  </si>
  <si>
    <t>114-5350064-9098636</t>
  </si>
  <si>
    <t>Smithfield</t>
  </si>
  <si>
    <t>WV</t>
  </si>
  <si>
    <t>Feb 5, 2018 11:42:44 PM PST</t>
  </si>
  <si>
    <t>113-3120070-0845066</t>
  </si>
  <si>
    <t>CHATTANOOGA</t>
  </si>
  <si>
    <t>TN</t>
  </si>
  <si>
    <t>37409-2313</t>
  </si>
  <si>
    <t>Feb 6, 2018 12:06:49 AM PST</t>
  </si>
  <si>
    <t>114-5965147-8748219</t>
  </si>
  <si>
    <t>34292-3990</t>
  </si>
  <si>
    <t>Feb 6, 2018 2:15:11 AM PST</t>
  </si>
  <si>
    <t>112-3112921-8302623</t>
  </si>
  <si>
    <t>O Fallon</t>
  </si>
  <si>
    <t>63366-8476</t>
  </si>
  <si>
    <t>Feb 6, 2018 8:46:12 AM PST</t>
  </si>
  <si>
    <t>112-8760850-0161833</t>
  </si>
  <si>
    <t>MARINA DEL REY</t>
  </si>
  <si>
    <t>90292-6571</t>
  </si>
  <si>
    <t>Feb 6, 2018 12:07:46 PM PST</t>
  </si>
  <si>
    <t>111-6830651-0014616</t>
  </si>
  <si>
    <t>Wewahitchka</t>
  </si>
  <si>
    <t>Feb 6, 2018 12:19:10 PM PST</t>
  </si>
  <si>
    <t>114-1486304-3532229</t>
  </si>
  <si>
    <t>SAN JOSE</t>
  </si>
  <si>
    <t>95148-2546</t>
  </si>
  <si>
    <t>Feb 6, 2018 12:21:08 PM PST</t>
  </si>
  <si>
    <t>111-9549762-8348252</t>
  </si>
  <si>
    <t>0FLSH-5-25MM92-9-CABL__SL</t>
  </si>
  <si>
    <t>PC Sync to 2.5mm Cable</t>
  </si>
  <si>
    <t>COCONUT CREEK</t>
  </si>
  <si>
    <t>33073-2123</t>
  </si>
  <si>
    <t>Feb 6, 2018 1:27:20 PM PST</t>
  </si>
  <si>
    <t>111-0445463-3705065</t>
  </si>
  <si>
    <t>East Sandwich</t>
  </si>
  <si>
    <t>MA</t>
  </si>
  <si>
    <t>Feb 6, 2018 1:30:13 PM PST</t>
  </si>
  <si>
    <t>111-5504658-3517837</t>
  </si>
  <si>
    <t>AUSTIN</t>
  </si>
  <si>
    <t>78729-7636</t>
  </si>
  <si>
    <t>Feb 6, 2018 1:44:52 PM PST</t>
  </si>
  <si>
    <t>112-7012599-6326620</t>
  </si>
  <si>
    <t>WOODLAND HILLS</t>
  </si>
  <si>
    <t>91367-5530</t>
  </si>
  <si>
    <t>Feb 6, 2018 1:45:09 PM PST</t>
  </si>
  <si>
    <t>112-0788314-0818634</t>
  </si>
  <si>
    <t>FT LAUDERDALE</t>
  </si>
  <si>
    <t>33312-4330</t>
  </si>
  <si>
    <t>Feb 6, 2018 1:45:46 PM PST</t>
  </si>
  <si>
    <t>114-4826930-8298609</t>
  </si>
  <si>
    <t>Crystal</t>
  </si>
  <si>
    <t>MN</t>
  </si>
  <si>
    <t>Feb 6, 2018 1:57:03 PM PST</t>
  </si>
  <si>
    <t>113-3399624-5374601</t>
  </si>
  <si>
    <t>PALO ALTO</t>
  </si>
  <si>
    <t>94301-4252</t>
  </si>
  <si>
    <t>Feb 6, 2018 2:59:32 PM PST</t>
  </si>
  <si>
    <t>111-1767101-3873050</t>
  </si>
  <si>
    <t>94306-2915</t>
  </si>
  <si>
    <t>Feb 6, 2018 3:23:04 PM PST</t>
  </si>
  <si>
    <t>114-2637216-7536217</t>
  </si>
  <si>
    <t>BOYCE</t>
  </si>
  <si>
    <t>LOUISIANA</t>
  </si>
  <si>
    <t>71409-8764</t>
  </si>
  <si>
    <t>Feb 6, 2018 4:43:30 PM PST</t>
  </si>
  <si>
    <t>112-5561237-5863404</t>
  </si>
  <si>
    <t>PALM DESERT</t>
  </si>
  <si>
    <t>92211-7251</t>
  </si>
  <si>
    <t>Feb 6, 2018 4:43:44 PM PST</t>
  </si>
  <si>
    <t>111-8692155-1941060</t>
  </si>
  <si>
    <t>FRANKLIN</t>
  </si>
  <si>
    <t>37064-2221</t>
  </si>
  <si>
    <t>Feb 6, 2018 4:46:13 PM PST</t>
  </si>
  <si>
    <t>112-2369501-8009839</t>
  </si>
  <si>
    <t>Thousand Oaks</t>
  </si>
  <si>
    <t>91320-1450</t>
  </si>
  <si>
    <t>Feb 6, 2018 5:22:06 PM PST</t>
  </si>
  <si>
    <t>114-2447187-9270619</t>
  </si>
  <si>
    <t>10035-4316</t>
  </si>
  <si>
    <t>Feb 6, 2018 6:03:02 PM PST</t>
  </si>
  <si>
    <t>114-1953554-2964233</t>
  </si>
  <si>
    <t>Palmetto</t>
  </si>
  <si>
    <t>Feb 6, 2018 7:16:05 PM PST</t>
  </si>
  <si>
    <t>113-6850227-6141854</t>
  </si>
  <si>
    <t>GLENDALE</t>
  </si>
  <si>
    <t>85310-5023</t>
  </si>
  <si>
    <t>Feb 6, 2018 7:17:31 PM PST</t>
  </si>
  <si>
    <t>114-9222507-8817069</t>
  </si>
  <si>
    <t>TOMBALL</t>
  </si>
  <si>
    <t>77375-5406</t>
  </si>
  <si>
    <t>Feb 6, 2018 7:21:59 PM PST</t>
  </si>
  <si>
    <t>113-1367769-4428227</t>
  </si>
  <si>
    <t>YUMA</t>
  </si>
  <si>
    <t>85365-3712</t>
  </si>
  <si>
    <t>Feb 6, 2018 7:22:25 PM PST</t>
  </si>
  <si>
    <t>111-7661702-0829023</t>
  </si>
  <si>
    <t>84096-7754</t>
  </si>
  <si>
    <t>Feb 6, 2018 7:27:44 PM PST</t>
  </si>
  <si>
    <t>113-9606131-0360228</t>
  </si>
  <si>
    <t>ELDORA</t>
  </si>
  <si>
    <t>50627-8005</t>
  </si>
  <si>
    <t>Feb 6, 2018 7:58:30 PM PST</t>
  </si>
  <si>
    <t>111-8518835-5140251</t>
  </si>
  <si>
    <t>NORFOLK</t>
  </si>
  <si>
    <t>23503-4217</t>
  </si>
  <si>
    <t>Feb 6, 2018 8:17:25 PM PST</t>
  </si>
  <si>
    <t>111-2348024-6233841</t>
  </si>
  <si>
    <t>MEMPHIS</t>
  </si>
  <si>
    <t>38104-7504</t>
  </si>
  <si>
    <t>Feb 6, 2018 9:01:00 PM PST</t>
  </si>
  <si>
    <t>111-7325618-6980256</t>
  </si>
  <si>
    <t>92591-3983</t>
  </si>
  <si>
    <t>Feb 6, 2018 9:24:39 PM PST</t>
  </si>
  <si>
    <t>114-4676464-9349859</t>
  </si>
  <si>
    <t>Bradenton</t>
  </si>
  <si>
    <t>Feb 6, 2018 10:44:58 PM PST</t>
  </si>
  <si>
    <t>111-0030360-1893831</t>
  </si>
  <si>
    <t>92117-3925</t>
  </si>
  <si>
    <t>Feb 6, 2018 10:47:51 PM PST</t>
  </si>
  <si>
    <t>RMA-001</t>
  </si>
  <si>
    <t>Feb 6, 2018 11:12:11 PM PST</t>
  </si>
  <si>
    <t>112-9988516-0434603</t>
  </si>
  <si>
    <t>POULSBO</t>
  </si>
  <si>
    <t>98370-7759</t>
  </si>
  <si>
    <t>Feb 7, 2018 4:18:57 AM PST</t>
  </si>
  <si>
    <t>111-8038244-1011469</t>
  </si>
  <si>
    <t>Feb 7, 2018 8:41:37 AM PST</t>
  </si>
  <si>
    <t>112-3464654-9463433</t>
  </si>
  <si>
    <t>Evansville</t>
  </si>
  <si>
    <t>47725-6740</t>
  </si>
  <si>
    <t>Feb 7, 2018 11:54:57 AM PST</t>
  </si>
  <si>
    <t>113-2968413-9940243</t>
  </si>
  <si>
    <t>NEWARK</t>
  </si>
  <si>
    <t>DELAWARE</t>
  </si>
  <si>
    <t>19711-4734</t>
  </si>
  <si>
    <t>Feb 7, 2018 12:19:01 PM PST</t>
  </si>
  <si>
    <t>112-3659501-9889004</t>
  </si>
  <si>
    <t>PORTLAND</t>
  </si>
  <si>
    <t>97292-0901</t>
  </si>
  <si>
    <t>Feb 7, 2018 1:54:31 PM PST</t>
  </si>
  <si>
    <t>113-6824030-5136250</t>
  </si>
  <si>
    <t>SAINT LOUIS</t>
  </si>
  <si>
    <t>63133-2027</t>
  </si>
  <si>
    <t>Feb 7, 2018 2:27:55 PM PST</t>
  </si>
  <si>
    <t>112-2935967-5569809</t>
  </si>
  <si>
    <t>FREEHOLD</t>
  </si>
  <si>
    <t>07728-3751</t>
  </si>
  <si>
    <t>Feb 7, 2018 2:37:24 PM PST</t>
  </si>
  <si>
    <t>114-1957586-2675467</t>
  </si>
  <si>
    <t>Wheeling</t>
  </si>
  <si>
    <t>Feb 7, 2018 3:36:10 PM PST</t>
  </si>
  <si>
    <t>113-0859437-6865868</t>
  </si>
  <si>
    <t>BRISTOW</t>
  </si>
  <si>
    <t>20136-1615</t>
  </si>
  <si>
    <t>Feb 7, 2018 3:42:18 PM PST</t>
  </si>
  <si>
    <t>111-4093365-0289810</t>
  </si>
  <si>
    <t>Princeton</t>
  </si>
  <si>
    <t>Feb 7, 2018 3:42:36 PM PST</t>
  </si>
  <si>
    <t>114-9670081-7069053</t>
  </si>
  <si>
    <t>HARRISVILLE</t>
  </si>
  <si>
    <t>RI</t>
  </si>
  <si>
    <t>02830-1645</t>
  </si>
  <si>
    <t>Feb 7, 2018 3:42:40 PM PST</t>
  </si>
  <si>
    <t>114-5703573-5954605</t>
  </si>
  <si>
    <t>Feb 7, 2018 4:28:07 PM PST</t>
  </si>
  <si>
    <t>Feb 7, 2018 6:28:41 PM PST</t>
  </si>
  <si>
    <t>114-0508362-3785847</t>
  </si>
  <si>
    <t>SAINT CLOUD</t>
  </si>
  <si>
    <t>34771-8864</t>
  </si>
  <si>
    <t>Feb 7, 2018 6:30:02 PM PST</t>
  </si>
  <si>
    <t>114-1256855-4689825</t>
  </si>
  <si>
    <t>HOMESTEAD</t>
  </si>
  <si>
    <t>33035-1312</t>
  </si>
  <si>
    <t>Feb 7, 2018 6:46:22 PM PST</t>
  </si>
  <si>
    <t>FBA Inventory Storage Fee</t>
  </si>
  <si>
    <t>Feb 7, 2018 7:19:37 PM PST</t>
  </si>
  <si>
    <t>114-5138649-3596237</t>
  </si>
  <si>
    <t>TRABUCO CANYON</t>
  </si>
  <si>
    <t>92679-3804</t>
  </si>
  <si>
    <t>Feb 7, 2018 7:21:53 PM PST</t>
  </si>
  <si>
    <t>111-8302993-0205036</t>
  </si>
  <si>
    <t>BURBANK</t>
  </si>
  <si>
    <t>91502-1860</t>
  </si>
  <si>
    <t>Feb 7, 2018 7:22:45 PM PST</t>
  </si>
  <si>
    <t>111-8448984-9109002</t>
  </si>
  <si>
    <t>BROOKLYN</t>
  </si>
  <si>
    <t>11215-5142</t>
  </si>
  <si>
    <t>Feb 7, 2018 7:53:20 PM PST</t>
  </si>
  <si>
    <t>113-7100928-2941863</t>
  </si>
  <si>
    <t>ROCHESTER</t>
  </si>
  <si>
    <t>14623-5665</t>
  </si>
  <si>
    <t>Feb 7, 2018 9:36:10 PM PST</t>
  </si>
  <si>
    <t>112-2185087-0362616</t>
  </si>
  <si>
    <t>HUNTINGTON BEACH</t>
  </si>
  <si>
    <t>92648-2442</t>
  </si>
  <si>
    <t>Feb 7, 2018 10:41:29 PM PST</t>
  </si>
  <si>
    <t>114-7039435-9504235</t>
  </si>
  <si>
    <t>Casselberry</t>
  </si>
  <si>
    <t>32707-4849</t>
  </si>
  <si>
    <t>Feb 7, 2018 11:34:59 PM PST</t>
  </si>
  <si>
    <t>111-5784375-7786608</t>
  </si>
  <si>
    <t>FRAMINGHAM</t>
  </si>
  <si>
    <t>01702-5520</t>
  </si>
  <si>
    <t>Feb 8, 2018 1:22:49 AM PST</t>
  </si>
  <si>
    <t>113-4099431-2081007</t>
  </si>
  <si>
    <t>West Olive</t>
  </si>
  <si>
    <t>MI</t>
  </si>
  <si>
    <t>49460-8700</t>
  </si>
  <si>
    <t>Feb 8, 2018 2:37:54 AM PST</t>
  </si>
  <si>
    <t>113-3939017-0297021</t>
  </si>
  <si>
    <t>NEW ORLEANS</t>
  </si>
  <si>
    <t>LA</t>
  </si>
  <si>
    <t>70125-1214</t>
  </si>
  <si>
    <t>Feb 8, 2018 6:39:25 AM PST</t>
  </si>
  <si>
    <t>112-1224048-6847413</t>
  </si>
  <si>
    <t>Feb 8, 2018 11:40:18 AM PST</t>
  </si>
  <si>
    <t>114-4620261-4393016</t>
  </si>
  <si>
    <t>MILWAUKEE</t>
  </si>
  <si>
    <t>53219-3708</t>
  </si>
  <si>
    <t>Feb 8, 2018 11:44:02 AM PST</t>
  </si>
  <si>
    <t>113-4513550-9817046</t>
  </si>
  <si>
    <t>SUNNYVALE</t>
  </si>
  <si>
    <t>94087-3443</t>
  </si>
  <si>
    <t>Feb 8, 2018 12:04:09 PM PST</t>
  </si>
  <si>
    <t>114-6097344-9700219</t>
  </si>
  <si>
    <t>Concord</t>
  </si>
  <si>
    <t>Feb 8, 2018 12:28:35 PM PST</t>
  </si>
  <si>
    <t>113-3614022-3109008</t>
  </si>
  <si>
    <t>LACROSSE</t>
  </si>
  <si>
    <t>99143-9789</t>
  </si>
  <si>
    <t>Feb 8, 2018 12:32:30 PM PST</t>
  </si>
  <si>
    <t>112-8487308-5707415</t>
  </si>
  <si>
    <t>92130-2871</t>
  </si>
  <si>
    <t>Feb 8, 2018 3:30:57 PM PST</t>
  </si>
  <si>
    <t>111-6554285-0509056</t>
  </si>
  <si>
    <t>CHICAGO</t>
  </si>
  <si>
    <t>60607-2525</t>
  </si>
  <si>
    <t>Feb 8, 2018 3:32:58 PM PST</t>
  </si>
  <si>
    <t>113-3205792-4153059</t>
  </si>
  <si>
    <t>LAREDO</t>
  </si>
  <si>
    <t>78041-5697</t>
  </si>
  <si>
    <t>Feb 8, 2018 6:35:19 PM PST</t>
  </si>
  <si>
    <t>111-9435305-3980227</t>
  </si>
  <si>
    <t>NOBLESVILLE</t>
  </si>
  <si>
    <t>46062-6483</t>
  </si>
  <si>
    <t>Feb 8, 2018 7:04:00 PM PST</t>
  </si>
  <si>
    <t>111-6333671-6537820</t>
  </si>
  <si>
    <t>85308-7933</t>
  </si>
  <si>
    <t>Feb 8, 2018 8:31:37 PM PST</t>
  </si>
  <si>
    <t>S01-9990593-9366642</t>
  </si>
  <si>
    <t>8HMP-9-STARWAR95-9-SPS4</t>
  </si>
  <si>
    <t>FBA Inventory Reimbursement - Damaged:Outbound</t>
  </si>
  <si>
    <t>Feb 8, 2018 9:20:15 PM PST</t>
  </si>
  <si>
    <t>114-0417367-7833011</t>
  </si>
  <si>
    <t>OGDEN</t>
  </si>
  <si>
    <t>84404-3424</t>
  </si>
  <si>
    <t>Feb 8, 2018 9:29:10 PM PST</t>
  </si>
  <si>
    <t>111-7748262-0285009</t>
  </si>
  <si>
    <t>Phoenix</t>
  </si>
  <si>
    <t>Arizona</t>
  </si>
  <si>
    <t>Feb 8, 2018 9:30:03 PM PST</t>
  </si>
  <si>
    <t>114-6342495-5220237</t>
  </si>
  <si>
    <t>JOPLIN</t>
  </si>
  <si>
    <t>64804-4659</t>
  </si>
  <si>
    <t>Feb 8, 2018 9:32:19 PM PST</t>
  </si>
  <si>
    <t>113-5828611-7333862</t>
  </si>
  <si>
    <t>INVER GROVE HEIGHTS</t>
  </si>
  <si>
    <t>MINNESOTA</t>
  </si>
  <si>
    <t>55076-1661</t>
  </si>
  <si>
    <t>Feb 8, 2018 9:32:34 PM PST</t>
  </si>
  <si>
    <t>111-1462925-4293052</t>
  </si>
  <si>
    <t>CAMBRIDGE</t>
  </si>
  <si>
    <t>55008-3765</t>
  </si>
  <si>
    <t>Feb 8, 2018 9:37:14 PM PST</t>
  </si>
  <si>
    <t>111-8366776-1029064</t>
  </si>
  <si>
    <t>85743-7331</t>
  </si>
  <si>
    <t>Feb 8, 2018 10:42:11 PM PST</t>
  </si>
  <si>
    <t>114-8386234-0642632</t>
  </si>
  <si>
    <t>QUARTZ HILL</t>
  </si>
  <si>
    <t>93536-4317</t>
  </si>
  <si>
    <t>Feb 9, 2018 12:28:06 AM PST</t>
  </si>
  <si>
    <t>SellerPayments_Report_Fee_Subscription</t>
  </si>
  <si>
    <t>Feb 9, 2018 3:12:03 AM PST</t>
  </si>
  <si>
    <t>112-1177842-3903400</t>
  </si>
  <si>
    <t>Aptos</t>
  </si>
  <si>
    <t>Feb 9, 2018 9:22:50 AM PST</t>
  </si>
  <si>
    <t>111-8293831-1861820</t>
  </si>
  <si>
    <t>Bargersville</t>
  </si>
  <si>
    <t>46106-0663</t>
  </si>
  <si>
    <t>Feb 9, 2018 12:07:38 PM PST</t>
  </si>
  <si>
    <t>113-6143570-2096231</t>
  </si>
  <si>
    <t>78754-5958</t>
  </si>
  <si>
    <t>Feb 9, 2018 12:07:58 PM PST</t>
  </si>
  <si>
    <t>113-1669867-8945060</t>
  </si>
  <si>
    <t>LONGS</t>
  </si>
  <si>
    <t>29568-5842</t>
  </si>
  <si>
    <t>Feb 9, 2018 12:08:32 PM PST</t>
  </si>
  <si>
    <t>113-4782221-4194600</t>
  </si>
  <si>
    <t>SUNRISE</t>
  </si>
  <si>
    <t>33351-8744</t>
  </si>
  <si>
    <t>Feb 9, 2018 12:14:44 PM PST</t>
  </si>
  <si>
    <t>113-6551393-7101823</t>
  </si>
  <si>
    <t>ROBINSON</t>
  </si>
  <si>
    <t>76706-5135</t>
  </si>
  <si>
    <t>Feb 9, 2018 12:18:34 PM PST</t>
  </si>
  <si>
    <t>114-6988966-6401836</t>
  </si>
  <si>
    <t>Plainville</t>
  </si>
  <si>
    <t>Ct</t>
  </si>
  <si>
    <t>Feb 9, 2018 12:42:43 PM PST</t>
  </si>
  <si>
    <t>112-5073883-4452216</t>
  </si>
  <si>
    <t>0NBJJSE-2-KNEPAD-BL65-6-KNER-KWH</t>
  </si>
  <si>
    <t>Bath Kneeler Pad - Thick and Large Kneeling Pad for Bathtub - Easier Bath Knee Mat and Elbow Rest with Toy Organizer - Foldable Detachable Kneeling Pa</t>
  </si>
  <si>
    <t>Seller</t>
  </si>
  <si>
    <t>GUNTOWN</t>
  </si>
  <si>
    <t>38849-9544</t>
  </si>
  <si>
    <t>Feb 9, 2018 1:41:53 PM PST</t>
  </si>
  <si>
    <t>112-7969509-7076211</t>
  </si>
  <si>
    <t>COCOA BEACH</t>
  </si>
  <si>
    <t>32931-4092</t>
  </si>
  <si>
    <t>Feb 9, 2018 1:51:19 PM PST</t>
  </si>
  <si>
    <t>114-2941270-3395448</t>
  </si>
  <si>
    <t>PEORIA</t>
  </si>
  <si>
    <t>85381-9501</t>
  </si>
  <si>
    <t>Feb 9, 2018 3:12:36 PM PST</t>
  </si>
  <si>
    <t>113-6876844-2111444</t>
  </si>
  <si>
    <t>ANZA</t>
  </si>
  <si>
    <t>92539-1526</t>
  </si>
  <si>
    <t>Feb 9, 2018 6:27:53 PM PST</t>
  </si>
  <si>
    <t>111-4226461-0501016</t>
  </si>
  <si>
    <t>Cincinnati</t>
  </si>
  <si>
    <t>45202-1715</t>
  </si>
  <si>
    <t>Feb 9, 2018 6:37:27 PM PST</t>
  </si>
  <si>
    <t>111-2884308-9053003</t>
  </si>
  <si>
    <t>TAMPA</t>
  </si>
  <si>
    <t>33609-5302</t>
  </si>
  <si>
    <t>Feb 9, 2018 6:40:31 PM PST</t>
  </si>
  <si>
    <t>111-8747942-3251448</t>
  </si>
  <si>
    <t>33040-7197</t>
  </si>
  <si>
    <t>Feb 9, 2018 7:11:48 PM PST</t>
  </si>
  <si>
    <t>112-4728584-3432213</t>
  </si>
  <si>
    <t>Killeen</t>
  </si>
  <si>
    <t>Texas</t>
  </si>
  <si>
    <t>Feb 9, 2018 7:16:34 PM PST</t>
  </si>
  <si>
    <t>111-6437212-9816261</t>
  </si>
  <si>
    <t>SUNNYSIDE</t>
  </si>
  <si>
    <t>11104-4009</t>
  </si>
  <si>
    <t>Feb 9, 2018 7:57:07 PM PST</t>
  </si>
  <si>
    <t>111-6543811-5054623</t>
  </si>
  <si>
    <t>LAKELAND</t>
  </si>
  <si>
    <t>38002-8215</t>
  </si>
  <si>
    <t>Feb 9, 2018 8:02:45 PM PST</t>
  </si>
  <si>
    <t>112-7579192-3057858</t>
  </si>
  <si>
    <t>North Hollywood</t>
  </si>
  <si>
    <t>California</t>
  </si>
  <si>
    <t>Feb 9, 2018 8:08:04 PM PST</t>
  </si>
  <si>
    <t>114-2905819-0521000</t>
  </si>
  <si>
    <t>Long Beach</t>
  </si>
  <si>
    <t>Feb 9, 2018 9:28:06 PM PST</t>
  </si>
  <si>
    <t>111-6641686-4812229</t>
  </si>
  <si>
    <t>ROSEMEAD</t>
  </si>
  <si>
    <t>CALIFORNIA</t>
  </si>
  <si>
    <t>91770-3967</t>
  </si>
  <si>
    <t>Feb 9, 2018 11:47:15 PM PST</t>
  </si>
  <si>
    <t>111-7468225-2852231</t>
  </si>
  <si>
    <t>NAPLES</t>
  </si>
  <si>
    <t>34109-3868</t>
  </si>
  <si>
    <t>Feb 10, 2018 12:15:38 AM PST</t>
  </si>
  <si>
    <t>113-5330965-0557038</t>
  </si>
  <si>
    <t>SPRINGFIELD</t>
  </si>
  <si>
    <t>22151-3919</t>
  </si>
  <si>
    <t>Feb 10, 2018 3:24:14 AM PST</t>
  </si>
  <si>
    <t>111-4218734-9044244</t>
  </si>
  <si>
    <t>PLEASANTON</t>
  </si>
  <si>
    <t>94566-5350</t>
  </si>
  <si>
    <t>Feb 10, 2018 11:12:36 AM PST</t>
  </si>
  <si>
    <t>114-9058011-9677821</t>
  </si>
  <si>
    <t>MOUNT LAUREL</t>
  </si>
  <si>
    <t>08054-9612</t>
  </si>
  <si>
    <t>Feb 10, 2018 11:35:25 AM PST</t>
  </si>
  <si>
    <t>112-4203725-6795468</t>
  </si>
  <si>
    <t>11215-6606</t>
  </si>
  <si>
    <t>Feb 10, 2018 2:23:31 PM PST</t>
  </si>
  <si>
    <t>114-6514793-4361041</t>
  </si>
  <si>
    <t>92648-4093</t>
  </si>
  <si>
    <t>Feb 10, 2018 2:38:13 PM PST</t>
  </si>
  <si>
    <t>113-6193663-2237816</t>
  </si>
  <si>
    <t>HAVERHILL</t>
  </si>
  <si>
    <t>01832-3712</t>
  </si>
  <si>
    <t>Feb 10, 2018 3:07:48 PM PST</t>
  </si>
  <si>
    <t>111-0365165-5472265</t>
  </si>
  <si>
    <t>PALM BEACH</t>
  </si>
  <si>
    <t>33480-4537</t>
  </si>
  <si>
    <t>Feb 10, 2018 4:44:02 PM PST</t>
  </si>
  <si>
    <t>113-5953215-5445816</t>
  </si>
  <si>
    <t>TWENTYNINE PALMS</t>
  </si>
  <si>
    <t>92277-6506</t>
  </si>
  <si>
    <t>Feb 10, 2018 6:23:56 PM PST</t>
  </si>
  <si>
    <t>113-8802472-4906633</t>
  </si>
  <si>
    <t>READING</t>
  </si>
  <si>
    <t>19610-1903</t>
  </si>
  <si>
    <t>Feb 10, 2018 7:29:37 PM PST</t>
  </si>
  <si>
    <t>114-5924863-1221020</t>
  </si>
  <si>
    <t>KILLEEN</t>
  </si>
  <si>
    <t>76543-4026</t>
  </si>
  <si>
    <t>Feb 10, 2018 9:22:26 PM PST</t>
  </si>
  <si>
    <t>112-2056637-0873847</t>
  </si>
  <si>
    <t>Feb 10, 2018 9:23:23 PM PST</t>
  </si>
  <si>
    <t>114-9982655-3561803</t>
  </si>
  <si>
    <t>ALAMOSA</t>
  </si>
  <si>
    <t>81101-3323</t>
  </si>
  <si>
    <t>Feb 11, 2018 12:17:11 AM PST</t>
  </si>
  <si>
    <t>113-0521990-8688224</t>
  </si>
  <si>
    <t>PHILADELPHIA</t>
  </si>
  <si>
    <t>19131-1418</t>
  </si>
  <si>
    <t>Feb 11, 2018 12:25:12 AM PST</t>
  </si>
  <si>
    <t>113-5187122-6706633</t>
  </si>
  <si>
    <t>HARLEYSVILLE</t>
  </si>
  <si>
    <t>19438-3328</t>
  </si>
  <si>
    <t>Feb 11, 2018 2:13:52 AM PST</t>
  </si>
  <si>
    <t>111-5169482-0515447</t>
  </si>
  <si>
    <t>NEW HILL</t>
  </si>
  <si>
    <t>27562-8950</t>
  </si>
  <si>
    <t>Feb 11, 2018 6:06:44 AM PST</t>
  </si>
  <si>
    <t>Transfer</t>
  </si>
  <si>
    <t>To your account ending in: 887, Federal ACH Trace ID: 091000012933073</t>
  </si>
  <si>
    <t>Feb 11, 2018 6:07:54 AM PST</t>
  </si>
  <si>
    <t>114-2641789-3901838</t>
  </si>
  <si>
    <t>10025-9816</t>
  </si>
  <si>
    <t>Feb 11, 2018 8:01:28 AM PST</t>
  </si>
  <si>
    <t>112-9418505-2418643</t>
  </si>
  <si>
    <t>CRESCENT SPRINGS</t>
  </si>
  <si>
    <t>KY</t>
  </si>
  <si>
    <t>41017-2189</t>
  </si>
  <si>
    <t>Feb 11, 2018 8:16:07 AM PST</t>
  </si>
  <si>
    <t>111-3874175-6137007</t>
  </si>
  <si>
    <t>ROSEVILLE</t>
  </si>
  <si>
    <t>95661-7922</t>
  </si>
  <si>
    <t>Feb 11, 2018 1:20:15 PM PST</t>
  </si>
  <si>
    <t>111-6673526-6198618</t>
  </si>
  <si>
    <t>FORT LAUDERDALE</t>
  </si>
  <si>
    <t>33301-1666</t>
  </si>
  <si>
    <t>Feb 11, 2018 1:33:17 PM PST</t>
  </si>
  <si>
    <t>112-2383294-4813001</t>
  </si>
  <si>
    <t>WESLEY CHAPEL</t>
  </si>
  <si>
    <t>33544-7439</t>
  </si>
  <si>
    <t>Feb 11, 2018 4:28:41 PM PST</t>
  </si>
  <si>
    <t>112-3891607-8666606</t>
  </si>
  <si>
    <t>GREENACRES</t>
  </si>
  <si>
    <t>33413-2003</t>
  </si>
  <si>
    <t>Feb 11, 2018 6:40:40 PM PST</t>
  </si>
  <si>
    <t>111-3876399-6306634</t>
  </si>
  <si>
    <t>SUNNY ISLES BEACH</t>
  </si>
  <si>
    <t>33160-3410</t>
  </si>
  <si>
    <t>Feb 11, 2018 6:44:06 PM PST</t>
  </si>
  <si>
    <t>112-8017815-3720245</t>
  </si>
  <si>
    <t>33607-5100</t>
  </si>
  <si>
    <t>Feb 11, 2018 6:44:42 PM PST</t>
  </si>
  <si>
    <t>114-5398466-0130659</t>
  </si>
  <si>
    <t>Fort Myers,</t>
  </si>
  <si>
    <t>fl</t>
  </si>
  <si>
    <t>Feb 11, 2018 6:46:36 PM PST</t>
  </si>
  <si>
    <t>113-6395270-0221009</t>
  </si>
  <si>
    <t>CALHOUN</t>
  </si>
  <si>
    <t>30701-9433</t>
  </si>
  <si>
    <t>Feb 11, 2018 7:22:34 PM PST</t>
  </si>
  <si>
    <t>114-2361661-9192265</t>
  </si>
  <si>
    <t>GUTTENBERG</t>
  </si>
  <si>
    <t>NEW JERSEY</t>
  </si>
  <si>
    <t>07093-4845</t>
  </si>
  <si>
    <t>Feb 11, 2018 9:05:18 PM PST</t>
  </si>
  <si>
    <t>113-4697966-9001009</t>
  </si>
  <si>
    <t>EAST PALO ALTO</t>
  </si>
  <si>
    <t>94303-2506</t>
  </si>
  <si>
    <t>Feb 11, 2018 10:55:22 PM PST</t>
  </si>
  <si>
    <t>112-2051350-8902658</t>
  </si>
  <si>
    <t>CEDAR PARK</t>
  </si>
  <si>
    <t>78613-5100</t>
  </si>
  <si>
    <t>Feb 11, 2018 11:45:54 PM PST</t>
  </si>
  <si>
    <t>112-5226178-8885865</t>
  </si>
  <si>
    <t>DURHAM</t>
  </si>
  <si>
    <t>27707-3876</t>
  </si>
  <si>
    <t>Feb 12, 2018 12:03:55 AM PST</t>
  </si>
  <si>
    <t>111-1514652-8324230</t>
  </si>
  <si>
    <t>Feb 12, 2018 1:14:25 AM PST</t>
  </si>
  <si>
    <t>112-8885786-6692265</t>
  </si>
  <si>
    <t>Alexandria</t>
  </si>
  <si>
    <t>Feb 12, 2018 2:03:48 AM PST</t>
  </si>
  <si>
    <t>111-2903787-9321865</t>
  </si>
  <si>
    <t>Feb 12, 2018 3:38:44 AM PST</t>
  </si>
  <si>
    <t>113-7939525-9037061</t>
  </si>
  <si>
    <t>SAN MARCOS</t>
  </si>
  <si>
    <t>78666-8826</t>
  </si>
  <si>
    <t>Feb 12, 2018 9:21:40 AM PST</t>
  </si>
  <si>
    <t>114-3402246-0525031</t>
  </si>
  <si>
    <t>DICKINSON</t>
  </si>
  <si>
    <t>77539-3853</t>
  </si>
  <si>
    <t>Feb 12, 2018 12:27:26 PM PST</t>
  </si>
  <si>
    <t>113-7292932-0333005</t>
  </si>
  <si>
    <t>SHUMWAY</t>
  </si>
  <si>
    <t>62461-1019</t>
  </si>
  <si>
    <t>Feb 12, 2018 12:28:37 PM PST</t>
  </si>
  <si>
    <t>113-3051465-3142616</t>
  </si>
  <si>
    <t>POPLAR BLUFF</t>
  </si>
  <si>
    <t>63901-7721</t>
  </si>
  <si>
    <t>Feb 12, 2018 1:43:08 PM PST</t>
  </si>
  <si>
    <t>112-5148320-6804251</t>
  </si>
  <si>
    <t>PARRISH</t>
  </si>
  <si>
    <t>34219-5431</t>
  </si>
  <si>
    <t>Feb 12, 2018 1:53:40 PM PST</t>
  </si>
  <si>
    <t>114-0940676-8054609</t>
  </si>
  <si>
    <t>CAMP LEJEUNE</t>
  </si>
  <si>
    <t>28547-1141</t>
  </si>
  <si>
    <t>Feb 12, 2018 1:54:35 PM PST</t>
  </si>
  <si>
    <t>112-6122493-9663417</t>
  </si>
  <si>
    <t>MESA</t>
  </si>
  <si>
    <t>85205-7844</t>
  </si>
  <si>
    <t>114-6715289-8607464</t>
  </si>
  <si>
    <t>KATY</t>
  </si>
  <si>
    <t>77449-4796</t>
  </si>
  <si>
    <t>Feb 12, 2018 1:59:07 PM PST</t>
  </si>
  <si>
    <t>114-5124379-2016239</t>
  </si>
  <si>
    <t>TUSTIN</t>
  </si>
  <si>
    <t>92782-1012</t>
  </si>
  <si>
    <t>Feb 12, 2018 2:53:41 PM PST</t>
  </si>
  <si>
    <t>113-8989875-4866643</t>
  </si>
  <si>
    <t>KENSINGTON</t>
  </si>
  <si>
    <t>94708-1036</t>
  </si>
  <si>
    <t>Feb 12, 2018 3:36:02 PM PST</t>
  </si>
  <si>
    <t>114-6156012-2642626</t>
  </si>
  <si>
    <t>6SZXY-2-SGN-AQUAR68-8-NEKL</t>
  </si>
  <si>
    <t>Zodiac Sign Necklace Plated Silver Horoscope Constellation Pendant Astrology Charm Necklace Choker Birthday Gift Christmas Gift Aquarius</t>
  </si>
  <si>
    <t>APACHE JUNCTION</t>
  </si>
  <si>
    <t>85119-3302</t>
  </si>
  <si>
    <t>2SZXY-6-0SGN-LE36-7-NEKL</t>
  </si>
  <si>
    <t>Zodiac Sign Necklace Plated Silver Horoscope Constellation Pendant Astrology Charm Necklace Choker Birthday Gift Christmas Gift Leo</t>
  </si>
  <si>
    <t>Feb 12, 2018 3:39:47 PM PST</t>
  </si>
  <si>
    <t>113-0071325-2028221</t>
  </si>
  <si>
    <t>LANGLEY AFB</t>
  </si>
  <si>
    <t>23665-2805</t>
  </si>
  <si>
    <t>Feb 12, 2018 4:09:56 PM PST</t>
  </si>
  <si>
    <t>112-3876906-9874648</t>
  </si>
  <si>
    <t>SAN LORENZO</t>
  </si>
  <si>
    <t>94580-3401</t>
  </si>
  <si>
    <t>Feb 12, 2018 5:52:32 PM PST</t>
  </si>
  <si>
    <t>111-7971397-4334663</t>
  </si>
  <si>
    <t>LITTLE ROCK</t>
  </si>
  <si>
    <t>AR</t>
  </si>
  <si>
    <t>Feb 12, 2018 6:21:45 PM PST</t>
  </si>
  <si>
    <t>114-1898692-2497052</t>
  </si>
  <si>
    <t>33606-2563</t>
  </si>
  <si>
    <t>Feb 12, 2018 8:28:05 PM PST</t>
  </si>
  <si>
    <t>114-6820338-4047431</t>
  </si>
  <si>
    <t>HOUSTON</t>
  </si>
  <si>
    <t>77028-3827</t>
  </si>
  <si>
    <t>Feb 12, 2018 8:52:59 PM PST</t>
  </si>
  <si>
    <t>112-2656980-7485026</t>
  </si>
  <si>
    <t>GARDEN GROVE</t>
  </si>
  <si>
    <t>92844-1452</t>
  </si>
  <si>
    <t>Feb 12, 2018 9:09:16 PM PST</t>
  </si>
  <si>
    <t>113-6225962-1990611</t>
  </si>
  <si>
    <t>CLARKSVILLE</t>
  </si>
  <si>
    <t>37042-1332</t>
  </si>
  <si>
    <t>Feb 12, 2018 9:19:55 PM PST</t>
  </si>
  <si>
    <t>114-8785164-7002641</t>
  </si>
  <si>
    <t>LAS VEGAS</t>
  </si>
  <si>
    <t>NEVADA</t>
  </si>
  <si>
    <t>89183-4130</t>
  </si>
  <si>
    <t>Feb 12, 2018 9:23:38 PM PST</t>
  </si>
  <si>
    <t>113-0415730-5531446</t>
  </si>
  <si>
    <t>CULVER CITY</t>
  </si>
  <si>
    <t>90230-5402</t>
  </si>
  <si>
    <t>Feb 12, 2018 9:23:41 PM PST</t>
  </si>
  <si>
    <t>113-0040746-9412275</t>
  </si>
  <si>
    <t>7NLW-5-BKEBEL-LV-SILV76-3-SPRT__SL</t>
  </si>
  <si>
    <t>LONG BEACH</t>
  </si>
  <si>
    <t>90805-2229</t>
  </si>
  <si>
    <t>Feb 12, 2018 9:32:59 PM PST</t>
  </si>
  <si>
    <t>114-7085769-8564243</t>
  </si>
  <si>
    <t>RIVERSIDE</t>
  </si>
  <si>
    <t>92509-7069</t>
  </si>
  <si>
    <t>Feb 12, 2018 10:03:36 PM PST</t>
  </si>
  <si>
    <t>113-9813077-8432227</t>
  </si>
  <si>
    <t>20910-2647</t>
  </si>
  <si>
    <t>Feb 12, 2018 11:57:25 PM PST</t>
  </si>
  <si>
    <t>111-5512962-5417812</t>
  </si>
  <si>
    <t>BILLINGS</t>
  </si>
  <si>
    <t>59101-3352</t>
  </si>
  <si>
    <t>Feb 13, 2018 8:31:31 AM PST</t>
  </si>
  <si>
    <t>111-4594584-4729850</t>
  </si>
  <si>
    <t>ARROYO GRANDE</t>
  </si>
  <si>
    <t>93420-9640</t>
  </si>
  <si>
    <t>Feb 13, 2018 9:49:07 AM PST</t>
  </si>
  <si>
    <t>114-8007193-0694660</t>
  </si>
  <si>
    <t>HAMPSTEAD</t>
  </si>
  <si>
    <t>21074-1674</t>
  </si>
  <si>
    <t>Feb 13, 2018 10:04:37 AM PST</t>
  </si>
  <si>
    <t>111-0347511-5803442</t>
  </si>
  <si>
    <t>FAIRFAX</t>
  </si>
  <si>
    <t>22030-7243</t>
  </si>
  <si>
    <t>Feb 13, 2018 12:26:26 PM PST</t>
  </si>
  <si>
    <t>112-1738700-9737009</t>
  </si>
  <si>
    <t>FPO</t>
  </si>
  <si>
    <t>AP</t>
  </si>
  <si>
    <t>Feb 13, 2018 2:11:40 PM PST</t>
  </si>
  <si>
    <t>111-1954473-4481032</t>
  </si>
  <si>
    <t>PLUMAS LAKE</t>
  </si>
  <si>
    <t>95961-8900</t>
  </si>
  <si>
    <t>Feb 13, 2018 2:16:11 PM PST</t>
  </si>
  <si>
    <t>113-8081910-8048256</t>
  </si>
  <si>
    <t>RYE</t>
  </si>
  <si>
    <t>77369-0001</t>
  </si>
  <si>
    <t>Feb 13, 2018 2:16:59 PM PST</t>
  </si>
  <si>
    <t>114-1578943-1549844</t>
  </si>
  <si>
    <t>SAN ANTONIO</t>
  </si>
  <si>
    <t>78230-1330</t>
  </si>
  <si>
    <t>Feb 13, 2018 2:17:28 PM PST</t>
  </si>
  <si>
    <t>111-9006195-9722637</t>
  </si>
  <si>
    <t>Corpus Christi</t>
  </si>
  <si>
    <t>Feb 13, 2018 2:17:39 PM PST</t>
  </si>
  <si>
    <t>112-8954143-4748226</t>
  </si>
  <si>
    <t>WARNER ROBINS</t>
  </si>
  <si>
    <t>31088-6095</t>
  </si>
  <si>
    <t>Feb 13, 2018 2:17:52 PM PST</t>
  </si>
  <si>
    <t>111-4030853-7773058</t>
  </si>
  <si>
    <t>BLACK HAWK</t>
  </si>
  <si>
    <t>80422-8867</t>
  </si>
  <si>
    <t>Feb 13, 2018 2:23:28 PM PST</t>
  </si>
  <si>
    <t>111-2991853-8085832</t>
  </si>
  <si>
    <t>Rocky Mount</t>
  </si>
  <si>
    <t>24151-5166</t>
  </si>
  <si>
    <t>Feb 13, 2018 2:26:36 PM PST</t>
  </si>
  <si>
    <t>113-2838292-0147421</t>
  </si>
  <si>
    <t>Sanibel</t>
  </si>
  <si>
    <t>Feb 13, 2018 2:27:41 PM PST</t>
  </si>
  <si>
    <t>114-9240439-1502627</t>
  </si>
  <si>
    <t>10044-0097</t>
  </si>
  <si>
    <t>Feb 13, 2018 2:29:35 PM PST</t>
  </si>
  <si>
    <t>112-2956655-8725818</t>
  </si>
  <si>
    <t>BALLWIN</t>
  </si>
  <si>
    <t>63021-6212</t>
  </si>
  <si>
    <t>Feb 13, 2018 2:30:32 PM PST</t>
  </si>
  <si>
    <t>111-1030992-4965013</t>
  </si>
  <si>
    <t>FORT COLLINS</t>
  </si>
  <si>
    <t>80526-2628</t>
  </si>
  <si>
    <t>Feb 13, 2018 2:30:36 PM PST</t>
  </si>
  <si>
    <t>Feb 13, 2018 2:32:53 PM PST</t>
  </si>
  <si>
    <t>113-4779396-1676242</t>
  </si>
  <si>
    <t>HERNDON</t>
  </si>
  <si>
    <t>Feb 13, 2018 2:41:17 PM PST</t>
  </si>
  <si>
    <t>113-7614119-2192252</t>
  </si>
  <si>
    <t>19143-1713</t>
  </si>
  <si>
    <t>Feb 13, 2018 3:29:24 PM PST</t>
  </si>
  <si>
    <t>112-0547553-7021862</t>
  </si>
  <si>
    <t>CAMAS</t>
  </si>
  <si>
    <t>98607-2535</t>
  </si>
  <si>
    <t>Feb 13, 2018 4:29:54 PM PST</t>
  </si>
  <si>
    <t>113-3427072-9826650</t>
  </si>
  <si>
    <t>LAWRENCEVILLE</t>
  </si>
  <si>
    <t>30043-6345</t>
  </si>
  <si>
    <t>Feb 13, 2018 4:39:50 PM PST</t>
  </si>
  <si>
    <t>111-0247600-0092242</t>
  </si>
  <si>
    <t>LAFAYETTE</t>
  </si>
  <si>
    <t>70503-4515</t>
  </si>
  <si>
    <t>Feb 13, 2018 5:30:24 PM PST</t>
  </si>
  <si>
    <t>113-7968821-3739452</t>
  </si>
  <si>
    <t>MIAMI BEACH</t>
  </si>
  <si>
    <t>33139-7368</t>
  </si>
  <si>
    <t>Feb 13, 2018 6:36:26 PM PST</t>
  </si>
  <si>
    <t>114-8455047-2367461</t>
  </si>
  <si>
    <t>POCATELLO</t>
  </si>
  <si>
    <t>IDAHO</t>
  </si>
  <si>
    <t>83201-3264</t>
  </si>
  <si>
    <t>Feb 13, 2018 7:12:47 PM PST</t>
  </si>
  <si>
    <t>114-6293758-3669854</t>
  </si>
  <si>
    <t>Feb 13, 2018 7:21:46 PM PST</t>
  </si>
  <si>
    <t>113-6632137-3173049</t>
  </si>
  <si>
    <t>Havertown</t>
  </si>
  <si>
    <t>Feb 13, 2018 9:07:11 PM PST</t>
  </si>
  <si>
    <t>114-8199269-3727429</t>
  </si>
  <si>
    <t>REDONDO BEACH</t>
  </si>
  <si>
    <t>90277-4927</t>
  </si>
  <si>
    <t>Feb 13, 2018 9:24:20 PM PST</t>
  </si>
  <si>
    <t>113-7943923-2080222</t>
  </si>
  <si>
    <t>CARLSBAD</t>
  </si>
  <si>
    <t>92009-4437</t>
  </si>
  <si>
    <t>Feb 13, 2018 9:28:15 PM PST</t>
  </si>
  <si>
    <t>111-9259566-5259425</t>
  </si>
  <si>
    <t>GRAMERCY</t>
  </si>
  <si>
    <t>70052-3609</t>
  </si>
  <si>
    <t>Feb 14, 2018 12:00:51 AM PST</t>
  </si>
  <si>
    <t>113-5487820-5113067</t>
  </si>
  <si>
    <t>EL PASO</t>
  </si>
  <si>
    <t>79934-3326</t>
  </si>
  <si>
    <t>Feb 14, 2018 1:15:53 AM PST</t>
  </si>
  <si>
    <t>113-4187277-8187408</t>
  </si>
  <si>
    <t>GALLOWAY</t>
  </si>
  <si>
    <t>08205-6683</t>
  </si>
  <si>
    <t>Feb 14, 2018 8:29:13 AM PST</t>
  </si>
  <si>
    <t>112-0509873-1792262</t>
  </si>
  <si>
    <t>68512-1555</t>
  </si>
  <si>
    <t>Feb 14, 2018 9:43:54 AM PST</t>
  </si>
  <si>
    <t>112-4232464-8051453</t>
  </si>
  <si>
    <t>NICEVILLE</t>
  </si>
  <si>
    <t>32578-9742</t>
  </si>
  <si>
    <t>Feb 14, 2018 9:50:25 AM PST</t>
  </si>
  <si>
    <t>114-3680065-0091417</t>
  </si>
  <si>
    <t>EAST TROY</t>
  </si>
  <si>
    <t>53120-2148</t>
  </si>
  <si>
    <t>Feb 14, 2018 10:15:38 AM PST</t>
  </si>
  <si>
    <t>112-0216956-6891457</t>
  </si>
  <si>
    <t>LEANDER</t>
  </si>
  <si>
    <t>78641-2546</t>
  </si>
  <si>
    <t>Feb 14, 2018 11:19:20 AM PST</t>
  </si>
  <si>
    <t>114-4082259-1545009</t>
  </si>
  <si>
    <t>20816-2307</t>
  </si>
  <si>
    <t>Feb 14, 2018 12:52:03 PM PST</t>
  </si>
  <si>
    <t>114-2372505-2752257</t>
  </si>
  <si>
    <t>San Antonio</t>
  </si>
  <si>
    <t>Feb 14, 2018 1:14:08 PM PST</t>
  </si>
  <si>
    <t>113-7589339-7033834</t>
  </si>
  <si>
    <t>MACOMB</t>
  </si>
  <si>
    <t>48044-4039</t>
  </si>
  <si>
    <t>Feb 14, 2018 1:18:35 PM PST</t>
  </si>
  <si>
    <t>112-7879846-7748209</t>
  </si>
  <si>
    <t>GURNEE</t>
  </si>
  <si>
    <t>60031-4412</t>
  </si>
  <si>
    <t>Feb 14, 2018 1:19:09 PM PST</t>
  </si>
  <si>
    <t>112-8767203-9013852</t>
  </si>
  <si>
    <t>shelton</t>
  </si>
  <si>
    <t>ct</t>
  </si>
  <si>
    <t>Feb 14, 2018 1:54:21 PM PST</t>
  </si>
  <si>
    <t>112-8747162-9659436</t>
  </si>
  <si>
    <t>76017-2242</t>
  </si>
  <si>
    <t>Feb 14, 2018 2:05:16 PM PST</t>
  </si>
  <si>
    <t>112-3329738-3342603</t>
  </si>
  <si>
    <t>NEW PORT RICHEY</t>
  </si>
  <si>
    <t>34653-3619</t>
  </si>
  <si>
    <t>Feb 14, 2018 2:05:19 PM PST</t>
  </si>
  <si>
    <t>111-7013803-5184208</t>
  </si>
  <si>
    <t>63124-2042</t>
  </si>
  <si>
    <t>Feb 14, 2018 2:38:09 PM PST</t>
  </si>
  <si>
    <t>114-9506581-4689803</t>
  </si>
  <si>
    <t>SOMERVILLE</t>
  </si>
  <si>
    <t>08876-3217</t>
  </si>
  <si>
    <t>Feb 14, 2018 3:16:47 PM PST</t>
  </si>
  <si>
    <t>114-6991158-1754640</t>
  </si>
  <si>
    <t>Lawrence</t>
  </si>
  <si>
    <t>KS</t>
  </si>
  <si>
    <t>Feb 14, 2018 3:25:37 PM PST</t>
  </si>
  <si>
    <t>111-5294137-3740263</t>
  </si>
  <si>
    <t>SACRAMENTO</t>
  </si>
  <si>
    <t>95826-1827</t>
  </si>
  <si>
    <t>Feb 14, 2018 3:27:53 PM PST</t>
  </si>
  <si>
    <t>113-4333284-6989010</t>
  </si>
  <si>
    <t>COLLEGE PLACE</t>
  </si>
  <si>
    <t>99324-1774</t>
  </si>
  <si>
    <t>Feb 14, 2018 3:37:09 PM PST</t>
  </si>
  <si>
    <t>112-3007489-4935419</t>
  </si>
  <si>
    <t>20037-2027</t>
  </si>
  <si>
    <t>Feb 14, 2018 3:58:41 PM PST</t>
  </si>
  <si>
    <t>113-4605579-3942660</t>
  </si>
  <si>
    <t>BROOKLYN PARK</t>
  </si>
  <si>
    <t>55444-2456</t>
  </si>
  <si>
    <t>Feb 14, 2018 6:38:49 PM PST</t>
  </si>
  <si>
    <t>113-1111563-7901859</t>
  </si>
  <si>
    <t>DORAL</t>
  </si>
  <si>
    <t>33178-2924</t>
  </si>
  <si>
    <t>Feb 14, 2018 8:54:32 PM PST</t>
  </si>
  <si>
    <t>112-7140932-9329859</t>
  </si>
  <si>
    <t>Feb 14, 2018 9:22:55 PM PST</t>
  </si>
  <si>
    <t>Feb 14, 2018 10:17:23 PM PST</t>
  </si>
  <si>
    <t>Feb 14, 2018 10:57:40 PM PST</t>
  </si>
  <si>
    <t>114-9073889-3961827</t>
  </si>
  <si>
    <t>SAINT PETERSBURG</t>
  </si>
  <si>
    <t>33701-2433</t>
  </si>
  <si>
    <t>Feb 14, 2018 11:31:48 PM PST</t>
  </si>
  <si>
    <t>113-3741968-1537867</t>
  </si>
  <si>
    <t>MANCHESTER</t>
  </si>
  <si>
    <t>37355-1896</t>
  </si>
  <si>
    <t>Feb 14, 2018 11:39:58 PM PST</t>
  </si>
  <si>
    <t>114-1844418-7270604</t>
  </si>
  <si>
    <t>BRIGHAM CITY</t>
  </si>
  <si>
    <t>84302-2074</t>
  </si>
  <si>
    <t>Feb 15, 2018 12:27:30 AM PST</t>
  </si>
  <si>
    <t>111-8720582-3601846</t>
  </si>
  <si>
    <t>Swedesboro</t>
  </si>
  <si>
    <t>08085-4239</t>
  </si>
  <si>
    <t>Feb 15, 2018 2:16:45 AM PST</t>
  </si>
  <si>
    <t>114-6141961-1421053</t>
  </si>
  <si>
    <t>Athens</t>
  </si>
  <si>
    <t>Feb 15, 2018 3:29:19 AM PST</t>
  </si>
  <si>
    <t>112-7554614-4706640</t>
  </si>
  <si>
    <t>Feb 15, 2018 9:06:36 AM PST</t>
  </si>
  <si>
    <t>112-2141811-2304260</t>
  </si>
  <si>
    <t>CANNON BEACH</t>
  </si>
  <si>
    <t>97110-3177</t>
  </si>
  <si>
    <t>Feb 15, 2018 9:18:14 AM PST</t>
  </si>
  <si>
    <t>112-4708487-5329036</t>
  </si>
  <si>
    <t>DALLAS</t>
  </si>
  <si>
    <t>97338-9684</t>
  </si>
  <si>
    <t>Feb 15, 2018 12:56:03 PM PST</t>
  </si>
  <si>
    <t>111-1362341-2841807</t>
  </si>
  <si>
    <t>NEW HOPE</t>
  </si>
  <si>
    <t>18938-1805</t>
  </si>
  <si>
    <t>Feb 15, 2018 12:57:31 PM PST</t>
  </si>
  <si>
    <t>114-8592806-7409051</t>
  </si>
  <si>
    <t>West hartford</t>
  </si>
  <si>
    <t>Feb 15, 2018 1:01:49 PM PST</t>
  </si>
  <si>
    <t>114-7519546-1269833</t>
  </si>
  <si>
    <t>Janesville</t>
  </si>
  <si>
    <t>Feb 15, 2018 1:51:42 PM PST</t>
  </si>
  <si>
    <t>112-0042566-5726623</t>
  </si>
  <si>
    <t>NEW MARKET</t>
  </si>
  <si>
    <t>35761-7112</t>
  </si>
  <si>
    <t>Feb 15, 2018 1:55:18 PM PST</t>
  </si>
  <si>
    <t>112-4128340-3522604</t>
  </si>
  <si>
    <t>85743-1519</t>
  </si>
  <si>
    <t>Feb 15, 2018 1:58:41 PM PST</t>
  </si>
  <si>
    <t>111-8260681-2958621</t>
  </si>
  <si>
    <t>91204-2213</t>
  </si>
  <si>
    <t>Feb 15, 2018 2:04:59 PM PST</t>
  </si>
  <si>
    <t>111-2643730-2352230</t>
  </si>
  <si>
    <t>78253-5837</t>
  </si>
  <si>
    <t>Feb 15, 2018 2:09:51 PM PST</t>
  </si>
  <si>
    <t>114-6013671-3677836</t>
  </si>
  <si>
    <t>33149-1031</t>
  </si>
  <si>
    <t>Feb 15, 2018 2:23:50 PM PST</t>
  </si>
  <si>
    <t>113-0041373-8492253</t>
  </si>
  <si>
    <t>NORTH CAROLINA</t>
  </si>
  <si>
    <t>28034-1319</t>
  </si>
  <si>
    <t>Feb 15, 2018 2:45:34 PM PST</t>
  </si>
  <si>
    <t>114-1170366-8542621</t>
  </si>
  <si>
    <t>37042-8145</t>
  </si>
  <si>
    <t>Feb 15, 2018 3:37:36 PM PST</t>
  </si>
  <si>
    <t>112-7931378-2686664</t>
  </si>
  <si>
    <t>GRANITE BAY</t>
  </si>
  <si>
    <t>95746-7238</t>
  </si>
  <si>
    <t>Feb 15, 2018 6:13:26 PM PST</t>
  </si>
  <si>
    <t>112-6974765-8742639</t>
  </si>
  <si>
    <t>32828-9101</t>
  </si>
  <si>
    <t>Feb 15, 2018 7:24:20 PM PST</t>
  </si>
  <si>
    <t>112-8641465-8462639</t>
  </si>
  <si>
    <t>SCOTTSDALE</t>
  </si>
  <si>
    <t>85251-2207</t>
  </si>
  <si>
    <t>Feb 15, 2018 7:24:49 PM PST</t>
  </si>
  <si>
    <t>113-0869550-5717005</t>
  </si>
  <si>
    <t>LA CANADA</t>
  </si>
  <si>
    <t>91011-3638</t>
  </si>
  <si>
    <t>Feb 15, 2018 7:27:44 PM PST</t>
  </si>
  <si>
    <t>113-5849749-8949005</t>
  </si>
  <si>
    <t>LAWNDALE</t>
  </si>
  <si>
    <t>90260-2257</t>
  </si>
  <si>
    <t>Feb 15, 2018 8:28:48 PM PST</t>
  </si>
  <si>
    <t>112-6535092-9452258</t>
  </si>
  <si>
    <t>Roseville</t>
  </si>
  <si>
    <t>Feb 15, 2018 8:29:48 PM PST</t>
  </si>
  <si>
    <t>111-2338079-6319435</t>
  </si>
  <si>
    <t>33803-5932</t>
  </si>
  <si>
    <t>Feb 15, 2018 9:38:37 PM PST</t>
  </si>
  <si>
    <t>111-3219229-7218601</t>
  </si>
  <si>
    <t>MOLINE</t>
  </si>
  <si>
    <t>61265-2680</t>
  </si>
  <si>
    <t>Feb 15, 2018 9:48:43 PM PST</t>
  </si>
  <si>
    <t>111-9881781-6563403</t>
  </si>
  <si>
    <t>OVERLAND PARK</t>
  </si>
  <si>
    <t>66214-2637</t>
  </si>
  <si>
    <t>Feb 15, 2018 11:38:24 PM PST</t>
  </si>
  <si>
    <t>111-4045336-8386645</t>
  </si>
  <si>
    <t>ANNANDALE</t>
  </si>
  <si>
    <t>22003-2101</t>
  </si>
  <si>
    <t>Feb 15, 2018 11:43:30 PM PST</t>
  </si>
  <si>
    <t>113-7506741-4509019</t>
  </si>
  <si>
    <t>ESSEX JCT</t>
  </si>
  <si>
    <t>VT</t>
  </si>
  <si>
    <t>05452-2701</t>
  </si>
  <si>
    <t>Feb 16, 2018 12:18:45 AM PST</t>
  </si>
  <si>
    <t>111-7648522-2243422</t>
  </si>
  <si>
    <t>Feb 16, 2018 1:07:08 AM PST</t>
  </si>
  <si>
    <t>113-8898261-1661044</t>
  </si>
  <si>
    <t>92647-8102</t>
  </si>
  <si>
    <t>Feb 16, 2018 1:49:12 AM PST</t>
  </si>
  <si>
    <t>114-8692786-0335445</t>
  </si>
  <si>
    <t>madison</t>
  </si>
  <si>
    <t>wisconsin</t>
  </si>
  <si>
    <t>Feb 16, 2018 3:19:10 AM PST</t>
  </si>
  <si>
    <t>113-8210675-5249052</t>
  </si>
  <si>
    <t>JEFFERSON CITY</t>
  </si>
  <si>
    <t>MISSOURI</t>
  </si>
  <si>
    <t>65109-6000</t>
  </si>
  <si>
    <t>Feb 16, 2018 11:30:06 AM PST</t>
  </si>
  <si>
    <t>113-2047946-7788269</t>
  </si>
  <si>
    <t>91941-5522</t>
  </si>
  <si>
    <t>Feb 16, 2018 12:57:02 PM PST</t>
  </si>
  <si>
    <t>111-0352453-8332222</t>
  </si>
  <si>
    <t>BRANDON</t>
  </si>
  <si>
    <t>33511-5435</t>
  </si>
  <si>
    <t>Feb 16, 2018 2:07:40 PM PST</t>
  </si>
  <si>
    <t>113-1054829-9621016</t>
  </si>
  <si>
    <t>SAN FRANCISCO</t>
  </si>
  <si>
    <t>94116-1545</t>
  </si>
  <si>
    <t>Feb 16, 2018 2:09:58 PM PST</t>
  </si>
  <si>
    <t>112-4942494-9155428</t>
  </si>
  <si>
    <t>POMONA</t>
  </si>
  <si>
    <t>91766-6458</t>
  </si>
  <si>
    <t>Feb 16, 2018 2:13:05 PM PST</t>
  </si>
  <si>
    <t>113-2329885-0650649</t>
  </si>
  <si>
    <t>1LSL-2-55IN-ARMBAND-62IPHON__SL</t>
  </si>
  <si>
    <t>Phone Armband 5.5 In - Phone Holder Case for iPhone 7 Plus-6S Plus-6 Plus - Arm Cell Phone Bag Screen Protector for Samsung Galaxy S5 S6 S7 - Water Re</t>
  </si>
  <si>
    <t>Corsicana</t>
  </si>
  <si>
    <t>Feb 16, 2018 2:49:08 PM PST</t>
  </si>
  <si>
    <t>113-2070059-6415449</t>
  </si>
  <si>
    <t>Cedar Rapids</t>
  </si>
  <si>
    <t>52404-3724</t>
  </si>
  <si>
    <t>Feb 16, 2018 3:19:07 PM PST</t>
  </si>
  <si>
    <t>114-9332386-1985837</t>
  </si>
  <si>
    <t>CHEYENNE</t>
  </si>
  <si>
    <t>WY</t>
  </si>
  <si>
    <t>82009-3867</t>
  </si>
  <si>
    <t>Feb 16, 2018 3:22:06 PM PST</t>
  </si>
  <si>
    <t>114-6237605-5329025</t>
  </si>
  <si>
    <t>78259-4417</t>
  </si>
  <si>
    <t>Feb 16, 2018 5:05:53 PM PST</t>
  </si>
  <si>
    <t>112-4638602-4722621</t>
  </si>
  <si>
    <t>34285-1011</t>
  </si>
  <si>
    <t>Feb 16, 2018 6:19:28 PM PST</t>
  </si>
  <si>
    <t>111-4593428-0581810</t>
  </si>
  <si>
    <t>RIVIERA BEACH</t>
  </si>
  <si>
    <t>33404-1847</t>
  </si>
  <si>
    <t>Feb 16, 2018 7:17:47 PM PST</t>
  </si>
  <si>
    <t>114-1753656-5469022</t>
  </si>
  <si>
    <t>MODESTO</t>
  </si>
  <si>
    <t>Feb 16, 2018 8:20:15 PM PST</t>
  </si>
  <si>
    <t>112-6818101-2237039</t>
  </si>
  <si>
    <t>11207-4130</t>
  </si>
  <si>
    <t>Feb 16, 2018 9:30:53 PM PST</t>
  </si>
  <si>
    <t>Feb 16, 2018 9:46:47 PM PST</t>
  </si>
  <si>
    <t>111-8245758-3132229</t>
  </si>
  <si>
    <t>MAGNA</t>
  </si>
  <si>
    <t>Feb 17, 2018 12:34:17 AM PST</t>
  </si>
  <si>
    <t>112-1247136-2856224</t>
  </si>
  <si>
    <t>WELLESLEY</t>
  </si>
  <si>
    <t>02481-0223</t>
  </si>
  <si>
    <t>Feb 17, 2018 2:02:09 AM PST</t>
  </si>
  <si>
    <t>114-1205640-9993840</t>
  </si>
  <si>
    <t>GIBSONIA</t>
  </si>
  <si>
    <t>15044-8467</t>
  </si>
  <si>
    <t>Feb 17, 2018 2:28:29 PM PST</t>
  </si>
  <si>
    <t>111-9767856-5772215</t>
  </si>
  <si>
    <t>LONG BRANCH</t>
  </si>
  <si>
    <t>Feb 17, 2018 3:35:59 PM PST</t>
  </si>
  <si>
    <t>112-0091058-8807472</t>
  </si>
  <si>
    <t>New York</t>
  </si>
  <si>
    <t>Feb 17, 2018 4:15:12 PM PST</t>
  </si>
  <si>
    <t>111-5903568-4025008</t>
  </si>
  <si>
    <t>LAWRENCEBURG</t>
  </si>
  <si>
    <t>47025-1703</t>
  </si>
  <si>
    <t>Feb 17, 2018 4:33:18 PM PST</t>
  </si>
  <si>
    <t>111-4065785-2741838</t>
  </si>
  <si>
    <t>athens</t>
  </si>
  <si>
    <t>tx</t>
  </si>
  <si>
    <t>Feb 17, 2018 6:34:51 PM PST</t>
  </si>
  <si>
    <t>113-6958599-4470600</t>
  </si>
  <si>
    <t>AVENTURA</t>
  </si>
  <si>
    <t>33180-1676</t>
  </si>
  <si>
    <t>Feb 17, 2018 8:34:57 PM PST</t>
  </si>
  <si>
    <t>111-8765271-9797022</t>
  </si>
  <si>
    <t>Glen Ellyn</t>
  </si>
  <si>
    <t>Feb 17, 2018 9:00:07 PM PST</t>
  </si>
  <si>
    <t>113-8860549-9886620</t>
  </si>
  <si>
    <t>Riverside</t>
  </si>
  <si>
    <t>Ca</t>
  </si>
  <si>
    <t>Feb 17, 2018 9:19:36 PM PST</t>
  </si>
  <si>
    <t>111-3107408-1193820</t>
  </si>
  <si>
    <t>Castro Valley</t>
  </si>
  <si>
    <t>Feb 17, 2018 10:25:33 PM PST</t>
  </si>
  <si>
    <t>114-7340640-2676241</t>
  </si>
  <si>
    <t>94583-4164</t>
  </si>
  <si>
    <t>Feb 17, 2018 10:39:59 PM PST</t>
  </si>
  <si>
    <t>113-9029725-0021858</t>
  </si>
  <si>
    <t>77045-4592</t>
  </si>
  <si>
    <t>Feb 17, 2018 10:48:41 PM PST</t>
  </si>
  <si>
    <t>113-7578064-6889834</t>
  </si>
  <si>
    <t>REDDING</t>
  </si>
  <si>
    <t>96003-3302</t>
  </si>
  <si>
    <t>Feb 17, 2018 11:23:15 PM PST</t>
  </si>
  <si>
    <t>113-2790339-6506650</t>
  </si>
  <si>
    <t>ATLANTA</t>
  </si>
  <si>
    <t>30328-1318</t>
  </si>
  <si>
    <t>Feb 17, 2018 11:25:45 PM PST</t>
  </si>
  <si>
    <t>113-3442189-5084219</t>
  </si>
  <si>
    <t>KNOXVILLE</t>
  </si>
  <si>
    <t>Feb 17, 2018 11:43:57 PM PST</t>
  </si>
  <si>
    <t>113-4394957-1952202</t>
  </si>
  <si>
    <t>5SZXY-0-SGN-PISCE62-7-NEKL</t>
  </si>
  <si>
    <t>Zodiac Sign Necklace Plated Silver Horoscope Constellation Pendant Astrology Charm Necklace Choker Birthday Gift Christmas Gift Pisces</t>
  </si>
  <si>
    <t>68528-1939</t>
  </si>
  <si>
    <t>Feb 17, 2018 11:44:55 PM PST</t>
  </si>
  <si>
    <t>Feb 17, 2018 11:49:08 PM PST</t>
  </si>
  <si>
    <t>113-2164296-6913055</t>
  </si>
  <si>
    <t>GARNER</t>
  </si>
  <si>
    <t>27529-7987</t>
  </si>
  <si>
    <t>Feb 18, 2018 2:30:40 AM PST</t>
  </si>
  <si>
    <t>111-3677188-1605004</t>
  </si>
  <si>
    <t>32804-5700</t>
  </si>
  <si>
    <t>Feb 18, 2018 3:41:27 AM PST</t>
  </si>
  <si>
    <t>113-4850789-0195463</t>
  </si>
  <si>
    <t>06850-2515</t>
  </si>
  <si>
    <t>Feb 18, 2018 6:28:46 AM PST</t>
  </si>
  <si>
    <t>112-4078524-7207468</t>
  </si>
  <si>
    <t>WICHITA</t>
  </si>
  <si>
    <t>67212-2802</t>
  </si>
  <si>
    <t>Feb 18, 2018 12:51:10 PM PST</t>
  </si>
  <si>
    <t>114-0759414-4521866</t>
  </si>
  <si>
    <t>CHARLESTOWN</t>
  </si>
  <si>
    <t>02129-1707</t>
  </si>
  <si>
    <t>Feb 18, 2018 12:54:34 PM PST</t>
  </si>
  <si>
    <t>113-1649469-3537850</t>
  </si>
  <si>
    <t>LEHI</t>
  </si>
  <si>
    <t>84043-1813</t>
  </si>
  <si>
    <t>Feb 18, 2018 12:56:09 PM PST</t>
  </si>
  <si>
    <t>113-4446985-3698643</t>
  </si>
  <si>
    <t>Austin</t>
  </si>
  <si>
    <t>Feb 18, 2018 2:45:23 PM PST</t>
  </si>
  <si>
    <t>113-6948848-1489828</t>
  </si>
  <si>
    <t>Weston</t>
  </si>
  <si>
    <t>Feb 18, 2018 2:50:45 PM PST</t>
  </si>
  <si>
    <t>111-5706416-3135451</t>
  </si>
  <si>
    <t>78748-3752</t>
  </si>
  <si>
    <t>Feb 18, 2018 3:22:20 PM PST</t>
  </si>
  <si>
    <t>113-1207696-2910609</t>
  </si>
  <si>
    <t>VANCOUVER</t>
  </si>
  <si>
    <t>98683-1810</t>
  </si>
  <si>
    <t>Feb 18, 2018 3:30:34 PM PST</t>
  </si>
  <si>
    <t>112-9345119-5820258</t>
  </si>
  <si>
    <t>WEST NEW YORK</t>
  </si>
  <si>
    <t>07093-8324</t>
  </si>
  <si>
    <t>Feb 18, 2018 3:40:38 PM PST</t>
  </si>
  <si>
    <t>113-3018198-0378626</t>
  </si>
  <si>
    <t>BATON ROUGE</t>
  </si>
  <si>
    <t>70809-3265</t>
  </si>
  <si>
    <t>Feb 18, 2018 4:34:06 PM PST</t>
  </si>
  <si>
    <t>111-4079759-4832251</t>
  </si>
  <si>
    <t>33306-1919</t>
  </si>
  <si>
    <t>Feb 18, 2018 5:52:49 PM PST</t>
  </si>
  <si>
    <t>112-2262533-5892259</t>
  </si>
  <si>
    <t>GLEN BURNIE</t>
  </si>
  <si>
    <t>21060-8380</t>
  </si>
  <si>
    <t>Feb 18, 2018 7:03:23 PM PST</t>
  </si>
  <si>
    <t>114-2856272-0591461</t>
  </si>
  <si>
    <t>LITHONIA</t>
  </si>
  <si>
    <t>30058-2421</t>
  </si>
  <si>
    <t>Feb 18, 2018 7:21:57 PM PST</t>
  </si>
  <si>
    <t>111-9640700-4495407</t>
  </si>
  <si>
    <t>11238-3326</t>
  </si>
  <si>
    <t>Feb 18, 2018 9:05:36 PM PST</t>
  </si>
  <si>
    <t>114-9247880-6633834</t>
  </si>
  <si>
    <t>BLOOMINGTON</t>
  </si>
  <si>
    <t>61704-9520</t>
  </si>
  <si>
    <t>Feb 18, 2018 9:13:06 PM PST</t>
  </si>
  <si>
    <t>Feb 18, 2018 9:14:37 PM PST</t>
  </si>
  <si>
    <t>112-9832493-5138644</t>
  </si>
  <si>
    <t>OCEANSIDE</t>
  </si>
  <si>
    <t>92057-2612</t>
  </si>
  <si>
    <t>Feb 18, 2018 10:55:33 PM PST</t>
  </si>
  <si>
    <t>112-6256377-7941819</t>
  </si>
  <si>
    <t>ALEXANDRIA</t>
  </si>
  <si>
    <t>22315-6047</t>
  </si>
  <si>
    <t>Feb 18, 2018 10:56:04 PM PST</t>
  </si>
  <si>
    <t>112-2966052-6361851</t>
  </si>
  <si>
    <t>STERLING</t>
  </si>
  <si>
    <t>20165-3123</t>
  </si>
  <si>
    <t>Feb 18, 2018 11:24:43 PM PST</t>
  </si>
  <si>
    <t>113-1537207-2340230</t>
  </si>
  <si>
    <t>GILBERT</t>
  </si>
  <si>
    <t>85234-0726</t>
  </si>
  <si>
    <t>Feb 18, 2018 11:50:41 PM PST</t>
  </si>
  <si>
    <t>112-0089770-4818679</t>
  </si>
  <si>
    <t>San Marcos</t>
  </si>
  <si>
    <t>Feb 19, 2018 12:48:11 AM PST</t>
  </si>
  <si>
    <t>112-6850112-5723442</t>
  </si>
  <si>
    <t>Lake Oswego</t>
  </si>
  <si>
    <t>oregon</t>
  </si>
  <si>
    <t>Feb 19, 2018 8:06:54 AM PST</t>
  </si>
  <si>
    <t>113-6408483-8811443</t>
  </si>
  <si>
    <t>Murrieta</t>
  </si>
  <si>
    <t>Feb 19, 2018 8:09:35 AM PST</t>
  </si>
  <si>
    <t>112-3053102-0356209</t>
  </si>
  <si>
    <t>Bakersfield</t>
  </si>
  <si>
    <t>Feb 19, 2018 8:25:07 AM PST</t>
  </si>
  <si>
    <t>112-1671364-6023458</t>
  </si>
  <si>
    <t>63125-3213</t>
  </si>
  <si>
    <t>Feb 19, 2018 9:13:18 AM PST</t>
  </si>
  <si>
    <t>113-0404873-1241812</t>
  </si>
  <si>
    <t>BALL GROUND</t>
  </si>
  <si>
    <t>30107-7206</t>
  </si>
  <si>
    <t>Feb 19, 2018 9:34:41 AM PST</t>
  </si>
  <si>
    <t>112-4450503-2144204</t>
  </si>
  <si>
    <t>MISHAWAKA</t>
  </si>
  <si>
    <t>46545-6118</t>
  </si>
  <si>
    <t>Feb 19, 2018 9:51:45 AM PST</t>
  </si>
  <si>
    <t>111-4884888-7069010</t>
  </si>
  <si>
    <t>SAN ANGELO</t>
  </si>
  <si>
    <t>76904-8098</t>
  </si>
  <si>
    <t>Feb 19, 2018 1:31:07 PM PST</t>
  </si>
  <si>
    <t>Feb 19, 2018 1:57:42 PM PST</t>
  </si>
  <si>
    <t>113-9803829-7416255</t>
  </si>
  <si>
    <t>33172-1224</t>
  </si>
  <si>
    <t>Feb 19, 2018 2:31:00 PM PST</t>
  </si>
  <si>
    <t>114-5565907-7613063</t>
  </si>
  <si>
    <t>BILLERICA</t>
  </si>
  <si>
    <t>01821-2309</t>
  </si>
  <si>
    <t>Feb 19, 2018 3:05:16 PM PST</t>
  </si>
  <si>
    <t>113-9954237-1017058</t>
  </si>
  <si>
    <t>94134-3337</t>
  </si>
  <si>
    <t>Feb 19, 2018 3:05:45 PM PST</t>
  </si>
  <si>
    <t>111-5798226-4413046</t>
  </si>
  <si>
    <t>ESCONDIDO</t>
  </si>
  <si>
    <t>92025-7309</t>
  </si>
  <si>
    <t>Feb 19, 2018 3:17:07 PM PST</t>
  </si>
  <si>
    <t>113-1258552-8452250</t>
  </si>
  <si>
    <t>SPRINGFIELD GARDENS</t>
  </si>
  <si>
    <t>11413-4001</t>
  </si>
  <si>
    <t>Feb 19, 2018 3:17:14 PM PST</t>
  </si>
  <si>
    <t>112-5100228-0762652</t>
  </si>
  <si>
    <t>Massillon</t>
  </si>
  <si>
    <t>Feb 19, 2018 4:04:50 PM PST</t>
  </si>
  <si>
    <t>111-4287109-0257050</t>
  </si>
  <si>
    <t>MONTEREY</t>
  </si>
  <si>
    <t>93940-3433</t>
  </si>
  <si>
    <t>Feb 19, 2018 4:56:53 PM PST</t>
  </si>
  <si>
    <t>114-4844914-1984248</t>
  </si>
  <si>
    <t>Feb 19, 2018 4:57:06 PM PST</t>
  </si>
  <si>
    <t>112-1611142-3859444</t>
  </si>
  <si>
    <t>CONRATH</t>
  </si>
  <si>
    <t>WISCONSIN</t>
  </si>
  <si>
    <t>54731-9784</t>
  </si>
  <si>
    <t>Feb 19, 2018 5:40:19 PM PST</t>
  </si>
  <si>
    <t>114-7247178-1186632</t>
  </si>
  <si>
    <t>Cumming</t>
  </si>
  <si>
    <t>30040-5239</t>
  </si>
  <si>
    <t>Feb 19, 2018 5:43:56 PM PST</t>
  </si>
  <si>
    <t>114-5091264-4830644</t>
  </si>
  <si>
    <t>Feb 19, 2018 7:16:23 PM PST</t>
  </si>
  <si>
    <t>112-7972333-2935413</t>
  </si>
  <si>
    <t>9HMP-6-REDBLK39-9-S0P4</t>
  </si>
  <si>
    <t>GOOOD PS4 Designer Skin Decal for PlayStation 4 Console System and PS4 Wireless Dualshock Controller - Metal Gear Solid V Limited</t>
  </si>
  <si>
    <t>CLEVELAND</t>
  </si>
  <si>
    <t>44109-2112</t>
  </si>
  <si>
    <t>Feb 19, 2018 8:12:31 PM PST</t>
  </si>
  <si>
    <t>111-2330074-1149061</t>
  </si>
  <si>
    <t>PROVO</t>
  </si>
  <si>
    <t>84604-5115</t>
  </si>
  <si>
    <t>Feb 19, 2018 9:04:08 PM PST</t>
  </si>
  <si>
    <t>113-0674456-6909841</t>
  </si>
  <si>
    <t>92011-5008</t>
  </si>
  <si>
    <t>Feb 19, 2018 9:09:51 PM PST</t>
  </si>
  <si>
    <t>113-6179128-5650656</t>
  </si>
  <si>
    <t>PENNSYLVANIA</t>
  </si>
  <si>
    <t>19106-3342</t>
  </si>
  <si>
    <t>Feb 19, 2018 9:37:16 PM PST</t>
  </si>
  <si>
    <t>114-8084493-3510640</t>
  </si>
  <si>
    <t>GARDENA</t>
  </si>
  <si>
    <t>90249-4715</t>
  </si>
  <si>
    <t>Feb 19, 2018 10:47:50 PM PST</t>
  </si>
  <si>
    <t>112-2020742-1589039</t>
  </si>
  <si>
    <t>WINTER PARK</t>
  </si>
  <si>
    <t>32789-1615</t>
  </si>
  <si>
    <t>Feb 19, 2018 10:59:53 PM PST</t>
  </si>
  <si>
    <t>113-6626194-1314623</t>
  </si>
  <si>
    <t>Tarpon Springs</t>
  </si>
  <si>
    <t>Feb 19, 2018 11:36:46 PM PST</t>
  </si>
  <si>
    <t>111-3518394-9002631</t>
  </si>
  <si>
    <t>98682-3582</t>
  </si>
  <si>
    <t>Feb 19, 2018 11:46:19 PM PST</t>
  </si>
  <si>
    <t>114-4681230-7212262</t>
  </si>
  <si>
    <t>85338-5896</t>
  </si>
  <si>
    <t>Feb 20, 2018 1:01:12 AM PST</t>
  </si>
  <si>
    <t>111-2968762-1733051</t>
  </si>
  <si>
    <t>SAN TAN VALLEY</t>
  </si>
  <si>
    <t>85143-5471</t>
  </si>
  <si>
    <t>Feb 20, 2018 2:11:56 AM PST</t>
  </si>
  <si>
    <t>111-4334300-9417011</t>
  </si>
  <si>
    <t>HOFFMAN ESTATES</t>
  </si>
  <si>
    <t>60169-2501</t>
  </si>
  <si>
    <t>Feb 20, 2018 2:36:45 AM PST</t>
  </si>
  <si>
    <t>112-9336929-7941830</t>
  </si>
  <si>
    <t>85382-0535</t>
  </si>
  <si>
    <t>Feb 20, 2018 8:02:13 AM PST</t>
  </si>
  <si>
    <t>114-7793075-8397002</t>
  </si>
  <si>
    <t>TRACY</t>
  </si>
  <si>
    <t>95376-4736</t>
  </si>
  <si>
    <t>Feb 20, 2018 9:35:01 AM PST</t>
  </si>
  <si>
    <t>114-1283119-6080229</t>
  </si>
  <si>
    <t>INDIANAPOLIS</t>
  </si>
  <si>
    <t>46236-8193</t>
  </si>
  <si>
    <t>Feb 20, 2018 10:02:45 AM PST</t>
  </si>
  <si>
    <t>111-7018621-6645833</t>
  </si>
  <si>
    <t>Boca Raton</t>
  </si>
  <si>
    <t>Feb 20, 2018 10:27:10 AM PST</t>
  </si>
  <si>
    <t>114-9972939-7778644</t>
  </si>
  <si>
    <t>MT WASHINGTON</t>
  </si>
  <si>
    <t>40047-6797</t>
  </si>
  <si>
    <t>Feb 20, 2018 10:30:39 AM PST</t>
  </si>
  <si>
    <t>112-3066339-5260241</t>
  </si>
  <si>
    <t>St. Louis Park</t>
  </si>
  <si>
    <t>Minnesota</t>
  </si>
  <si>
    <t>Feb 20, 2018 10:53:36 AM PST</t>
  </si>
  <si>
    <t>111-5723033-3958623</t>
  </si>
  <si>
    <t>SENECA</t>
  </si>
  <si>
    <t>64865-8116</t>
  </si>
  <si>
    <t>Feb 20, 2018 11:04:26 AM PST</t>
  </si>
  <si>
    <t>112-5663249-0599441</t>
  </si>
  <si>
    <t>GRAVETTE</t>
  </si>
  <si>
    <t>72736-9472</t>
  </si>
  <si>
    <t>Feb 20, 2018 12:37:01 PM PST</t>
  </si>
  <si>
    <t>111-3050062-1484251</t>
  </si>
  <si>
    <t>HONOLULU</t>
  </si>
  <si>
    <t>HI</t>
  </si>
  <si>
    <t>96817-4758</t>
  </si>
  <si>
    <t>Feb 20, 2018 1:42:27 PM PST</t>
  </si>
  <si>
    <t>111-7272897-1091418</t>
  </si>
  <si>
    <t>CINCINNATI</t>
  </si>
  <si>
    <t>45211-3412</t>
  </si>
  <si>
    <t>Feb 20, 2018 1:43:50 PM PST</t>
  </si>
  <si>
    <t>112-6119192-2458634</t>
  </si>
  <si>
    <t>79904-3373</t>
  </si>
  <si>
    <t>Feb 20, 2018 1:44:04 PM PST</t>
  </si>
  <si>
    <t>113-2052841-6072224</t>
  </si>
  <si>
    <t>HARKER HEIGHTS</t>
  </si>
  <si>
    <t>76548-2736</t>
  </si>
  <si>
    <t>Feb 20, 2018 1:48:00 PM PST</t>
  </si>
  <si>
    <t>Feb 20, 2018 1:55:09 PM PST</t>
  </si>
  <si>
    <t>114-8581916-9048241</t>
  </si>
  <si>
    <t>DENHAM SPRINGS</t>
  </si>
  <si>
    <t>70726-6567</t>
  </si>
  <si>
    <t>Feb 20, 2018 2:09:50 PM PST</t>
  </si>
  <si>
    <t>113-8066761-6943412</t>
  </si>
  <si>
    <t>33301-2499</t>
  </si>
  <si>
    <t>Feb 20, 2018 2:10:02 PM PST</t>
  </si>
  <si>
    <t>112-1074390-3559456</t>
  </si>
  <si>
    <t>33186-8012</t>
  </si>
  <si>
    <t>Feb 20, 2018 2:18:02 PM PST</t>
  </si>
  <si>
    <t>113-3510203-7031416</t>
  </si>
  <si>
    <t>NEPTUNE CITY</t>
  </si>
  <si>
    <t>07753-6751</t>
  </si>
  <si>
    <t>Feb 20, 2018 2:29:30 PM PST</t>
  </si>
  <si>
    <t>111-5503131-8485846</t>
  </si>
  <si>
    <t>CANYON COUNTRY</t>
  </si>
  <si>
    <t>91387-1550</t>
  </si>
  <si>
    <t>Feb 20, 2018 3:07:02 PM PST</t>
  </si>
  <si>
    <t>114-1311344-0833800</t>
  </si>
  <si>
    <t>37064-2046</t>
  </si>
  <si>
    <t>Feb 20, 2018 3:16:42 PM PST</t>
  </si>
  <si>
    <t>113-5307190-8921027</t>
  </si>
  <si>
    <t>SALINAS</t>
  </si>
  <si>
    <t>93907-1988</t>
  </si>
  <si>
    <t>Feb 20, 2018 3:17:22 PM PST</t>
  </si>
  <si>
    <t>111-2670422-1797834</t>
  </si>
  <si>
    <t>Round Rock</t>
  </si>
  <si>
    <t>Feb 20, 2018 3:25:26 PM PST</t>
  </si>
  <si>
    <t>112-2324413-6970600</t>
  </si>
  <si>
    <t>LYONS</t>
  </si>
  <si>
    <t>60534-1287</t>
  </si>
  <si>
    <t>Feb 20, 2018 3:25:41 PM PST</t>
  </si>
  <si>
    <t>112-2672258-1645846</t>
  </si>
  <si>
    <t>OOLOGAH</t>
  </si>
  <si>
    <t>74053-3062</t>
  </si>
  <si>
    <t>Feb 20, 2018 3:31:50 PM PST</t>
  </si>
  <si>
    <t>114-6845814-3396240</t>
  </si>
  <si>
    <t>ELLIS GROVE</t>
  </si>
  <si>
    <t>62241-1501</t>
  </si>
  <si>
    <t>Feb 20, 2018 5:08:42 PM PST</t>
  </si>
  <si>
    <t>112-6227247-3157823</t>
  </si>
  <si>
    <t>NORTH HOLLYWOOD</t>
  </si>
  <si>
    <t>91602-3257</t>
  </si>
  <si>
    <t>Feb 20, 2018 6:15:44 PM PST</t>
  </si>
  <si>
    <t>113-4245193-9773822</t>
  </si>
  <si>
    <t>Feb 20, 2018 6:15:47 PM PST</t>
  </si>
  <si>
    <t>111-9139317-8904244</t>
  </si>
  <si>
    <t>DAVIE</t>
  </si>
  <si>
    <t>33314-3235</t>
  </si>
  <si>
    <t>Feb 20, 2018 6:25:48 PM PST</t>
  </si>
  <si>
    <t>114-1321710-1377838</t>
  </si>
  <si>
    <t>33703-5324</t>
  </si>
  <si>
    <t>Feb 20, 2018 7:48:16 PM PST</t>
  </si>
  <si>
    <t>113-0332383-0204247</t>
  </si>
  <si>
    <t>DULLES</t>
  </si>
  <si>
    <t>20189-3110</t>
  </si>
  <si>
    <t>Feb 20, 2018 10:05:14 PM PST</t>
  </si>
  <si>
    <t>114-8087624-5269044</t>
  </si>
  <si>
    <t>33480-5682</t>
  </si>
  <si>
    <t>Feb 20, 2018 11:34:57 PM PST</t>
  </si>
  <si>
    <t>113-1646772-3898668</t>
  </si>
  <si>
    <t>HOLLYWOOD</t>
  </si>
  <si>
    <t>33019-1056</t>
  </si>
  <si>
    <t>Feb 21, 2018 12:32:01 AM PST</t>
  </si>
  <si>
    <t>113-8397452-9893017</t>
  </si>
  <si>
    <t>Philadelphia</t>
  </si>
  <si>
    <t>Pennsylvania</t>
  </si>
  <si>
    <t>19121-4481</t>
  </si>
  <si>
    <t>Feb 21, 2018 12:48:45 AM PST</t>
  </si>
  <si>
    <t>113-7163424-7317825</t>
  </si>
  <si>
    <t>Orlando</t>
  </si>
  <si>
    <t>32818-2208</t>
  </si>
  <si>
    <t>Feb 21, 2018 2:27:36 AM PST</t>
  </si>
  <si>
    <t>114-5257802-4595443</t>
  </si>
  <si>
    <t>Lancaster</t>
  </si>
  <si>
    <t>Feb 21, 2018 3:25:14 AM PST</t>
  </si>
  <si>
    <t>113-2535596-0168253</t>
  </si>
  <si>
    <t>PENSACOLA</t>
  </si>
  <si>
    <t>32503-6694</t>
  </si>
  <si>
    <t>Feb 21, 2018 4:38:37 AM PST</t>
  </si>
  <si>
    <t>112-3265504-9890633</t>
  </si>
  <si>
    <t>CENTREVILLE</t>
  </si>
  <si>
    <t>20121-2196</t>
  </si>
  <si>
    <t>Feb 21, 2018 4:38:53 AM PST</t>
  </si>
  <si>
    <t>112-3630491-7013861</t>
  </si>
  <si>
    <t>CLARKSBURG</t>
  </si>
  <si>
    <t>20871-4406</t>
  </si>
  <si>
    <t>Feb 21, 2018 8:14:30 AM PST</t>
  </si>
  <si>
    <t>113-9168938-4193064</t>
  </si>
  <si>
    <t>nicholasville</t>
  </si>
  <si>
    <t>ky</t>
  </si>
  <si>
    <t>Feb 21, 2018 8:45:36 AM PST</t>
  </si>
  <si>
    <t>113-9789344-4068214</t>
  </si>
  <si>
    <t>97219-4845</t>
  </si>
  <si>
    <t>Feb 21, 2018 1:32:43 PM PST</t>
  </si>
  <si>
    <t>114-1644696-3952211</t>
  </si>
  <si>
    <t>DEKALB</t>
  </si>
  <si>
    <t>60115-4380</t>
  </si>
  <si>
    <t>Feb 21, 2018 1:35:55 PM PST</t>
  </si>
  <si>
    <t>113-6097906-7509057</t>
  </si>
  <si>
    <t>47403-9108</t>
  </si>
  <si>
    <t>111-6765640-1662646</t>
  </si>
  <si>
    <t>PAWTUCKET</t>
  </si>
  <si>
    <t>02860-3819</t>
  </si>
  <si>
    <t>Feb 21, 2018 1:36:57 PM PST</t>
  </si>
  <si>
    <t>112-1001839-5537805</t>
  </si>
  <si>
    <t>Lincoln</t>
  </si>
  <si>
    <t>Feb 21, 2018 1:37:01 PM PST</t>
  </si>
  <si>
    <t>114-0242900-0350647</t>
  </si>
  <si>
    <t>Hendersonville</t>
  </si>
  <si>
    <t>Feb 21, 2018 1:37:09 PM PST</t>
  </si>
  <si>
    <t>111-0781722-7743405</t>
  </si>
  <si>
    <t>10025-4504</t>
  </si>
  <si>
    <t>Feb 21, 2018 1:42:13 PM PST</t>
  </si>
  <si>
    <t>113-4740950-8818628</t>
  </si>
  <si>
    <t>78748-4924</t>
  </si>
  <si>
    <t>Feb 21, 2018 1:42:20 PM PST</t>
  </si>
  <si>
    <t>112-7222522-7440224</t>
  </si>
  <si>
    <t>TEMPE</t>
  </si>
  <si>
    <t>85281-3918</t>
  </si>
  <si>
    <t>Feb 21, 2018 1:43:44 PM PST</t>
  </si>
  <si>
    <t>112-7695040-4831468</t>
  </si>
  <si>
    <t>Moorpark</t>
  </si>
  <si>
    <t>111-4329824-4375442</t>
  </si>
  <si>
    <t>33142-5724</t>
  </si>
  <si>
    <t>Feb 21, 2018 1:44:07 PM PST</t>
  </si>
  <si>
    <t>111-6410140-8421014</t>
  </si>
  <si>
    <t>FREEPORT</t>
  </si>
  <si>
    <t>11520-4021</t>
  </si>
  <si>
    <t>Feb 21, 2018 1:44:42 PM PST</t>
  </si>
  <si>
    <t>112-5744793-9483461</t>
  </si>
  <si>
    <t>LEXINGTON</t>
  </si>
  <si>
    <t>40504-3310</t>
  </si>
  <si>
    <t>Feb 21, 2018 1:47:30 PM PST</t>
  </si>
  <si>
    <t>Feb 21, 2018 1:48:20 PM PST</t>
  </si>
  <si>
    <t>112-3650518-0017003</t>
  </si>
  <si>
    <t>GAITHERSBURG</t>
  </si>
  <si>
    <t>20877-3168</t>
  </si>
  <si>
    <t>Feb 21, 2018 1:48:35 PM PST</t>
  </si>
  <si>
    <t>114-4006609-6938626</t>
  </si>
  <si>
    <t>CARY</t>
  </si>
  <si>
    <t>27511-5560</t>
  </si>
  <si>
    <t>Feb 21, 2018 1:54:35 PM PST</t>
  </si>
  <si>
    <t>112-6520015-9349035</t>
  </si>
  <si>
    <t>84043-1021</t>
  </si>
  <si>
    <t>Feb 21, 2018 1:57:03 PM PST</t>
  </si>
  <si>
    <t>112-8458567-0292216</t>
  </si>
  <si>
    <t>COLUMBIA</t>
  </si>
  <si>
    <t>38401-2832</t>
  </si>
  <si>
    <t>Feb 21, 2018 1:57:18 PM PST</t>
  </si>
  <si>
    <t>114-5864874-0589834</t>
  </si>
  <si>
    <t>LITTLE NECK</t>
  </si>
  <si>
    <t>11362-2004</t>
  </si>
  <si>
    <t>Feb 21, 2018 1:58:11 PM PST</t>
  </si>
  <si>
    <t>114-2062530-4485035</t>
  </si>
  <si>
    <t>BISMARCK</t>
  </si>
  <si>
    <t>ND</t>
  </si>
  <si>
    <t>58503-6328</t>
  </si>
  <si>
    <t>Feb 21, 2018 1:59:20 PM PST</t>
  </si>
  <si>
    <t>112-3112249-4019456</t>
  </si>
  <si>
    <t>PAWLEYS ISLAND</t>
  </si>
  <si>
    <t>29585-5111</t>
  </si>
  <si>
    <t>Feb 21, 2018 2:07:15 PM PST</t>
  </si>
  <si>
    <t>114-1336521-3101004</t>
  </si>
  <si>
    <t>FORT WASHINGTON</t>
  </si>
  <si>
    <t>20744-5767</t>
  </si>
  <si>
    <t>Feb 21, 2018 2:22:04 PM PST</t>
  </si>
  <si>
    <t>111-2336426-2319424</t>
  </si>
  <si>
    <t>SAINT AUGUSTINE</t>
  </si>
  <si>
    <t>32080-6876</t>
  </si>
  <si>
    <t>Feb 21, 2018 2:37:11 PM PST</t>
  </si>
  <si>
    <t>113-1106259-7926658</t>
  </si>
  <si>
    <t>HARDWICK</t>
  </si>
  <si>
    <t>05843-0174</t>
  </si>
  <si>
    <t>Feb 21, 2018 3:09:44 PM PST</t>
  </si>
  <si>
    <t>112-2161000-3096247</t>
  </si>
  <si>
    <t>INTERNATIONAL FALLS</t>
  </si>
  <si>
    <t>56649-3402</t>
  </si>
  <si>
    <t>Feb 21, 2018 5:02:18 PM PST</t>
  </si>
  <si>
    <t>112-5468019-9827451</t>
  </si>
  <si>
    <t>Tucson</t>
  </si>
  <si>
    <t>Az</t>
  </si>
  <si>
    <t>Feb 21, 2018 7:40:21 PM PST</t>
  </si>
  <si>
    <t>113-5095558-2997815</t>
  </si>
  <si>
    <t>Knoxville</t>
  </si>
  <si>
    <t>Tn</t>
  </si>
  <si>
    <t>Feb 21, 2018 7:57:36 PM PST</t>
  </si>
  <si>
    <t>114-2811043-0350604</t>
  </si>
  <si>
    <t>90017-1539</t>
  </si>
  <si>
    <t>Feb 21, 2018 8:27:13 PM PST</t>
  </si>
  <si>
    <t>114-2796407-0126630</t>
  </si>
  <si>
    <t>JOHNS CREEK</t>
  </si>
  <si>
    <t>30005-6741</t>
  </si>
  <si>
    <t>Feb 21, 2018 8:28:56 PM PST</t>
  </si>
  <si>
    <t>113-1884785-4791421</t>
  </si>
  <si>
    <t>FORT PIERCE</t>
  </si>
  <si>
    <t>34981-5101</t>
  </si>
  <si>
    <t>Feb 21, 2018 11:07:27 PM PST</t>
  </si>
  <si>
    <t>112-9912008-6091409</t>
  </si>
  <si>
    <t>92109-1830</t>
  </si>
  <si>
    <t>Feb 21, 2018 11:13:30 PM PST</t>
  </si>
  <si>
    <t>113-5433688-0209048</t>
  </si>
  <si>
    <t>ADVANCE</t>
  </si>
  <si>
    <t>27006-7013</t>
  </si>
  <si>
    <t>Feb 21, 2018 11:28:17 PM PST</t>
  </si>
  <si>
    <t>112-0306696-9475436</t>
  </si>
  <si>
    <t>SAN BERNARDINO</t>
  </si>
  <si>
    <t>92407-1845</t>
  </si>
  <si>
    <t>Feb 21, 2018 11:29:32 PM PST</t>
  </si>
  <si>
    <t>111-0285910-8785038</t>
  </si>
  <si>
    <t>MERIDIAN</t>
  </si>
  <si>
    <t>ID</t>
  </si>
  <si>
    <t>83646-5834</t>
  </si>
  <si>
    <t>Feb 21, 2018 11:29:36 PM PST</t>
  </si>
  <si>
    <t>112-7846153-8299403</t>
  </si>
  <si>
    <t>LEICESTER</t>
  </si>
  <si>
    <t>01524-1506</t>
  </si>
  <si>
    <t>Feb 22, 2018 12:34:21 AM PST</t>
  </si>
  <si>
    <t>111-5280471-0820250</t>
  </si>
  <si>
    <t>Feb 22, 2018 1:39:39 AM PST</t>
  </si>
  <si>
    <t>113-7866579-7921001</t>
  </si>
  <si>
    <t>22032-2306</t>
  </si>
  <si>
    <t>Feb 22, 2018 1:45:56 AM PST</t>
  </si>
  <si>
    <t>Feb 22, 2018 8:51:54 AM PST</t>
  </si>
  <si>
    <t>113-8139000-4392261</t>
  </si>
  <si>
    <t>Westfield</t>
  </si>
  <si>
    <t>Feb 22, 2018 11:35:18 AM PST</t>
  </si>
  <si>
    <t>113-8776081-4749069</t>
  </si>
  <si>
    <t>77025-4111</t>
  </si>
  <si>
    <t>Feb 22, 2018 1:06:42 PM PST</t>
  </si>
  <si>
    <t>112-5079138-5880242</t>
  </si>
  <si>
    <t>90036-4149</t>
  </si>
  <si>
    <t>Feb 22, 2018 1:46:55 PM PST</t>
  </si>
  <si>
    <t>114-1254208-4154628</t>
  </si>
  <si>
    <t>Lacey</t>
  </si>
  <si>
    <t>Wa</t>
  </si>
  <si>
    <t>Feb 22, 2018 1:51:36 PM PST</t>
  </si>
  <si>
    <t>113-8687294-9174668</t>
  </si>
  <si>
    <t>NEWPORT</t>
  </si>
  <si>
    <t>Feb 22, 2018 1:52:33 PM PST</t>
  </si>
  <si>
    <t>113-4951882-1535461</t>
  </si>
  <si>
    <t>DANBURY</t>
  </si>
  <si>
    <t>06810-5101</t>
  </si>
  <si>
    <t>Feb 22, 2018 2:03:27 PM PST</t>
  </si>
  <si>
    <t>113-1892842-1985818</t>
  </si>
  <si>
    <t>SCOTT DEPOT</t>
  </si>
  <si>
    <t>25560-9730</t>
  </si>
  <si>
    <t>Feb 22, 2018 2:45:38 PM PST</t>
  </si>
  <si>
    <t>112-8583366-8890639</t>
  </si>
  <si>
    <t>LAUREL</t>
  </si>
  <si>
    <t>20723-2702</t>
  </si>
  <si>
    <t>Feb 22, 2018 2:49:56 PM PST</t>
  </si>
  <si>
    <t>111-7803669-5017856</t>
  </si>
  <si>
    <t>33178-4012</t>
  </si>
  <si>
    <t>Feb 22, 2018 3:20:53 PM PST</t>
  </si>
  <si>
    <t>113-0134605-9314610</t>
  </si>
  <si>
    <t>SAVANNAH</t>
  </si>
  <si>
    <t>31405-2448</t>
  </si>
  <si>
    <t>Feb 22, 2018 3:24:49 PM PST</t>
  </si>
  <si>
    <t>114-6116861-8157007</t>
  </si>
  <si>
    <t>SCHENECTADY</t>
  </si>
  <si>
    <t>12307-1802</t>
  </si>
  <si>
    <t>Feb 22, 2018 3:30:31 PM PST</t>
  </si>
  <si>
    <t>111-8847311-5076241</t>
  </si>
  <si>
    <t>SPOKANE</t>
  </si>
  <si>
    <t>99202-1520</t>
  </si>
  <si>
    <t>Feb 22, 2018 3:37:19 PM PST</t>
  </si>
  <si>
    <t>114-7837633-6649055</t>
  </si>
  <si>
    <t>MIDLAND</t>
  </si>
  <si>
    <t>79701-3245</t>
  </si>
  <si>
    <t>Feb 22, 2018 4:02:05 PM PST</t>
  </si>
  <si>
    <t>113-9438976-8958620</t>
  </si>
  <si>
    <t>10021-4403</t>
  </si>
  <si>
    <t>Feb 22, 2018 6:14:55 PM PST</t>
  </si>
  <si>
    <t>112-0895679-0836245</t>
  </si>
  <si>
    <t>BENTON HARBOR</t>
  </si>
  <si>
    <t>49022-7002</t>
  </si>
  <si>
    <t>Feb 22, 2018 6:36:15 PM PST</t>
  </si>
  <si>
    <t>111-3252401-0954641</t>
  </si>
  <si>
    <t>WINTER GARDEN</t>
  </si>
  <si>
    <t>34787-9124</t>
  </si>
  <si>
    <t>Feb 22, 2018 6:36:42 PM PST</t>
  </si>
  <si>
    <t>114-6844550-9503455</t>
  </si>
  <si>
    <t>33166-6447</t>
  </si>
  <si>
    <t>Feb 22, 2018 9:04:32 PM PST</t>
  </si>
  <si>
    <t>114-3840822-9871424</t>
  </si>
  <si>
    <t>Saint Joseph</t>
  </si>
  <si>
    <t>Feb 22, 2018 9:24:38 PM PST</t>
  </si>
  <si>
    <t>114-3871185-5023409</t>
  </si>
  <si>
    <t>85710-3715</t>
  </si>
  <si>
    <t>Feb 22, 2018 9:29:03 PM PST</t>
  </si>
  <si>
    <t>111-0060705-7655455</t>
  </si>
  <si>
    <t>BLANDING</t>
  </si>
  <si>
    <t>84511-2908</t>
  </si>
  <si>
    <t>Feb 22, 2018 9:34:31 PM PST</t>
  </si>
  <si>
    <t>112-6438309-4057844</t>
  </si>
  <si>
    <t>RANCHO PALOS VERDES</t>
  </si>
  <si>
    <t>90275-2120</t>
  </si>
  <si>
    <t>Feb 22, 2018 10:32:47 PM PST</t>
  </si>
  <si>
    <t>111-6299653-5926609</t>
  </si>
  <si>
    <t>RALEIGH</t>
  </si>
  <si>
    <t>27607-4957</t>
  </si>
  <si>
    <t>Feb 23, 2018 12:22:18 AM PST</t>
  </si>
  <si>
    <t>113-6975694-1466604</t>
  </si>
  <si>
    <t>Deltona</t>
  </si>
  <si>
    <t>Feb 23, 2018 1:42:05 AM PST</t>
  </si>
  <si>
    <t>FBA Inventory Reimbursement - Damaged:Warehouse</t>
  </si>
  <si>
    <t>Feb 23, 2018 2:13:23 AM PST</t>
  </si>
  <si>
    <t>Feb 23, 2018 3:25:14 AM PST</t>
  </si>
  <si>
    <t>114-0624611-4522605</t>
  </si>
  <si>
    <t>MISSION VIEJO</t>
  </si>
  <si>
    <t>92691-4913</t>
  </si>
  <si>
    <t>Feb 23, 2018 5:25:21 AM PST</t>
  </si>
  <si>
    <t>111-1788923-6848209</t>
  </si>
  <si>
    <t>Port Allegany</t>
  </si>
  <si>
    <t>16743-1417</t>
  </si>
  <si>
    <t>Feb 23, 2018 6:35:28 AM PST</t>
  </si>
  <si>
    <t>114-2641036-7061831</t>
  </si>
  <si>
    <t>EAST STROUDSBURG</t>
  </si>
  <si>
    <t>18302-9741</t>
  </si>
  <si>
    <t>Feb 23, 2018 11:46:32 AM PST</t>
  </si>
  <si>
    <t>111-5962368-9109013</t>
  </si>
  <si>
    <t>LYNWOOD</t>
  </si>
  <si>
    <t>90262-2214</t>
  </si>
  <si>
    <t>Feb 23, 2018 11:51:48 AM PST</t>
  </si>
  <si>
    <t>114-9670373-3662640</t>
  </si>
  <si>
    <t>92647-3941</t>
  </si>
  <si>
    <t>Feb 23, 2018 1:23:31 PM PST</t>
  </si>
  <si>
    <t>113-9079584-6662620</t>
  </si>
  <si>
    <t>33705-5031</t>
  </si>
  <si>
    <t>Feb 23, 2018 1:47:39 PM PST</t>
  </si>
  <si>
    <t>112-7339860-6819436</t>
  </si>
  <si>
    <t>NORTH MIAMI BEACH</t>
  </si>
  <si>
    <t>33162-6062</t>
  </si>
  <si>
    <t>Feb 23, 2018 1:57:11 PM PST</t>
  </si>
  <si>
    <t>114-9955650-9434654</t>
  </si>
  <si>
    <t>carolina</t>
  </si>
  <si>
    <t>pr</t>
  </si>
  <si>
    <t>Feb 23, 2018 2:08:35 PM PST</t>
  </si>
  <si>
    <t>111-9713863-3986654</t>
  </si>
  <si>
    <t>SHIPMAN</t>
  </si>
  <si>
    <t>22971-2772</t>
  </si>
  <si>
    <t>Feb 23, 2018 2:08:59 PM PST</t>
  </si>
  <si>
    <t>114-3481449-2859444</t>
  </si>
  <si>
    <t>TEXAS</t>
  </si>
  <si>
    <t>75240-4116</t>
  </si>
  <si>
    <t>Feb 23, 2018 2:09:24 PM PST</t>
  </si>
  <si>
    <t>113-4445788-0752262</t>
  </si>
  <si>
    <t>78253-5475</t>
  </si>
  <si>
    <t>Feb 23, 2018 2:12:35 PM PST</t>
  </si>
  <si>
    <t>114-5437459-5848225</t>
  </si>
  <si>
    <t>LAFAYETTE HILL</t>
  </si>
  <si>
    <t>19444-2010</t>
  </si>
  <si>
    <t>Feb 23, 2018 2:16:05 PM PST</t>
  </si>
  <si>
    <t>111-6737402-4038655</t>
  </si>
  <si>
    <t>San Diego</t>
  </si>
  <si>
    <t>92127-3456</t>
  </si>
  <si>
    <t>Feb 23, 2018 2:16:25 PM PST</t>
  </si>
  <si>
    <t>111-8791398-6777044</t>
  </si>
  <si>
    <t>Lawrenceville</t>
  </si>
  <si>
    <t>Feb 23, 2018 2:28:00 PM PST</t>
  </si>
  <si>
    <t>113-3259064-7037062</t>
  </si>
  <si>
    <t>32092-0614</t>
  </si>
  <si>
    <t>Feb 23, 2018 2:45:25 PM PST</t>
  </si>
  <si>
    <t>112-1208322-9831459</t>
  </si>
  <si>
    <t>NARRAGANSETT</t>
  </si>
  <si>
    <t>02882-3501</t>
  </si>
  <si>
    <t>Feb 23, 2018 3:46:20 PM PST</t>
  </si>
  <si>
    <t>113-5641719-0753059</t>
  </si>
  <si>
    <t>37312-5872</t>
  </si>
  <si>
    <t>Feb 23, 2018 3:49:52 PM PST</t>
  </si>
  <si>
    <t>112-5164730-0302623</t>
  </si>
  <si>
    <t>WINSTON SALEM</t>
  </si>
  <si>
    <t>27105-3705</t>
  </si>
  <si>
    <t>Feb 23, 2018 3:52:46 PM PST</t>
  </si>
  <si>
    <t>113-3776338-9253012</t>
  </si>
  <si>
    <t>10010-2636</t>
  </si>
  <si>
    <t>Feb 23, 2018 4:51:52 PM PST</t>
  </si>
  <si>
    <t>113-8342120-8152231</t>
  </si>
  <si>
    <t>BROOKSVILLE</t>
  </si>
  <si>
    <t>34602-6121</t>
  </si>
  <si>
    <t>Feb 23, 2018 6:11:31 PM PST</t>
  </si>
  <si>
    <t>112-3068859-6618604</t>
  </si>
  <si>
    <t>MOOREFIELD</t>
  </si>
  <si>
    <t>26836-1500</t>
  </si>
  <si>
    <t>Feb 23, 2018 7:16:33 PM PST</t>
  </si>
  <si>
    <t>112-1375460-3581047</t>
  </si>
  <si>
    <t>11213-4591</t>
  </si>
  <si>
    <t>Feb 23, 2018 7:49:03 PM PST</t>
  </si>
  <si>
    <t>112-7641289-5746610</t>
  </si>
  <si>
    <t>NASHVILLE</t>
  </si>
  <si>
    <t>37214-3147</t>
  </si>
  <si>
    <t>Feb 23, 2018 9:05:27 PM PST</t>
  </si>
  <si>
    <t>112-5826674-7103469</t>
  </si>
  <si>
    <t>78201-4615</t>
  </si>
  <si>
    <t>Feb 23, 2018 9:15:17 PM PST</t>
  </si>
  <si>
    <t>113-9401559-6488250</t>
  </si>
  <si>
    <t>Mesa</t>
  </si>
  <si>
    <t>Feb 23, 2018 10:43:02 PM PST</t>
  </si>
  <si>
    <t>111-4844489-1392200</t>
  </si>
  <si>
    <t>Fort Myers</t>
  </si>
  <si>
    <t>Feb 23, 2018 11:25:22 PM PST</t>
  </si>
  <si>
    <t>111-1046397-8714644</t>
  </si>
  <si>
    <t>DECATUR</t>
  </si>
  <si>
    <t>30030-1541</t>
  </si>
  <si>
    <t>Feb 23, 2018 11:46:13 PM PST</t>
  </si>
  <si>
    <t>114-7631184-7833849</t>
  </si>
  <si>
    <t>LONGVIEW</t>
  </si>
  <si>
    <t>98632-3842</t>
  </si>
  <si>
    <t>Feb 24, 2018 12:38:25 AM PST</t>
  </si>
  <si>
    <t>Feb 24, 2018 12:41:42 AM PST</t>
  </si>
  <si>
    <t>113-6359859-7395407</t>
  </si>
  <si>
    <t>SHERMAN OAKS</t>
  </si>
  <si>
    <t>91423-1308</t>
  </si>
  <si>
    <t>Feb 24, 2018 12:44:54 AM PST</t>
  </si>
  <si>
    <t>111-0846247-1464235</t>
  </si>
  <si>
    <t>ALISO VIEJO</t>
  </si>
  <si>
    <t>92656-8043</t>
  </si>
  <si>
    <t>Feb 24, 2018 1:30:44 AM PST</t>
  </si>
  <si>
    <t>112-0570217-2797822</t>
  </si>
  <si>
    <t>19064-4121</t>
  </si>
  <si>
    <t>Feb 24, 2018 2:52:21 AM PST</t>
  </si>
  <si>
    <t>112-1914103-9281057</t>
  </si>
  <si>
    <t>Feb 24, 2018 3:23:39 AM PST</t>
  </si>
  <si>
    <t>112-4477241-5761862</t>
  </si>
  <si>
    <t>CRESTVIEW</t>
  </si>
  <si>
    <t>32539-9065</t>
  </si>
  <si>
    <t>Feb 24, 2018 8:45:15 AM PST</t>
  </si>
  <si>
    <t>113-9652993-9362662</t>
  </si>
  <si>
    <t>WATERTOWN</t>
  </si>
  <si>
    <t>02472-2904</t>
  </si>
  <si>
    <t>Feb 24, 2018 9:28:27 AM PST</t>
  </si>
  <si>
    <t>114-3514447-6504229</t>
  </si>
  <si>
    <t>Feb 24, 2018 12:59:58 PM PST</t>
  </si>
  <si>
    <t>111-0781995-7136231</t>
  </si>
  <si>
    <t>NORTH EASTON</t>
  </si>
  <si>
    <t>02356-1514</t>
  </si>
  <si>
    <t>Feb 24, 2018 2:17:10 PM PST</t>
  </si>
  <si>
    <t>113-7371966-5739465</t>
  </si>
  <si>
    <t>WAKARUSA</t>
  </si>
  <si>
    <t>46573-9321</t>
  </si>
  <si>
    <t>Feb 24, 2018 4:00:41 PM PST</t>
  </si>
  <si>
    <t>To your account ending in: 887, Federal ACH Trace ID: 091000018741171</t>
  </si>
  <si>
    <t>Feb 24, 2018 4:42:05 PM PST</t>
  </si>
  <si>
    <t>113-1945139-2585051</t>
  </si>
  <si>
    <t>LOWELL</t>
  </si>
  <si>
    <t>49331-9276</t>
  </si>
  <si>
    <t>Feb 24, 2018 4:49:10 PM PST</t>
  </si>
  <si>
    <t>113-3209636-3493869</t>
  </si>
  <si>
    <t>SEMINOLE</t>
  </si>
  <si>
    <t>33776-1136</t>
  </si>
  <si>
    <t>Feb 24, 2018 5:05:48 PM PST</t>
  </si>
  <si>
    <t>113-4798242-8255421</t>
  </si>
  <si>
    <t>MILL CREEK</t>
  </si>
  <si>
    <t>98012-5586</t>
  </si>
  <si>
    <t>Feb 24, 2018 7:07:46 PM PST</t>
  </si>
  <si>
    <t>114-2464029-7791466</t>
  </si>
  <si>
    <t>10036-4322</t>
  </si>
  <si>
    <t>Feb 24, 2018 7:30:59 PM PST</t>
  </si>
  <si>
    <t>113-4730072-7733817</t>
  </si>
  <si>
    <t>Evergreen</t>
  </si>
  <si>
    <t>Feb 24, 2018 7:49:21 PM PST</t>
  </si>
  <si>
    <t>114-0708011-5399408</t>
  </si>
  <si>
    <t>The woodlands</t>
  </si>
  <si>
    <t>Feb 24, 2018 7:51:39 PM PST</t>
  </si>
  <si>
    <t>113-4312870-6890613</t>
  </si>
  <si>
    <t>ROANOKE</t>
  </si>
  <si>
    <t>76262-3386</t>
  </si>
  <si>
    <t>Feb 24, 2018 7:52:18 PM PST</t>
  </si>
  <si>
    <t>113-4361736-1722635</t>
  </si>
  <si>
    <t>Santa Rosa Beach</t>
  </si>
  <si>
    <t>Feb 24, 2018 9:00:01 PM PST</t>
  </si>
  <si>
    <t>113-5701996-3774605</t>
  </si>
  <si>
    <t>San Lorenzo</t>
  </si>
  <si>
    <t>Feb 24, 2018 9:03:53 PM PST</t>
  </si>
  <si>
    <t>112-7785733-6566605</t>
  </si>
  <si>
    <t>94580-2710</t>
  </si>
  <si>
    <t>Feb 24, 2018 11:22:44 PM PST</t>
  </si>
  <si>
    <t>114-7342896-9896246</t>
  </si>
  <si>
    <t>MINOT</t>
  </si>
  <si>
    <t>58701-5693</t>
  </si>
  <si>
    <t>Feb 24, 2018 11:22:59 PM PST</t>
  </si>
  <si>
    <t>113-6589478-3082658</t>
  </si>
  <si>
    <t>charlton</t>
  </si>
  <si>
    <t>Ma</t>
  </si>
  <si>
    <t>Feb 25, 2018 1:37:55 AM PST</t>
  </si>
  <si>
    <t>111-7882704-5819442</t>
  </si>
  <si>
    <t>RUTHERFORDTON</t>
  </si>
  <si>
    <t>28139-2165</t>
  </si>
  <si>
    <t>Feb 25, 2018 1:40:05 AM PST</t>
  </si>
  <si>
    <t>113-3729249-2715420</t>
  </si>
  <si>
    <t>MOHNTON</t>
  </si>
  <si>
    <t>19540-8477</t>
  </si>
  <si>
    <t>Feb 25, 2018 2:00:10 AM PST</t>
  </si>
  <si>
    <t>112-0829037-9966618</t>
  </si>
  <si>
    <t>Feb 25, 2018 2:17:14 AM PST</t>
  </si>
  <si>
    <t>113-1044978-2550641</t>
  </si>
  <si>
    <t>KEYSTONE HEIGHTS</t>
  </si>
  <si>
    <t>Feb 25, 2018 3:26:01 AM PST</t>
  </si>
  <si>
    <t>113-0357343-4836255</t>
  </si>
  <si>
    <t>CLYDE</t>
  </si>
  <si>
    <t>43410-9599</t>
  </si>
  <si>
    <t>Feb 25, 2018 3:34:13 AM PST</t>
  </si>
  <si>
    <t>112-0939731-7941856</t>
  </si>
  <si>
    <t>Katy</t>
  </si>
  <si>
    <t>77494-4581</t>
  </si>
  <si>
    <t>Feb 25, 2018 9:31:43 AM PST</t>
  </si>
  <si>
    <t>114-0217081-3165869</t>
  </si>
  <si>
    <t>Harrisburg</t>
  </si>
  <si>
    <t>17110-3026</t>
  </si>
  <si>
    <t>Feb 25, 2018 9:31:57 AM PST</t>
  </si>
  <si>
    <t>111-7469770-4028225</t>
  </si>
  <si>
    <t>Blanco</t>
  </si>
  <si>
    <t>Feb 25, 2018 9:37:50 AM PST</t>
  </si>
  <si>
    <t>113-8191206-0553049</t>
  </si>
  <si>
    <t>COATESVILLE</t>
  </si>
  <si>
    <t>19320-3393</t>
  </si>
  <si>
    <t>Feb 25, 2018 11:56:56 AM PST</t>
  </si>
  <si>
    <t>113-6316042-8577840</t>
  </si>
  <si>
    <t>Feb 25, 2018 1:10:15 PM PST</t>
  </si>
  <si>
    <t>111-0876509-0515450</t>
  </si>
  <si>
    <t>8SZXY-5-SGN-GEMIN36-5-NEKL</t>
  </si>
  <si>
    <t>Zodiac Sign Necklace Plated Silver Horoscope Constellation Pendant Astrology Charm Necklace Choker Birthday Gift Christmas Gift Gemini</t>
  </si>
  <si>
    <t>Eau claire</t>
  </si>
  <si>
    <t>Feb 25, 2018 1:42:55 PM PST</t>
  </si>
  <si>
    <t>112-2452769-5554634</t>
  </si>
  <si>
    <t>90037-3231</t>
  </si>
  <si>
    <t>Feb 25, 2018 2:38:28 PM PST</t>
  </si>
  <si>
    <t>113-4627400-8665810</t>
  </si>
  <si>
    <t>POMPANO BEACH</t>
  </si>
  <si>
    <t>33064-8647</t>
  </si>
  <si>
    <t>Feb 25, 2018 2:44:19 PM PST</t>
  </si>
  <si>
    <t>112-6737804-0780269</t>
  </si>
  <si>
    <t>WARWICK</t>
  </si>
  <si>
    <t>02886-2453</t>
  </si>
  <si>
    <t>Feb 25, 2018 3:21:45 PM PST</t>
  </si>
  <si>
    <t>112-8759252-6196245</t>
  </si>
  <si>
    <t>VACAVILLE</t>
  </si>
  <si>
    <t>95687-7841</t>
  </si>
  <si>
    <t>Feb 25, 2018 5:09:37 PM PST</t>
  </si>
  <si>
    <t>112-1445108-1425061</t>
  </si>
  <si>
    <t>Salt Lake City</t>
  </si>
  <si>
    <t>84106-3234</t>
  </si>
  <si>
    <t>Feb 25, 2018 6:03:44 PM PST</t>
  </si>
  <si>
    <t>113-1400392-6504233</t>
  </si>
  <si>
    <t>BRADENTON</t>
  </si>
  <si>
    <t>34203-6324</t>
  </si>
  <si>
    <t>Feb 25, 2018 6:26:14 PM PST</t>
  </si>
  <si>
    <t>114-0909059-9981018</t>
  </si>
  <si>
    <t>BOCA RATON</t>
  </si>
  <si>
    <t>33433-3385</t>
  </si>
  <si>
    <t>Feb 25, 2018 6:27:37 PM PST</t>
  </si>
  <si>
    <t>111-6781833-0929809</t>
  </si>
  <si>
    <t>MOBILE</t>
  </si>
  <si>
    <t>36617-3840</t>
  </si>
  <si>
    <t>Feb 25, 2018 6:42:59 PM PST</t>
  </si>
  <si>
    <t>Feb 25, 2018 6:57:45 PM PST</t>
  </si>
  <si>
    <t>112-7223527-5801053</t>
  </si>
  <si>
    <t>10036-5902</t>
  </si>
  <si>
    <t>Feb 25, 2018 7:10:34 PM PST</t>
  </si>
  <si>
    <t>113-8341333-6994629</t>
  </si>
  <si>
    <t>BAKERSFIELD</t>
  </si>
  <si>
    <t>93309-0668</t>
  </si>
  <si>
    <t>Feb 25, 2018 7:30:47 PM PST</t>
  </si>
  <si>
    <t>111-8671454-5190636</t>
  </si>
  <si>
    <t>11235-6115</t>
  </si>
  <si>
    <t>Feb 26, 2018 2:19:57 AM PST</t>
  </si>
  <si>
    <t>113-4112201-5424253</t>
  </si>
  <si>
    <t>75287-3570</t>
  </si>
  <si>
    <t>Feb 26, 2018 4:35:13 AM PST</t>
  </si>
  <si>
    <t>114-8593043-7773864</t>
  </si>
  <si>
    <t>COEYMANS HOLLOW</t>
  </si>
  <si>
    <t>12046-2100</t>
  </si>
  <si>
    <t>Feb 26, 2018 5:22:36 AM PST</t>
  </si>
  <si>
    <t>114-7127735-8122666</t>
  </si>
  <si>
    <t>Greenfield</t>
  </si>
  <si>
    <t>Feb 26, 2018 7:42:23 AM PST</t>
  </si>
  <si>
    <t>FBA Long-Term Storage Fee</t>
  </si>
  <si>
    <t>Feb 26, 2018 11:08:32 AM PST</t>
  </si>
  <si>
    <t>111-8416866-0405022</t>
  </si>
  <si>
    <t>RICHVILLE</t>
  </si>
  <si>
    <t>13681-3149</t>
  </si>
  <si>
    <t>Feb 26, 2018 11:54:41 AM PST</t>
  </si>
  <si>
    <t>112-2209931-7453042</t>
  </si>
  <si>
    <t>Miami Beach</t>
  </si>
  <si>
    <t>Feb 26, 2018 12:22:08 PM PST</t>
  </si>
  <si>
    <t>114-2028377-5115423</t>
  </si>
  <si>
    <t>Tolland</t>
  </si>
  <si>
    <t>06084-3342</t>
  </si>
  <si>
    <t>Feb 26, 2018 12:38:14 PM PST</t>
  </si>
  <si>
    <t>113-7070801-3573010</t>
  </si>
  <si>
    <t>APO</t>
  </si>
  <si>
    <t>AE</t>
  </si>
  <si>
    <t>09142-0007</t>
  </si>
  <si>
    <t>Feb 26, 2018 1:01:32 PM PST</t>
  </si>
  <si>
    <t>111-0577825-7414663</t>
  </si>
  <si>
    <t>LOCK HAVEN</t>
  </si>
  <si>
    <t>17745-8173</t>
  </si>
  <si>
    <t>Feb 26, 2018 1:02:32 PM PST</t>
  </si>
  <si>
    <t>112-2891423-9918643</t>
  </si>
  <si>
    <t>Feb 26, 2018 1:02:47 PM PST</t>
  </si>
  <si>
    <t>111-1534289-8205022</t>
  </si>
  <si>
    <t>40509-8563</t>
  </si>
  <si>
    <t>Feb 26, 2018 1:06:51 PM PST</t>
  </si>
  <si>
    <t>111-1192411-8006657</t>
  </si>
  <si>
    <t>RINEYVILLE</t>
  </si>
  <si>
    <t>40162-8607</t>
  </si>
  <si>
    <t>Feb 26, 2018 1:49:20 PM PST</t>
  </si>
  <si>
    <t>114-2018803-8588208</t>
  </si>
  <si>
    <t>Kenosha</t>
  </si>
  <si>
    <t>53144-1656</t>
  </si>
  <si>
    <t>Feb 26, 2018 2:18:42 PM PST</t>
  </si>
  <si>
    <t>111-5879680-6404236</t>
  </si>
  <si>
    <t>EAST ORANGE</t>
  </si>
  <si>
    <t>07018-2318</t>
  </si>
  <si>
    <t>Feb 26, 2018 2:30:08 PM PST</t>
  </si>
  <si>
    <t>111-0857302-3165042</t>
  </si>
  <si>
    <t>RED BANK</t>
  </si>
  <si>
    <t>07701-1718</t>
  </si>
  <si>
    <t>Feb 26, 2018 2:30:14 PM PST</t>
  </si>
  <si>
    <t>114-3862338-7097053</t>
  </si>
  <si>
    <t>Abbeville</t>
  </si>
  <si>
    <t>Feb 26, 2018 2:39:39 PM PST</t>
  </si>
  <si>
    <t>113-6115481-0255404</t>
  </si>
  <si>
    <t>29073-9630</t>
  </si>
  <si>
    <t>Feb 26, 2018 2:48:26 PM PST</t>
  </si>
  <si>
    <t>111-4469557-7225027</t>
  </si>
  <si>
    <t>Feb 26, 2018 3:05:51 PM PST</t>
  </si>
  <si>
    <t>114-5834012-2119407</t>
  </si>
  <si>
    <t>MONTAGUE</t>
  </si>
  <si>
    <t>96064-9025</t>
  </si>
  <si>
    <t>Feb 26, 2018 6:21:04 PM PST</t>
  </si>
  <si>
    <t>Feb 26, 2018 7:12:57 PM PST</t>
  </si>
  <si>
    <t>112-4738109-4892234</t>
  </si>
  <si>
    <t>KEARNY</t>
  </si>
  <si>
    <t>07032-3501</t>
  </si>
  <si>
    <t>Feb 26, 2018 7:14:10 PM PST</t>
  </si>
  <si>
    <t>112-4106190-3167455</t>
  </si>
  <si>
    <t>MEDFORD</t>
  </si>
  <si>
    <t>02155-1726</t>
  </si>
  <si>
    <t>Feb 26, 2018 7:20:50 PM PST</t>
  </si>
  <si>
    <t>114-5244511-4267446</t>
  </si>
  <si>
    <t>Brooklyn</t>
  </si>
  <si>
    <t>Feb 26, 2018 7:46:14 PM PST</t>
  </si>
  <si>
    <t>113-8188547-4997860</t>
  </si>
  <si>
    <t>Lebanon</t>
  </si>
  <si>
    <t>Feb 26, 2018 7:59:39 PM PST</t>
  </si>
  <si>
    <t>113-6847713-7638665</t>
  </si>
  <si>
    <t>Beverly Hills</t>
  </si>
  <si>
    <t>Feb 26, 2018 8:56:01 PM PST</t>
  </si>
  <si>
    <t>114-4104838-8643411</t>
  </si>
  <si>
    <t>Liberty</t>
  </si>
  <si>
    <t>Feb 26, 2018 10:29:07 PM PST</t>
  </si>
  <si>
    <t>114-8781665-6665856</t>
  </si>
  <si>
    <t>Clarksville</t>
  </si>
  <si>
    <t>Feb 26, 2018 10:32:17 PM PST</t>
  </si>
  <si>
    <t>112-7758362-9052205</t>
  </si>
  <si>
    <t>Miami</t>
  </si>
  <si>
    <t>33169-4019</t>
  </si>
  <si>
    <t>Feb 26, 2018 11:26:21 PM PST</t>
  </si>
  <si>
    <t>114-3281359-5720203</t>
  </si>
  <si>
    <t>HILLSBORO</t>
  </si>
  <si>
    <t>97124-3413</t>
  </si>
  <si>
    <t>Feb 27, 2018 12:16:57 AM PST</t>
  </si>
  <si>
    <t>113-4308416-5525826</t>
  </si>
  <si>
    <t>Arco</t>
  </si>
  <si>
    <t>Idaho</t>
  </si>
  <si>
    <t>Feb 27, 2018 12:35:30 AM PST</t>
  </si>
  <si>
    <t>112-3364635-3727439</t>
  </si>
  <si>
    <t>columbus</t>
  </si>
  <si>
    <t>ohio</t>
  </si>
  <si>
    <t>43211-1425</t>
  </si>
  <si>
    <t>Feb 27, 2018 1:08:23 AM PST</t>
  </si>
  <si>
    <t>114-4716672-5521016</t>
  </si>
  <si>
    <t>34787-9648</t>
  </si>
  <si>
    <t>Feb 27, 2018 1:46:35 AM PST</t>
  </si>
  <si>
    <t>113-0308980-3673012</t>
  </si>
  <si>
    <t>NORTHVILLE</t>
  </si>
  <si>
    <t>48168-9454</t>
  </si>
  <si>
    <t>Feb 27, 2018 2:41:14 AM PST</t>
  </si>
  <si>
    <t>114-5220379-0774648</t>
  </si>
  <si>
    <t>Parrish</t>
  </si>
  <si>
    <t>Feb 27, 2018 4:46:42 AM PST</t>
  </si>
  <si>
    <t>111-3724304-0303448</t>
  </si>
  <si>
    <t>92126-4382</t>
  </si>
  <si>
    <t>Feb 27, 2018 4:50:18 AM PST</t>
  </si>
  <si>
    <t>114-2217481-4832236</t>
  </si>
  <si>
    <t>SAN LUIS OBISPO</t>
  </si>
  <si>
    <t>93401-7813</t>
  </si>
  <si>
    <t>Feb 27, 2018 6:21:37 AM PST</t>
  </si>
  <si>
    <t>114-7763935-6797028</t>
  </si>
  <si>
    <t>11204-5753</t>
  </si>
  <si>
    <t>Feb 27, 2018 8:15:51 AM PST</t>
  </si>
  <si>
    <t>112-6295560-9156220</t>
  </si>
  <si>
    <t>79928-7759</t>
  </si>
  <si>
    <t>Feb 27, 2018 9:29:28 AM PST</t>
  </si>
  <si>
    <t>111-9620815-8596251</t>
  </si>
  <si>
    <t>West Chester</t>
  </si>
  <si>
    <t>Feb 27, 2018 12:15:45 PM PST</t>
  </si>
  <si>
    <t>Feb 27, 2018 12:17:05 PM PST</t>
  </si>
  <si>
    <t>112-8703684-3637058</t>
  </si>
  <si>
    <t>33629-7812</t>
  </si>
  <si>
    <t>Feb 27, 2018 12:33:44 PM PST</t>
  </si>
  <si>
    <t>112-6837038-7296220</t>
  </si>
  <si>
    <t>WILLIAMSBURG</t>
  </si>
  <si>
    <t>40769-1902</t>
  </si>
  <si>
    <t>Feb 27, 2018 1:51:28 PM PST</t>
  </si>
  <si>
    <t>Feb 27, 2018 1:55:50 PM PST</t>
  </si>
  <si>
    <t>114-2353403-2209805</t>
  </si>
  <si>
    <t>SALT LAKE CITY</t>
  </si>
  <si>
    <t>84116-3402</t>
  </si>
  <si>
    <t>Feb 27, 2018 1:57:00 PM PST</t>
  </si>
  <si>
    <t>111-8176817-9486605</t>
  </si>
  <si>
    <t>33126-1606</t>
  </si>
  <si>
    <t>Feb 27, 2018 1:57:14 PM PST</t>
  </si>
  <si>
    <t>111-6829614-3497857</t>
  </si>
  <si>
    <t>BREVARD</t>
  </si>
  <si>
    <t>28712-9683</t>
  </si>
  <si>
    <t>Feb 27, 2018 1:57:37 PM PST</t>
  </si>
  <si>
    <t>113-8076747-5147437</t>
  </si>
  <si>
    <t>WESTON</t>
  </si>
  <si>
    <t>33327-1840</t>
  </si>
  <si>
    <t>Feb 27, 2018 2:01:22 PM PST</t>
  </si>
  <si>
    <t>113-6922529-8040246</t>
  </si>
  <si>
    <t>CASTORLAND</t>
  </si>
  <si>
    <t>13620-1278</t>
  </si>
  <si>
    <t>Feb 27, 2018 2:03:00 PM PST</t>
  </si>
  <si>
    <t>114-7811857-4224214</t>
  </si>
  <si>
    <t>MALONE</t>
  </si>
  <si>
    <t>12953-5311</t>
  </si>
  <si>
    <t>Feb 27, 2018 2:10:07 PM PST</t>
  </si>
  <si>
    <t>112-9145967-4514608</t>
  </si>
  <si>
    <t>LUBBOCK</t>
  </si>
  <si>
    <t>79424-4117</t>
  </si>
  <si>
    <t>114-7057534-1979423</t>
  </si>
  <si>
    <t>5SZXY-8-SGN-SCORP67-6-NEKL__SL</t>
  </si>
  <si>
    <t>Zodiac Sign Necklace Plated Silver Horoscope Constellation Pendant Astrology Charm Necklace Choker Birthday Gift Christmas Gift Scorpio</t>
  </si>
  <si>
    <t>90803-6508</t>
  </si>
  <si>
    <t>Feb 27, 2018 2:18:08 PM PST</t>
  </si>
  <si>
    <t>113-0319442-3429071</t>
  </si>
  <si>
    <t>DEERFIELD BEACH</t>
  </si>
  <si>
    <t>33442-9456</t>
  </si>
  <si>
    <t>Feb 27, 2018 2:18:15 PM PST</t>
  </si>
  <si>
    <t>113-8470861-1553821</t>
  </si>
  <si>
    <t>Cordova</t>
  </si>
  <si>
    <t>38018-7245</t>
  </si>
  <si>
    <t>Feb 27, 2018 2:18:23 PM PST</t>
  </si>
  <si>
    <t>113-8650323-2341837</t>
  </si>
  <si>
    <t>75252-5003</t>
  </si>
  <si>
    <t>Feb 27, 2018 2:18:51 PM PST</t>
  </si>
  <si>
    <t>113-3448818-1737869</t>
  </si>
  <si>
    <t>Laredo</t>
  </si>
  <si>
    <t>Feb 27, 2018 2:19:15 PM PST</t>
  </si>
  <si>
    <t>113-7256252-6537036</t>
  </si>
  <si>
    <t>BONNEY LAKE</t>
  </si>
  <si>
    <t>98391-8590</t>
  </si>
  <si>
    <t>Feb 27, 2018 2:20:05 PM PST</t>
  </si>
  <si>
    <t>113-9196432-4454600</t>
  </si>
  <si>
    <t>33322-1916</t>
  </si>
  <si>
    <t>Feb 27, 2018 2:25:00 PM PST</t>
  </si>
  <si>
    <t>111-7240477-2185023</t>
  </si>
  <si>
    <t>37403-1143</t>
  </si>
  <si>
    <t>Feb 27, 2018 2:33:27 PM PST</t>
  </si>
  <si>
    <t>112-7418389-3547458</t>
  </si>
  <si>
    <t>CHESTER</t>
  </si>
  <si>
    <t>29706-5122</t>
  </si>
  <si>
    <t>Feb 27, 2018 2:41:46 PM PST</t>
  </si>
  <si>
    <t>114-9960012-8340205</t>
  </si>
  <si>
    <t>GREENVILLE</t>
  </si>
  <si>
    <t>29605-4708</t>
  </si>
  <si>
    <t>Feb 27, 2018 2:43:15 PM PST</t>
  </si>
  <si>
    <t>113-4336720-4460267</t>
  </si>
  <si>
    <t>Charlotte</t>
  </si>
  <si>
    <t>Feb 27, 2018 2:49:12 PM PST</t>
  </si>
  <si>
    <t>114-9953912-1727436</t>
  </si>
  <si>
    <t>Bay City</t>
  </si>
  <si>
    <t>77414-8307</t>
  </si>
  <si>
    <t>Feb 27, 2018 2:52:02 PM PST</t>
  </si>
  <si>
    <t>112-2497620-3045804</t>
  </si>
  <si>
    <t>Los Angeles</t>
  </si>
  <si>
    <t>Feb 27, 2018 2:59:47 PM PST</t>
  </si>
  <si>
    <t>111-8890745-1163466</t>
  </si>
  <si>
    <t>32828-7306</t>
  </si>
  <si>
    <t>Feb 27, 2018 4:31:31 PM PST</t>
  </si>
  <si>
    <t>111-1417643-2382622</t>
  </si>
  <si>
    <t>Rockville</t>
  </si>
  <si>
    <t>20848-0044</t>
  </si>
  <si>
    <t>Feb 27, 2018 5:42:01 PM PST</t>
  </si>
  <si>
    <t>113-3180868-5440241</t>
  </si>
  <si>
    <t>SUNLAND</t>
  </si>
  <si>
    <t>91040-2358</t>
  </si>
  <si>
    <t>Feb 27, 2018 7:15:40 PM PST</t>
  </si>
  <si>
    <t>113-2470649-9536246</t>
  </si>
  <si>
    <t>QUINCY</t>
  </si>
  <si>
    <t>02169-3504</t>
  </si>
  <si>
    <t>Feb 27, 2018 7:28:52 PM PST</t>
  </si>
  <si>
    <t>112-7966032-4210611</t>
  </si>
  <si>
    <t>Carmel</t>
  </si>
  <si>
    <t>Feb 27, 2018 8:32:37 PM PST</t>
  </si>
  <si>
    <t>112-4931329-3936258</t>
  </si>
  <si>
    <t>96825-3106</t>
  </si>
  <si>
    <t>Feb 27, 2018 8:37:58 PM PST</t>
  </si>
  <si>
    <t>112-0240093-3651424</t>
  </si>
  <si>
    <t>Bristol</t>
  </si>
  <si>
    <t>Feb 27, 2018 8:50:02 PM PST</t>
  </si>
  <si>
    <t>112-7217236-4760206</t>
  </si>
  <si>
    <t>20037-1411</t>
  </si>
  <si>
    <t>Feb 27, 2018 9:22:59 PM PST</t>
  </si>
  <si>
    <t>113-6721474-9128203</t>
  </si>
  <si>
    <t>ROCHESTER HILLS</t>
  </si>
  <si>
    <t>48309-1074</t>
  </si>
  <si>
    <t>Feb 27, 2018 9:27:06 PM PST</t>
  </si>
  <si>
    <t>114-6473807-2270647</t>
  </si>
  <si>
    <t>94134-1307</t>
  </si>
  <si>
    <t>Feb 27, 2018 10:31:55 PM PST</t>
  </si>
  <si>
    <t>113-1795648-7742662</t>
  </si>
  <si>
    <t>Tampa</t>
  </si>
  <si>
    <t>Feb 27, 2018 11:15:35 PM PST</t>
  </si>
  <si>
    <t>112-8467292-4504234</t>
  </si>
  <si>
    <t>HAYMARKET</t>
  </si>
  <si>
    <t>20169-1959</t>
  </si>
  <si>
    <t>Feb 27, 2018 11:22:05 PM PST</t>
  </si>
  <si>
    <t>114-1946564-6476267</t>
  </si>
  <si>
    <t>96818-7303</t>
  </si>
  <si>
    <t>Feb 28, 2018 1:16:23 AM PST</t>
  </si>
  <si>
    <t>114-0668245-0291434</t>
  </si>
  <si>
    <t>ENGLEWOOD</t>
  </si>
  <si>
    <t>34224-8940</t>
  </si>
  <si>
    <t>Feb 28, 2018 4:54:56 AM PST</t>
  </si>
  <si>
    <t>111-0345654-5786606</t>
  </si>
  <si>
    <t>Feb 28, 2018 7:13:00 AM PST</t>
  </si>
  <si>
    <t>111-4878157-5210606</t>
  </si>
  <si>
    <t>NEWTON</t>
  </si>
  <si>
    <t>02460-2005</t>
  </si>
  <si>
    <t>Feb 28, 2018 7:57:54 AM PST</t>
  </si>
  <si>
    <t>113-4852486-9993021</t>
  </si>
  <si>
    <t>Bear River City</t>
  </si>
  <si>
    <t>Feb 28, 2018 8:21:21 AM PST</t>
  </si>
  <si>
    <t>112-4249039-2585064</t>
  </si>
  <si>
    <t>APPLE CREEK</t>
  </si>
  <si>
    <t>44606-9300</t>
  </si>
  <si>
    <t>Feb 28, 2018 8:49:31 AM PST</t>
  </si>
  <si>
    <t>112-5130112-1232263</t>
  </si>
  <si>
    <t>HALF MOON BAY</t>
  </si>
  <si>
    <t>94019-4858</t>
  </si>
  <si>
    <t>Feb 28, 2018 9:56:02 AM PST</t>
  </si>
  <si>
    <t>113-4735047-5847466</t>
  </si>
  <si>
    <t>90232-7410</t>
  </si>
  <si>
    <t>Feb 28, 2018 10:44:34 AM PST</t>
  </si>
  <si>
    <t>113-4875950-3001042</t>
  </si>
  <si>
    <t>BONITA SPRINGS</t>
  </si>
  <si>
    <t>34134-0724</t>
  </si>
  <si>
    <t>Feb 28, 2018 12:15:17 PM PST</t>
  </si>
  <si>
    <t>114-7461158-5732252</t>
  </si>
  <si>
    <t>BURNET</t>
  </si>
  <si>
    <t>78611-4513</t>
  </si>
  <si>
    <t>Feb 28, 2018 12:32:54 PM PST</t>
  </si>
  <si>
    <t>113-8652835-5191465</t>
  </si>
  <si>
    <t>AURORA</t>
  </si>
  <si>
    <t>80011-5011</t>
  </si>
  <si>
    <t>Feb 28, 2018 12:33:23 PM PST</t>
  </si>
  <si>
    <t>114-2568778-4995423</t>
  </si>
  <si>
    <t>33629-5358</t>
  </si>
  <si>
    <t>Feb 28, 2018 1:34:10 PM PST</t>
  </si>
  <si>
    <t>111-1288013-1326653</t>
  </si>
  <si>
    <t>Port Washington</t>
  </si>
  <si>
    <t>11050-4205</t>
  </si>
  <si>
    <t>Feb 28, 2018 2:04:04 PM PST</t>
  </si>
  <si>
    <t>113-8820875-0524244</t>
  </si>
  <si>
    <t>RENO</t>
  </si>
  <si>
    <t>89503-3739</t>
  </si>
  <si>
    <t>Feb 28, 2018 2:04:29 PM PST</t>
  </si>
  <si>
    <t>111-9005416-5967434</t>
  </si>
  <si>
    <t>SPRING LAKE HEIGHTS</t>
  </si>
  <si>
    <t>07762-2062</t>
  </si>
  <si>
    <t>Feb 28, 2018 3:08:10 PM PST</t>
  </si>
  <si>
    <t>112-8887326-5146655</t>
  </si>
  <si>
    <t>MAGALIA</t>
  </si>
  <si>
    <t>95954-9412</t>
  </si>
  <si>
    <t>Feb 28, 2018 3:54:11 PM PST</t>
  </si>
  <si>
    <t>113-6493025-7539418</t>
  </si>
  <si>
    <t>BUFFALO</t>
  </si>
  <si>
    <t>55313-2015</t>
  </si>
  <si>
    <t>Feb 28, 2018 3:55:37 PM PST</t>
  </si>
  <si>
    <t>113-9737120-6790660</t>
  </si>
  <si>
    <t>BENICIA</t>
  </si>
  <si>
    <t>94510-1528</t>
  </si>
  <si>
    <t>Feb 28, 2018 4:10:16 PM PST</t>
  </si>
  <si>
    <t>112-7137720-0663406</t>
  </si>
  <si>
    <t>85306-2823</t>
  </si>
  <si>
    <t>Feb 28, 2018 4:22:41 PM PST</t>
  </si>
  <si>
    <t>113-7335730-4081804</t>
  </si>
  <si>
    <t>08801-4014</t>
  </si>
  <si>
    <t>Feb 28, 2018 6:03:30 PM PST</t>
  </si>
  <si>
    <t>114-5965644-1846641</t>
  </si>
  <si>
    <t>CEDAR FALLS</t>
  </si>
  <si>
    <t>50613-4976</t>
  </si>
  <si>
    <t>Feb 28, 2018 6:38:04 PM PST</t>
  </si>
  <si>
    <t>111-6779512-3993827</t>
  </si>
  <si>
    <t>SPRING HILL</t>
  </si>
  <si>
    <t>34609-2096</t>
  </si>
  <si>
    <t>Feb 28, 2018 7:12:31 PM PST</t>
  </si>
  <si>
    <t>111-6041641-9093048</t>
  </si>
  <si>
    <t>11225-4701</t>
  </si>
  <si>
    <t>Feb 28, 2018 8:06:22 PM PST</t>
  </si>
  <si>
    <t>112-7476093-6271460</t>
  </si>
  <si>
    <t>Feb 28, 2018 8:38:01 PM PST</t>
  </si>
  <si>
    <t>114-3193333-7331454</t>
  </si>
  <si>
    <t>LEWISTON</t>
  </si>
  <si>
    <t>ME</t>
  </si>
  <si>
    <t>04240-1609</t>
  </si>
  <si>
    <t>Feb 28, 2018 8:55:20 PM PST</t>
  </si>
  <si>
    <t>111-3659839-8421827</t>
  </si>
  <si>
    <t>Danville</t>
  </si>
  <si>
    <t>Feb 28, 2018 9:20:09 PM PST</t>
  </si>
  <si>
    <t>112-5088648-8949851</t>
  </si>
  <si>
    <t>oakland</t>
  </si>
  <si>
    <t>ca</t>
  </si>
  <si>
    <t>Feb 28, 2018 9:21:51 PM PST</t>
  </si>
  <si>
    <t>112-1530846-6936206</t>
  </si>
  <si>
    <t>San diego</t>
  </si>
  <si>
    <t>Feb 28, 2018 9:23:40 PM PST</t>
  </si>
  <si>
    <t>111-5910247-6557860</t>
  </si>
  <si>
    <t>76542-5462</t>
  </si>
  <si>
    <t>Feb 28, 2018 10:49:13 PM PST</t>
  </si>
  <si>
    <t>114-0753007-5959438</t>
  </si>
  <si>
    <t>LA VERNE</t>
  </si>
  <si>
    <t>91750-1805</t>
  </si>
  <si>
    <t>Feb 28, 2018 10:52:37 PM PST</t>
  </si>
  <si>
    <t>114-7298722-4828256</t>
  </si>
  <si>
    <t>VISALIA</t>
  </si>
  <si>
    <t>93277-6679</t>
  </si>
  <si>
    <t>Feb 28, 2018 11:17:39 PM PST</t>
  </si>
  <si>
    <t>111-7959067-2258655</t>
  </si>
  <si>
    <t>LOUISVILLE</t>
  </si>
  <si>
    <t>40220-2728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</si>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</sst>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8FebMonthlyTransaction-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9"/>
  <sheetViews>
    <sheetView tabSelected="1" topLeftCell="A2" zoomScale="74" workbookViewId="0">
      <selection activeCell="D5" sqref="D5"/>
    </sheetView>
  </sheetViews>
  <sheetFormatPr baseColWidth="10" defaultRowHeight="16" x14ac:dyDescent="0.2"/>
  <cols>
    <col min="1" max="1" width="80.6640625" bestFit="1" customWidth="1"/>
    <col min="2" max="2" width="12" bestFit="1" customWidth="1"/>
    <col min="3" max="3" width="15.83203125" bestFit="1" customWidth="1"/>
    <col min="4" max="4" width="19.5" bestFit="1" customWidth="1"/>
    <col min="5" max="5" width="35" bestFit="1" customWidth="1"/>
    <col min="6" max="6" width="80.6640625" bestFit="1" customWidth="1"/>
    <col min="7" max="7" width="7.83203125" bestFit="1" customWidth="1"/>
    <col min="8" max="8" width="11.6640625" bestFit="1" customWidth="1"/>
    <col min="9" max="9" width="9.5" bestFit="1" customWidth="1"/>
    <col min="10" max="10" width="20.83203125" bestFit="1" customWidth="1"/>
    <col min="11" max="11" width="15.83203125" bestFit="1" customWidth="1"/>
    <col min="12" max="12" width="11" bestFit="1" customWidth="1"/>
    <col min="13" max="13" width="12" bestFit="1" customWidth="1"/>
    <col min="14" max="14" width="13.83203125" bestFit="1" customWidth="1"/>
    <col min="15" max="15" width="14.33203125" bestFit="1" customWidth="1"/>
    <col min="16" max="16" width="17.83203125" bestFit="1" customWidth="1"/>
    <col min="17" max="17" width="15.83203125" bestFit="1" customWidth="1"/>
    <col min="18" max="18" width="23.1640625" bestFit="1" customWidth="1"/>
    <col min="19" max="19" width="10" bestFit="1" customWidth="1"/>
    <col min="20" max="20" width="7.5" bestFit="1" customWidth="1"/>
    <col min="21" max="21" width="19" bestFit="1" customWidth="1"/>
    <col min="22" max="23" width="8.83203125" bestFit="1" customWidth="1"/>
  </cols>
  <sheetData>
    <row r="1" spans="1:23" x14ac:dyDescent="0.2">
      <c r="A1" t="s">
        <v>0</v>
      </c>
    </row>
    <row r="2" spans="1:23" x14ac:dyDescent="0.2">
      <c r="A2" t="s">
        <v>1</v>
      </c>
      <c r="D2" t="s">
        <v>2720</v>
      </c>
      <c r="E2">
        <f>COUNTIF(C:C, D2)</f>
        <v>744</v>
      </c>
    </row>
    <row r="3" spans="1:23" x14ac:dyDescent="0.2">
      <c r="A3" t="s">
        <v>2</v>
      </c>
      <c r="D3" t="s">
        <v>31</v>
      </c>
      <c r="E3">
        <f t="shared" ref="E3:E4" si="0">COUNTIF(C:C, D3)</f>
        <v>18</v>
      </c>
    </row>
    <row r="4" spans="1:23" x14ac:dyDescent="0.2">
      <c r="A4" t="s">
        <v>3</v>
      </c>
      <c r="D4" t="s">
        <v>165</v>
      </c>
      <c r="E4">
        <f t="shared" si="0"/>
        <v>6</v>
      </c>
    </row>
    <row r="5" spans="1:23" x14ac:dyDescent="0.2">
      <c r="A5" t="s">
        <v>4</v>
      </c>
    </row>
    <row r="6" spans="1:23" x14ac:dyDescent="0.2">
      <c r="A6" t="s">
        <v>5</v>
      </c>
    </row>
    <row r="7" spans="1:23" x14ac:dyDescent="0.2">
      <c r="A7" t="s">
        <v>6</v>
      </c>
    </row>
    <row r="8" spans="1:23" s="2" customFormat="1" x14ac:dyDescent="0.2">
      <c r="A8" s="2" t="s">
        <v>7</v>
      </c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  <c r="I8" s="2" t="s">
        <v>15</v>
      </c>
      <c r="J8" s="2" t="s">
        <v>16</v>
      </c>
      <c r="K8" s="2" t="s">
        <v>17</v>
      </c>
      <c r="L8" s="2" t="s">
        <v>18</v>
      </c>
      <c r="M8" s="2" t="s">
        <v>19</v>
      </c>
      <c r="N8" s="2" t="s">
        <v>20</v>
      </c>
      <c r="O8" s="2" t="s">
        <v>21</v>
      </c>
      <c r="P8" s="2" t="s">
        <v>22</v>
      </c>
      <c r="Q8" s="2" t="s">
        <v>23</v>
      </c>
      <c r="R8" s="2" t="s">
        <v>24</v>
      </c>
      <c r="S8" s="2" t="s">
        <v>25</v>
      </c>
      <c r="T8" s="2" t="s">
        <v>26</v>
      </c>
      <c r="U8" s="2" t="s">
        <v>27</v>
      </c>
      <c r="V8" s="2" t="s">
        <v>28</v>
      </c>
      <c r="W8" s="2" t="s">
        <v>29</v>
      </c>
    </row>
    <row r="9" spans="1:23" x14ac:dyDescent="0.2">
      <c r="A9" t="s">
        <v>30</v>
      </c>
      <c r="B9">
        <v>6563715131</v>
      </c>
      <c r="C9" t="s">
        <v>31</v>
      </c>
      <c r="D9" t="s">
        <v>32</v>
      </c>
      <c r="E9" t="s">
        <v>33</v>
      </c>
      <c r="F9" t="s">
        <v>34</v>
      </c>
      <c r="G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2.5</v>
      </c>
      <c r="W9">
        <v>2.5</v>
      </c>
    </row>
    <row r="10" spans="1:23" x14ac:dyDescent="0.2">
      <c r="A10" t="s">
        <v>35</v>
      </c>
      <c r="B10">
        <v>6563715131</v>
      </c>
      <c r="C10" t="s">
        <v>36</v>
      </c>
      <c r="D10" t="s">
        <v>37</v>
      </c>
      <c r="E10" t="s">
        <v>38</v>
      </c>
      <c r="F10" t="s">
        <v>39</v>
      </c>
      <c r="G10">
        <v>1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>
        <v>8.9600000000000009</v>
      </c>
      <c r="N10">
        <v>5.99</v>
      </c>
      <c r="O10">
        <v>0</v>
      </c>
      <c r="P10">
        <v>0</v>
      </c>
      <c r="Q10">
        <v>0</v>
      </c>
      <c r="R10">
        <v>0</v>
      </c>
      <c r="S10">
        <v>-2</v>
      </c>
      <c r="T10">
        <v>-8.98</v>
      </c>
      <c r="U10">
        <v>0</v>
      </c>
      <c r="V10">
        <v>0</v>
      </c>
      <c r="W10">
        <v>3.97</v>
      </c>
    </row>
    <row r="11" spans="1:23" x14ac:dyDescent="0.2">
      <c r="A11" t="s">
        <v>45</v>
      </c>
      <c r="B11">
        <v>6563715131</v>
      </c>
      <c r="C11" t="s">
        <v>36</v>
      </c>
      <c r="D11" t="s">
        <v>46</v>
      </c>
      <c r="E11" t="s">
        <v>47</v>
      </c>
      <c r="F11" t="s">
        <v>48</v>
      </c>
      <c r="G11">
        <v>1</v>
      </c>
      <c r="H11" t="s">
        <v>40</v>
      </c>
      <c r="I11" t="s">
        <v>41</v>
      </c>
      <c r="J11" t="s">
        <v>49</v>
      </c>
      <c r="K11" t="s">
        <v>50</v>
      </c>
      <c r="L11" t="s">
        <v>51</v>
      </c>
      <c r="M11">
        <v>4.99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-1.78</v>
      </c>
      <c r="U11">
        <v>0</v>
      </c>
      <c r="V11">
        <v>0</v>
      </c>
      <c r="W11">
        <v>2.21</v>
      </c>
    </row>
    <row r="12" spans="1:23" x14ac:dyDescent="0.2">
      <c r="A12" t="s">
        <v>52</v>
      </c>
      <c r="B12">
        <v>6563715131</v>
      </c>
      <c r="C12" t="s">
        <v>36</v>
      </c>
      <c r="D12" t="s">
        <v>53</v>
      </c>
      <c r="E12" t="s">
        <v>54</v>
      </c>
      <c r="F12" t="s">
        <v>55</v>
      </c>
      <c r="G12">
        <v>1</v>
      </c>
      <c r="H12" t="s">
        <v>40</v>
      </c>
      <c r="I12" t="s">
        <v>41</v>
      </c>
      <c r="J12" t="s">
        <v>56</v>
      </c>
      <c r="K12" t="s">
        <v>57</v>
      </c>
      <c r="L12" t="s">
        <v>58</v>
      </c>
      <c r="M12">
        <v>4.99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-1.18</v>
      </c>
      <c r="U12">
        <v>0</v>
      </c>
      <c r="V12">
        <v>0</v>
      </c>
      <c r="W12">
        <v>2.81</v>
      </c>
    </row>
    <row r="13" spans="1:23" x14ac:dyDescent="0.2">
      <c r="A13" t="s">
        <v>59</v>
      </c>
      <c r="B13">
        <v>6563715131</v>
      </c>
      <c r="C13" t="s">
        <v>36</v>
      </c>
      <c r="D13" t="s">
        <v>60</v>
      </c>
      <c r="E13" t="s">
        <v>61</v>
      </c>
      <c r="F13" t="s">
        <v>62</v>
      </c>
      <c r="G13">
        <v>1</v>
      </c>
      <c r="H13" t="s">
        <v>40</v>
      </c>
      <c r="I13" t="s">
        <v>41</v>
      </c>
      <c r="J13" t="s">
        <v>63</v>
      </c>
      <c r="K13" t="s">
        <v>64</v>
      </c>
      <c r="L13" t="s">
        <v>65</v>
      </c>
      <c r="M13">
        <v>4.99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-2.41</v>
      </c>
      <c r="U13">
        <v>0</v>
      </c>
      <c r="V13">
        <v>0</v>
      </c>
      <c r="W13">
        <v>1.58</v>
      </c>
    </row>
    <row r="14" spans="1:23" x14ac:dyDescent="0.2">
      <c r="A14" t="s">
        <v>66</v>
      </c>
      <c r="B14">
        <v>6563715131</v>
      </c>
      <c r="C14" t="s">
        <v>36</v>
      </c>
      <c r="D14" t="s">
        <v>67</v>
      </c>
      <c r="E14" t="s">
        <v>68</v>
      </c>
      <c r="F14" t="s">
        <v>69</v>
      </c>
      <c r="G14">
        <v>1</v>
      </c>
      <c r="H14" t="s">
        <v>40</v>
      </c>
      <c r="I14" t="s">
        <v>41</v>
      </c>
      <c r="J14" t="s">
        <v>70</v>
      </c>
      <c r="K14" t="s">
        <v>71</v>
      </c>
      <c r="L14" t="s">
        <v>72</v>
      </c>
      <c r="M14">
        <v>4.95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-2.41</v>
      </c>
      <c r="U14">
        <v>0</v>
      </c>
      <c r="V14">
        <v>0</v>
      </c>
      <c r="W14">
        <v>1.54</v>
      </c>
    </row>
    <row r="15" spans="1:23" x14ac:dyDescent="0.2">
      <c r="A15" t="s">
        <v>73</v>
      </c>
      <c r="B15">
        <v>6563715131</v>
      </c>
      <c r="C15" t="s">
        <v>36</v>
      </c>
      <c r="D15" t="s">
        <v>74</v>
      </c>
      <c r="E15" t="s">
        <v>47</v>
      </c>
      <c r="F15" t="s">
        <v>48</v>
      </c>
      <c r="G15">
        <v>1</v>
      </c>
      <c r="H15" t="s">
        <v>40</v>
      </c>
      <c r="I15" t="s">
        <v>41</v>
      </c>
      <c r="J15" t="s">
        <v>75</v>
      </c>
      <c r="K15" t="s">
        <v>76</v>
      </c>
      <c r="L15" t="s">
        <v>77</v>
      </c>
      <c r="M15">
        <v>4.99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-1.78</v>
      </c>
      <c r="U15">
        <v>0</v>
      </c>
      <c r="V15">
        <v>0</v>
      </c>
      <c r="W15">
        <v>2.21</v>
      </c>
    </row>
    <row r="16" spans="1:23" x14ac:dyDescent="0.2">
      <c r="A16" t="s">
        <v>78</v>
      </c>
      <c r="B16">
        <v>6563715131</v>
      </c>
      <c r="C16" t="s">
        <v>36</v>
      </c>
      <c r="D16" t="s">
        <v>79</v>
      </c>
      <c r="E16" t="s">
        <v>80</v>
      </c>
      <c r="F16" t="s">
        <v>81</v>
      </c>
      <c r="G16">
        <v>1</v>
      </c>
      <c r="H16" t="s">
        <v>40</v>
      </c>
      <c r="I16" t="s">
        <v>41</v>
      </c>
      <c r="J16" t="s">
        <v>82</v>
      </c>
      <c r="K16" t="s">
        <v>50</v>
      </c>
      <c r="L16" t="s">
        <v>83</v>
      </c>
      <c r="M16">
        <v>5.99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-1.78</v>
      </c>
      <c r="U16">
        <v>0</v>
      </c>
      <c r="V16">
        <v>0</v>
      </c>
      <c r="W16">
        <v>3.21</v>
      </c>
    </row>
    <row r="17" spans="1:23" x14ac:dyDescent="0.2">
      <c r="A17" t="s">
        <v>84</v>
      </c>
      <c r="B17">
        <v>6563715131</v>
      </c>
      <c r="C17" t="s">
        <v>36</v>
      </c>
      <c r="D17" t="s">
        <v>85</v>
      </c>
      <c r="E17" t="s">
        <v>80</v>
      </c>
      <c r="F17" t="s">
        <v>81</v>
      </c>
      <c r="G17">
        <v>1</v>
      </c>
      <c r="H17" t="s">
        <v>40</v>
      </c>
      <c r="I17" t="s">
        <v>41</v>
      </c>
      <c r="J17" t="s">
        <v>86</v>
      </c>
      <c r="K17" t="s">
        <v>50</v>
      </c>
      <c r="L17" t="s">
        <v>87</v>
      </c>
      <c r="M17">
        <v>5.99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-1.78</v>
      </c>
      <c r="U17">
        <v>0</v>
      </c>
      <c r="V17">
        <v>0</v>
      </c>
      <c r="W17">
        <v>3.21</v>
      </c>
    </row>
    <row r="18" spans="1:23" x14ac:dyDescent="0.2">
      <c r="A18" t="s">
        <v>88</v>
      </c>
      <c r="B18">
        <v>6563715131</v>
      </c>
      <c r="C18" t="s">
        <v>36</v>
      </c>
      <c r="D18" t="s">
        <v>89</v>
      </c>
      <c r="E18" t="s">
        <v>80</v>
      </c>
      <c r="F18" t="s">
        <v>81</v>
      </c>
      <c r="G18">
        <v>1</v>
      </c>
      <c r="H18" t="s">
        <v>40</v>
      </c>
      <c r="I18" t="s">
        <v>41</v>
      </c>
      <c r="J18" t="s">
        <v>90</v>
      </c>
      <c r="K18" t="s">
        <v>91</v>
      </c>
      <c r="L18" t="s">
        <v>92</v>
      </c>
      <c r="M18">
        <v>5.99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-1.78</v>
      </c>
      <c r="U18">
        <v>0</v>
      </c>
      <c r="V18">
        <v>0</v>
      </c>
      <c r="W18">
        <v>3.21</v>
      </c>
    </row>
    <row r="19" spans="1:23" x14ac:dyDescent="0.2">
      <c r="A19" t="s">
        <v>93</v>
      </c>
      <c r="B19">
        <v>6563715131</v>
      </c>
      <c r="C19" t="s">
        <v>36</v>
      </c>
      <c r="D19" t="s">
        <v>94</v>
      </c>
      <c r="E19" t="s">
        <v>47</v>
      </c>
      <c r="F19" t="s">
        <v>48</v>
      </c>
      <c r="G19">
        <v>1</v>
      </c>
      <c r="H19" t="s">
        <v>40</v>
      </c>
      <c r="I19" t="s">
        <v>41</v>
      </c>
      <c r="J19" t="s">
        <v>95</v>
      </c>
      <c r="K19" t="s">
        <v>57</v>
      </c>
      <c r="L19">
        <v>44053</v>
      </c>
      <c r="M19">
        <v>4.99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-1.78</v>
      </c>
      <c r="U19">
        <v>0</v>
      </c>
      <c r="V19">
        <v>0</v>
      </c>
      <c r="W19">
        <v>2.21</v>
      </c>
    </row>
    <row r="20" spans="1:23" x14ac:dyDescent="0.2">
      <c r="A20" t="s">
        <v>96</v>
      </c>
      <c r="B20">
        <v>6563715131</v>
      </c>
      <c r="C20" t="s">
        <v>36</v>
      </c>
      <c r="D20" t="s">
        <v>74</v>
      </c>
      <c r="E20" t="s">
        <v>80</v>
      </c>
      <c r="F20" t="s">
        <v>81</v>
      </c>
      <c r="G20">
        <v>1</v>
      </c>
      <c r="H20" t="s">
        <v>40</v>
      </c>
      <c r="I20" t="s">
        <v>41</v>
      </c>
      <c r="J20" t="s">
        <v>75</v>
      </c>
      <c r="K20" t="s">
        <v>76</v>
      </c>
      <c r="L20" t="s">
        <v>77</v>
      </c>
      <c r="M20">
        <v>5.99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-0.78</v>
      </c>
      <c r="U20">
        <v>0</v>
      </c>
      <c r="V20">
        <v>0</v>
      </c>
      <c r="W20">
        <v>4.21</v>
      </c>
    </row>
    <row r="21" spans="1:23" x14ac:dyDescent="0.2">
      <c r="A21" t="s">
        <v>97</v>
      </c>
      <c r="B21">
        <v>6563715131</v>
      </c>
      <c r="C21" t="s">
        <v>36</v>
      </c>
      <c r="D21" t="s">
        <v>98</v>
      </c>
      <c r="E21" t="s">
        <v>99</v>
      </c>
      <c r="F21" t="s">
        <v>100</v>
      </c>
      <c r="G21">
        <v>1</v>
      </c>
      <c r="H21" t="s">
        <v>40</v>
      </c>
      <c r="I21" t="s">
        <v>41</v>
      </c>
      <c r="J21" t="s">
        <v>101</v>
      </c>
      <c r="K21" t="s">
        <v>102</v>
      </c>
      <c r="L21">
        <v>28208</v>
      </c>
      <c r="M21">
        <v>6.96</v>
      </c>
      <c r="N21">
        <v>0</v>
      </c>
      <c r="O21">
        <v>0</v>
      </c>
      <c r="P21">
        <v>0</v>
      </c>
      <c r="Q21">
        <v>0</v>
      </c>
      <c r="R21">
        <v>0</v>
      </c>
      <c r="S21">
        <v>-1.04</v>
      </c>
      <c r="T21">
        <v>-1.96</v>
      </c>
      <c r="U21">
        <v>0</v>
      </c>
      <c r="V21">
        <v>0</v>
      </c>
      <c r="W21">
        <v>3.96</v>
      </c>
    </row>
    <row r="22" spans="1:23" x14ac:dyDescent="0.2">
      <c r="A22" t="s">
        <v>103</v>
      </c>
      <c r="B22">
        <v>6563715131</v>
      </c>
      <c r="C22" t="s">
        <v>36</v>
      </c>
      <c r="D22" t="s">
        <v>104</v>
      </c>
      <c r="E22" t="s">
        <v>99</v>
      </c>
      <c r="F22" t="s">
        <v>100</v>
      </c>
      <c r="G22">
        <v>1</v>
      </c>
      <c r="H22" t="s">
        <v>40</v>
      </c>
      <c r="I22" t="s">
        <v>41</v>
      </c>
      <c r="J22" t="s">
        <v>105</v>
      </c>
      <c r="K22" t="s">
        <v>106</v>
      </c>
      <c r="L22" t="s">
        <v>107</v>
      </c>
      <c r="M22">
        <v>6.96</v>
      </c>
      <c r="N22">
        <v>0</v>
      </c>
      <c r="O22">
        <v>0</v>
      </c>
      <c r="P22">
        <v>0</v>
      </c>
      <c r="Q22">
        <v>0</v>
      </c>
      <c r="R22">
        <v>0</v>
      </c>
      <c r="S22">
        <v>-1.04</v>
      </c>
      <c r="T22">
        <v>-1.96</v>
      </c>
      <c r="U22">
        <v>0</v>
      </c>
      <c r="V22">
        <v>0</v>
      </c>
      <c r="W22">
        <v>3.96</v>
      </c>
    </row>
    <row r="23" spans="1:23" x14ac:dyDescent="0.2">
      <c r="A23" t="s">
        <v>108</v>
      </c>
      <c r="B23">
        <v>6563715131</v>
      </c>
      <c r="C23" t="s">
        <v>36</v>
      </c>
      <c r="D23" t="s">
        <v>109</v>
      </c>
      <c r="E23" t="s">
        <v>47</v>
      </c>
      <c r="F23" t="s">
        <v>48</v>
      </c>
      <c r="G23">
        <v>1</v>
      </c>
      <c r="H23" t="s">
        <v>40</v>
      </c>
      <c r="I23" t="s">
        <v>41</v>
      </c>
      <c r="J23" t="s">
        <v>110</v>
      </c>
      <c r="K23" t="s">
        <v>111</v>
      </c>
      <c r="L23" t="s">
        <v>112</v>
      </c>
      <c r="M23">
        <v>4.99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-1.78</v>
      </c>
      <c r="U23">
        <v>0</v>
      </c>
      <c r="V23">
        <v>0</v>
      </c>
      <c r="W23">
        <v>2.21</v>
      </c>
    </row>
    <row r="24" spans="1:23" x14ac:dyDescent="0.2">
      <c r="A24" t="s">
        <v>113</v>
      </c>
      <c r="B24">
        <v>6563715131</v>
      </c>
      <c r="C24" t="s">
        <v>36</v>
      </c>
      <c r="D24" t="s">
        <v>114</v>
      </c>
      <c r="E24" t="s">
        <v>115</v>
      </c>
      <c r="F24" t="s">
        <v>116</v>
      </c>
      <c r="G24">
        <v>1</v>
      </c>
      <c r="H24" t="s">
        <v>40</v>
      </c>
      <c r="I24" t="s">
        <v>41</v>
      </c>
      <c r="J24" t="s">
        <v>117</v>
      </c>
      <c r="K24" t="s">
        <v>43</v>
      </c>
      <c r="L24" t="s">
        <v>118</v>
      </c>
      <c r="M24">
        <v>4.99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-1.78</v>
      </c>
      <c r="U24">
        <v>0</v>
      </c>
      <c r="V24">
        <v>0</v>
      </c>
      <c r="W24">
        <v>2.21</v>
      </c>
    </row>
    <row r="25" spans="1:23" x14ac:dyDescent="0.2">
      <c r="A25" t="s">
        <v>119</v>
      </c>
      <c r="B25">
        <v>6563715131</v>
      </c>
      <c r="C25" t="s">
        <v>36</v>
      </c>
      <c r="D25" t="s">
        <v>120</v>
      </c>
      <c r="E25" t="s">
        <v>47</v>
      </c>
      <c r="F25" t="s">
        <v>48</v>
      </c>
      <c r="G25">
        <v>1</v>
      </c>
      <c r="H25" t="s">
        <v>40</v>
      </c>
      <c r="I25" t="s">
        <v>41</v>
      </c>
      <c r="J25" t="s">
        <v>117</v>
      </c>
      <c r="K25" t="s">
        <v>43</v>
      </c>
      <c r="L25" t="s">
        <v>118</v>
      </c>
      <c r="M25">
        <v>4.99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-1.78</v>
      </c>
      <c r="U25">
        <v>0</v>
      </c>
      <c r="V25">
        <v>0</v>
      </c>
      <c r="W25">
        <v>2.21</v>
      </c>
    </row>
    <row r="26" spans="1:23" x14ac:dyDescent="0.2">
      <c r="A26" t="s">
        <v>121</v>
      </c>
      <c r="B26">
        <v>6563715131</v>
      </c>
      <c r="C26" t="s">
        <v>36</v>
      </c>
      <c r="D26" t="s">
        <v>122</v>
      </c>
      <c r="E26" t="s">
        <v>123</v>
      </c>
      <c r="F26" t="s">
        <v>81</v>
      </c>
      <c r="G26">
        <v>1</v>
      </c>
      <c r="H26" t="s">
        <v>40</v>
      </c>
      <c r="I26" t="s">
        <v>41</v>
      </c>
      <c r="J26" t="s">
        <v>124</v>
      </c>
      <c r="K26" t="s">
        <v>64</v>
      </c>
      <c r="L26" t="s">
        <v>125</v>
      </c>
      <c r="M26">
        <v>4.99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-1.78</v>
      </c>
      <c r="U26">
        <v>0</v>
      </c>
      <c r="V26">
        <v>0</v>
      </c>
      <c r="W26">
        <v>2.21</v>
      </c>
    </row>
    <row r="27" spans="1:23" x14ac:dyDescent="0.2">
      <c r="A27" t="s">
        <v>126</v>
      </c>
      <c r="B27">
        <v>6563715131</v>
      </c>
      <c r="C27" t="s">
        <v>36</v>
      </c>
      <c r="D27" t="s">
        <v>127</v>
      </c>
      <c r="E27" t="s">
        <v>54</v>
      </c>
      <c r="F27" t="s">
        <v>55</v>
      </c>
      <c r="G27">
        <v>1</v>
      </c>
      <c r="H27" t="s">
        <v>40</v>
      </c>
      <c r="I27" t="s">
        <v>41</v>
      </c>
      <c r="J27" t="s">
        <v>128</v>
      </c>
      <c r="K27" t="s">
        <v>129</v>
      </c>
      <c r="L27" t="s">
        <v>130</v>
      </c>
      <c r="M27">
        <v>4.99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-1.18</v>
      </c>
      <c r="U27">
        <v>0</v>
      </c>
      <c r="V27">
        <v>0</v>
      </c>
      <c r="W27">
        <v>2.81</v>
      </c>
    </row>
    <row r="28" spans="1:23" x14ac:dyDescent="0.2">
      <c r="A28" t="s">
        <v>131</v>
      </c>
      <c r="B28">
        <v>6563715131</v>
      </c>
      <c r="C28" t="s">
        <v>36</v>
      </c>
      <c r="D28" t="s">
        <v>132</v>
      </c>
      <c r="E28" t="s">
        <v>133</v>
      </c>
      <c r="F28" t="s">
        <v>134</v>
      </c>
      <c r="G28">
        <v>1</v>
      </c>
      <c r="H28" t="s">
        <v>40</v>
      </c>
      <c r="I28" t="s">
        <v>41</v>
      </c>
      <c r="J28" t="s">
        <v>135</v>
      </c>
      <c r="K28" t="s">
        <v>64</v>
      </c>
      <c r="L28" t="s">
        <v>136</v>
      </c>
      <c r="M28">
        <v>4.8600000000000003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-1.87</v>
      </c>
      <c r="U28">
        <v>0</v>
      </c>
      <c r="V28">
        <v>0</v>
      </c>
      <c r="W28">
        <v>1.99</v>
      </c>
    </row>
    <row r="29" spans="1:23" x14ac:dyDescent="0.2">
      <c r="A29" t="s">
        <v>137</v>
      </c>
      <c r="B29">
        <v>6563715131</v>
      </c>
      <c r="C29" t="s">
        <v>36</v>
      </c>
      <c r="D29" t="s">
        <v>138</v>
      </c>
      <c r="E29" t="s">
        <v>61</v>
      </c>
      <c r="F29" t="s">
        <v>62</v>
      </c>
      <c r="G29">
        <v>1</v>
      </c>
      <c r="H29" t="s">
        <v>40</v>
      </c>
      <c r="I29" t="s">
        <v>41</v>
      </c>
      <c r="J29" t="s">
        <v>139</v>
      </c>
      <c r="K29" t="s">
        <v>64</v>
      </c>
      <c r="L29" t="s">
        <v>140</v>
      </c>
      <c r="M29">
        <v>4.99</v>
      </c>
      <c r="N29">
        <v>0.99</v>
      </c>
      <c r="O29">
        <v>0</v>
      </c>
      <c r="P29">
        <v>0</v>
      </c>
      <c r="Q29">
        <v>0</v>
      </c>
      <c r="R29">
        <v>0</v>
      </c>
      <c r="S29">
        <v>-1</v>
      </c>
      <c r="T29">
        <v>-3.4</v>
      </c>
      <c r="U29">
        <v>0</v>
      </c>
      <c r="V29">
        <v>0</v>
      </c>
      <c r="W29">
        <v>1.58</v>
      </c>
    </row>
    <row r="30" spans="1:23" x14ac:dyDescent="0.2">
      <c r="A30" t="s">
        <v>141</v>
      </c>
      <c r="B30">
        <v>6563715131</v>
      </c>
      <c r="C30" t="s">
        <v>36</v>
      </c>
      <c r="D30" t="s">
        <v>142</v>
      </c>
      <c r="E30" t="s">
        <v>61</v>
      </c>
      <c r="F30" t="s">
        <v>62</v>
      </c>
      <c r="G30">
        <v>1</v>
      </c>
      <c r="H30" t="s">
        <v>40</v>
      </c>
      <c r="I30" t="s">
        <v>41</v>
      </c>
      <c r="J30" t="s">
        <v>143</v>
      </c>
      <c r="K30" t="s">
        <v>106</v>
      </c>
      <c r="L30" t="s">
        <v>144</v>
      </c>
      <c r="M30">
        <v>4.99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-2.41</v>
      </c>
      <c r="U30">
        <v>0</v>
      </c>
      <c r="V30">
        <v>0</v>
      </c>
      <c r="W30">
        <v>1.58</v>
      </c>
    </row>
    <row r="31" spans="1:23" x14ac:dyDescent="0.2">
      <c r="A31" t="s">
        <v>145</v>
      </c>
      <c r="B31">
        <v>6563715131</v>
      </c>
      <c r="C31" t="s">
        <v>36</v>
      </c>
      <c r="D31" t="s">
        <v>146</v>
      </c>
      <c r="E31" t="s">
        <v>33</v>
      </c>
      <c r="F31" t="s">
        <v>147</v>
      </c>
      <c r="G31">
        <v>1</v>
      </c>
      <c r="H31" t="s">
        <v>40</v>
      </c>
      <c r="I31" t="s">
        <v>41</v>
      </c>
      <c r="J31" t="s">
        <v>148</v>
      </c>
      <c r="K31" t="s">
        <v>50</v>
      </c>
      <c r="L31" t="s">
        <v>149</v>
      </c>
      <c r="M31">
        <v>7.85</v>
      </c>
      <c r="N31">
        <v>0</v>
      </c>
      <c r="O31">
        <v>0</v>
      </c>
      <c r="P31">
        <v>0</v>
      </c>
      <c r="Q31">
        <v>0</v>
      </c>
      <c r="R31">
        <v>0</v>
      </c>
      <c r="S31">
        <v>-2.98</v>
      </c>
      <c r="T31">
        <v>-2.41</v>
      </c>
      <c r="U31">
        <v>0</v>
      </c>
      <c r="V31">
        <v>0</v>
      </c>
      <c r="W31">
        <v>2.46</v>
      </c>
    </row>
    <row r="32" spans="1:23" x14ac:dyDescent="0.2">
      <c r="A32" t="s">
        <v>150</v>
      </c>
      <c r="B32">
        <v>6563715131</v>
      </c>
      <c r="C32" t="s">
        <v>36</v>
      </c>
      <c r="D32" t="s">
        <v>151</v>
      </c>
      <c r="E32" t="s">
        <v>54</v>
      </c>
      <c r="F32" t="s">
        <v>55</v>
      </c>
      <c r="G32">
        <v>2</v>
      </c>
      <c r="H32" t="s">
        <v>40</v>
      </c>
      <c r="I32" t="s">
        <v>41</v>
      </c>
      <c r="J32" t="s">
        <v>152</v>
      </c>
      <c r="K32" t="s">
        <v>43</v>
      </c>
      <c r="L32" t="s">
        <v>153</v>
      </c>
      <c r="M32">
        <v>9.98</v>
      </c>
      <c r="N32">
        <v>0</v>
      </c>
      <c r="O32">
        <v>0</v>
      </c>
      <c r="P32">
        <v>0</v>
      </c>
      <c r="Q32">
        <v>0</v>
      </c>
      <c r="R32">
        <v>0</v>
      </c>
      <c r="S32">
        <v>-2</v>
      </c>
      <c r="T32">
        <v>-1.96</v>
      </c>
      <c r="U32">
        <v>0</v>
      </c>
      <c r="V32">
        <v>0</v>
      </c>
      <c r="W32">
        <v>6.02</v>
      </c>
    </row>
    <row r="33" spans="1:23" x14ac:dyDescent="0.2">
      <c r="A33" t="s">
        <v>154</v>
      </c>
      <c r="B33">
        <v>6563715131</v>
      </c>
      <c r="C33" t="s">
        <v>36</v>
      </c>
      <c r="D33" t="s">
        <v>155</v>
      </c>
      <c r="E33" t="s">
        <v>54</v>
      </c>
      <c r="F33" t="s">
        <v>55</v>
      </c>
      <c r="G33">
        <v>1</v>
      </c>
      <c r="H33" t="s">
        <v>40</v>
      </c>
      <c r="I33" t="s">
        <v>41</v>
      </c>
      <c r="J33" t="s">
        <v>117</v>
      </c>
      <c r="K33" t="s">
        <v>43</v>
      </c>
      <c r="L33" t="s">
        <v>118</v>
      </c>
      <c r="M33">
        <v>4.99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-1.18</v>
      </c>
      <c r="U33">
        <v>0</v>
      </c>
      <c r="V33">
        <v>0</v>
      </c>
      <c r="W33">
        <v>2.81</v>
      </c>
    </row>
    <row r="34" spans="1:23" x14ac:dyDescent="0.2">
      <c r="A34" t="s">
        <v>156</v>
      </c>
      <c r="B34">
        <v>6563715131</v>
      </c>
      <c r="C34" t="s">
        <v>36</v>
      </c>
      <c r="D34" t="s">
        <v>157</v>
      </c>
      <c r="E34" t="s">
        <v>47</v>
      </c>
      <c r="F34" t="s">
        <v>48</v>
      </c>
      <c r="G34">
        <v>1</v>
      </c>
      <c r="H34" t="s">
        <v>40</v>
      </c>
      <c r="I34" t="s">
        <v>41</v>
      </c>
      <c r="J34" t="s">
        <v>158</v>
      </c>
      <c r="K34" t="s">
        <v>50</v>
      </c>
      <c r="L34" t="s">
        <v>159</v>
      </c>
      <c r="M34">
        <v>4.99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-1.78</v>
      </c>
      <c r="U34">
        <v>0</v>
      </c>
      <c r="V34">
        <v>0</v>
      </c>
      <c r="W34">
        <v>2.21</v>
      </c>
    </row>
    <row r="35" spans="1:23" x14ac:dyDescent="0.2">
      <c r="A35" t="s">
        <v>160</v>
      </c>
      <c r="B35">
        <v>6563715131</v>
      </c>
      <c r="C35" t="s">
        <v>36</v>
      </c>
      <c r="D35" t="s">
        <v>161</v>
      </c>
      <c r="E35" t="s">
        <v>61</v>
      </c>
      <c r="F35" t="s">
        <v>62</v>
      </c>
      <c r="G35">
        <v>1</v>
      </c>
      <c r="H35" t="s">
        <v>40</v>
      </c>
      <c r="I35" t="s">
        <v>41</v>
      </c>
      <c r="J35" t="s">
        <v>162</v>
      </c>
      <c r="K35" t="s">
        <v>50</v>
      </c>
      <c r="L35" t="s">
        <v>163</v>
      </c>
      <c r="M35">
        <v>4.99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-2.41</v>
      </c>
      <c r="U35">
        <v>0</v>
      </c>
      <c r="V35">
        <v>0</v>
      </c>
      <c r="W35">
        <v>1.58</v>
      </c>
    </row>
    <row r="36" spans="1:23" x14ac:dyDescent="0.2">
      <c r="A36" t="s">
        <v>164</v>
      </c>
      <c r="B36">
        <v>6563715131</v>
      </c>
      <c r="C36" t="s">
        <v>165</v>
      </c>
      <c r="D36" t="s">
        <v>166</v>
      </c>
      <c r="E36" t="s">
        <v>167</v>
      </c>
      <c r="F36" t="s">
        <v>168</v>
      </c>
      <c r="G36">
        <v>1</v>
      </c>
      <c r="H36" t="s">
        <v>40</v>
      </c>
      <c r="I36" t="s">
        <v>41</v>
      </c>
      <c r="J36" t="s">
        <v>169</v>
      </c>
      <c r="K36" t="s">
        <v>50</v>
      </c>
      <c r="L36" t="s">
        <v>170</v>
      </c>
      <c r="M36">
        <v>-6.96</v>
      </c>
      <c r="N36">
        <v>0</v>
      </c>
      <c r="O36">
        <v>0</v>
      </c>
      <c r="P36">
        <v>0</v>
      </c>
      <c r="Q36">
        <v>0</v>
      </c>
      <c r="R36">
        <v>0</v>
      </c>
      <c r="S36">
        <v>0.83</v>
      </c>
      <c r="T36">
        <v>0</v>
      </c>
      <c r="U36">
        <v>0</v>
      </c>
      <c r="V36">
        <v>0</v>
      </c>
      <c r="W36">
        <v>-6.13</v>
      </c>
    </row>
    <row r="37" spans="1:23" x14ac:dyDescent="0.2">
      <c r="A37" t="s">
        <v>171</v>
      </c>
      <c r="B37">
        <v>6563715131</v>
      </c>
      <c r="C37" t="s">
        <v>36</v>
      </c>
      <c r="D37" t="s">
        <v>172</v>
      </c>
      <c r="E37" t="s">
        <v>54</v>
      </c>
      <c r="F37" t="s">
        <v>55</v>
      </c>
      <c r="G37">
        <v>1</v>
      </c>
      <c r="H37" t="s">
        <v>40</v>
      </c>
      <c r="I37" t="s">
        <v>41</v>
      </c>
      <c r="J37" t="s">
        <v>173</v>
      </c>
      <c r="K37" t="s">
        <v>50</v>
      </c>
      <c r="L37" t="s">
        <v>174</v>
      </c>
      <c r="M37">
        <v>4.99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-1.18</v>
      </c>
      <c r="U37">
        <v>0</v>
      </c>
      <c r="V37">
        <v>0</v>
      </c>
      <c r="W37">
        <v>2.81</v>
      </c>
    </row>
    <row r="38" spans="1:23" x14ac:dyDescent="0.2">
      <c r="A38" t="s">
        <v>175</v>
      </c>
      <c r="B38">
        <v>6563715131</v>
      </c>
      <c r="C38" t="s">
        <v>36</v>
      </c>
      <c r="D38" t="s">
        <v>176</v>
      </c>
      <c r="E38" t="s">
        <v>68</v>
      </c>
      <c r="F38" t="s">
        <v>69</v>
      </c>
      <c r="G38">
        <v>1</v>
      </c>
      <c r="H38" t="s">
        <v>40</v>
      </c>
      <c r="I38" t="s">
        <v>41</v>
      </c>
      <c r="J38" t="s">
        <v>177</v>
      </c>
      <c r="K38" t="s">
        <v>178</v>
      </c>
      <c r="L38" t="s">
        <v>179</v>
      </c>
      <c r="M38">
        <v>4.95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-2.41</v>
      </c>
      <c r="U38">
        <v>0</v>
      </c>
      <c r="V38">
        <v>0</v>
      </c>
      <c r="W38">
        <v>1.54</v>
      </c>
    </row>
    <row r="39" spans="1:23" x14ac:dyDescent="0.2">
      <c r="A39" t="s">
        <v>180</v>
      </c>
      <c r="B39">
        <v>6563715131</v>
      </c>
      <c r="C39" t="s">
        <v>36</v>
      </c>
      <c r="D39" t="s">
        <v>181</v>
      </c>
      <c r="E39" t="s">
        <v>68</v>
      </c>
      <c r="F39" t="s">
        <v>69</v>
      </c>
      <c r="G39">
        <v>2</v>
      </c>
      <c r="H39" t="s">
        <v>40</v>
      </c>
      <c r="I39" t="s">
        <v>41</v>
      </c>
      <c r="J39" t="s">
        <v>182</v>
      </c>
      <c r="K39" t="s">
        <v>183</v>
      </c>
      <c r="L39">
        <v>53012</v>
      </c>
      <c r="M39">
        <v>9.9</v>
      </c>
      <c r="N39">
        <v>0</v>
      </c>
      <c r="O39">
        <v>0</v>
      </c>
      <c r="P39">
        <v>0</v>
      </c>
      <c r="Q39">
        <v>0</v>
      </c>
      <c r="R39">
        <v>0</v>
      </c>
      <c r="S39">
        <v>-2</v>
      </c>
      <c r="T39">
        <v>-4.82</v>
      </c>
      <c r="U39">
        <v>0</v>
      </c>
      <c r="V39">
        <v>0</v>
      </c>
      <c r="W39">
        <v>3.08</v>
      </c>
    </row>
    <row r="40" spans="1:23" x14ac:dyDescent="0.2">
      <c r="A40" t="s">
        <v>184</v>
      </c>
      <c r="B40">
        <v>6563715131</v>
      </c>
      <c r="C40" t="s">
        <v>36</v>
      </c>
      <c r="D40" t="s">
        <v>185</v>
      </c>
      <c r="E40" t="s">
        <v>54</v>
      </c>
      <c r="F40" t="s">
        <v>55</v>
      </c>
      <c r="G40">
        <v>1</v>
      </c>
      <c r="H40" t="s">
        <v>40</v>
      </c>
      <c r="I40" t="s">
        <v>41</v>
      </c>
      <c r="J40" t="s">
        <v>186</v>
      </c>
      <c r="K40" t="s">
        <v>187</v>
      </c>
      <c r="L40" t="s">
        <v>188</v>
      </c>
      <c r="M40">
        <v>4.99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-1.18</v>
      </c>
      <c r="U40">
        <v>0</v>
      </c>
      <c r="V40">
        <v>0</v>
      </c>
      <c r="W40">
        <v>2.81</v>
      </c>
    </row>
    <row r="41" spans="1:23" x14ac:dyDescent="0.2">
      <c r="A41" t="s">
        <v>189</v>
      </c>
      <c r="B41">
        <v>6563715131</v>
      </c>
      <c r="C41" t="s">
        <v>31</v>
      </c>
      <c r="D41" t="s">
        <v>190</v>
      </c>
      <c r="E41" t="s">
        <v>191</v>
      </c>
      <c r="F41" t="s">
        <v>34</v>
      </c>
      <c r="G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6.18</v>
      </c>
      <c r="W41">
        <v>6.18</v>
      </c>
    </row>
    <row r="42" spans="1:23" x14ac:dyDescent="0.2">
      <c r="A42" t="s">
        <v>192</v>
      </c>
      <c r="B42">
        <v>6563715131</v>
      </c>
      <c r="C42" t="s">
        <v>193</v>
      </c>
      <c r="D42" t="s">
        <v>194</v>
      </c>
      <c r="F42" t="s">
        <v>195</v>
      </c>
      <c r="H42" t="s">
        <v>196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-0.5</v>
      </c>
      <c r="W42">
        <v>-0.5</v>
      </c>
    </row>
    <row r="43" spans="1:23" x14ac:dyDescent="0.2">
      <c r="A43" t="s">
        <v>197</v>
      </c>
      <c r="B43">
        <v>6563715131</v>
      </c>
      <c r="C43" t="s">
        <v>31</v>
      </c>
      <c r="D43" t="s">
        <v>198</v>
      </c>
      <c r="E43" t="s">
        <v>33</v>
      </c>
      <c r="F43" t="s">
        <v>34</v>
      </c>
      <c r="G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2.5</v>
      </c>
      <c r="W43">
        <v>2.5</v>
      </c>
    </row>
    <row r="44" spans="1:23" x14ac:dyDescent="0.2">
      <c r="A44" t="s">
        <v>199</v>
      </c>
      <c r="B44">
        <v>6563715131</v>
      </c>
      <c r="C44" t="s">
        <v>31</v>
      </c>
      <c r="D44" t="s">
        <v>200</v>
      </c>
      <c r="E44" t="s">
        <v>33</v>
      </c>
      <c r="F44" t="s">
        <v>34</v>
      </c>
      <c r="G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2.5</v>
      </c>
      <c r="W44">
        <v>2.5</v>
      </c>
    </row>
    <row r="45" spans="1:23" x14ac:dyDescent="0.2">
      <c r="A45" t="s">
        <v>201</v>
      </c>
      <c r="B45">
        <v>6563715131</v>
      </c>
      <c r="C45" t="s">
        <v>36</v>
      </c>
      <c r="D45" t="s">
        <v>202</v>
      </c>
      <c r="E45" t="s">
        <v>167</v>
      </c>
      <c r="F45" t="s">
        <v>168</v>
      </c>
      <c r="G45">
        <v>1</v>
      </c>
      <c r="H45" t="s">
        <v>40</v>
      </c>
      <c r="I45" t="s">
        <v>41</v>
      </c>
      <c r="J45" t="s">
        <v>203</v>
      </c>
      <c r="K45" t="s">
        <v>204</v>
      </c>
      <c r="L45" t="s">
        <v>205</v>
      </c>
      <c r="M45">
        <v>6.96</v>
      </c>
      <c r="N45">
        <v>0</v>
      </c>
      <c r="O45">
        <v>0</v>
      </c>
      <c r="P45">
        <v>0</v>
      </c>
      <c r="Q45">
        <v>0</v>
      </c>
      <c r="R45">
        <v>0</v>
      </c>
      <c r="S45">
        <v>-1.04</v>
      </c>
      <c r="T45">
        <v>-1.78</v>
      </c>
      <c r="U45">
        <v>0</v>
      </c>
      <c r="V45">
        <v>0</v>
      </c>
      <c r="W45">
        <v>4.1399999999999997</v>
      </c>
    </row>
    <row r="46" spans="1:23" x14ac:dyDescent="0.2">
      <c r="A46" t="s">
        <v>206</v>
      </c>
      <c r="B46">
        <v>6563715131</v>
      </c>
      <c r="C46" t="s">
        <v>31</v>
      </c>
      <c r="D46" t="s">
        <v>207</v>
      </c>
      <c r="E46" t="s">
        <v>208</v>
      </c>
      <c r="F46" t="s">
        <v>34</v>
      </c>
      <c r="G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1.4</v>
      </c>
      <c r="W46">
        <v>1.4</v>
      </c>
    </row>
    <row r="47" spans="1:23" x14ac:dyDescent="0.2">
      <c r="A47" t="s">
        <v>209</v>
      </c>
      <c r="B47">
        <v>6563715131</v>
      </c>
      <c r="C47" t="s">
        <v>36</v>
      </c>
      <c r="D47" t="s">
        <v>210</v>
      </c>
      <c r="E47" t="s">
        <v>115</v>
      </c>
      <c r="F47" t="s">
        <v>116</v>
      </c>
      <c r="G47">
        <v>1</v>
      </c>
      <c r="H47" t="s">
        <v>40</v>
      </c>
      <c r="I47" t="s">
        <v>41</v>
      </c>
      <c r="J47" t="s">
        <v>211</v>
      </c>
      <c r="K47" t="s">
        <v>64</v>
      </c>
      <c r="L47" t="s">
        <v>212</v>
      </c>
      <c r="M47">
        <v>4.99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-1.78</v>
      </c>
      <c r="U47">
        <v>0</v>
      </c>
      <c r="V47">
        <v>0</v>
      </c>
      <c r="W47">
        <v>2.21</v>
      </c>
    </row>
    <row r="48" spans="1:23" x14ac:dyDescent="0.2">
      <c r="A48" t="s">
        <v>213</v>
      </c>
      <c r="B48">
        <v>6563715131</v>
      </c>
      <c r="C48" t="s">
        <v>31</v>
      </c>
      <c r="D48" t="s">
        <v>207</v>
      </c>
      <c r="E48" t="s">
        <v>214</v>
      </c>
      <c r="F48" t="s">
        <v>34</v>
      </c>
      <c r="G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1.4</v>
      </c>
      <c r="W48">
        <v>1.4</v>
      </c>
    </row>
    <row r="49" spans="1:23" x14ac:dyDescent="0.2">
      <c r="A49" t="s">
        <v>215</v>
      </c>
      <c r="B49">
        <v>6563715131</v>
      </c>
      <c r="C49" t="s">
        <v>36</v>
      </c>
      <c r="D49" t="s">
        <v>216</v>
      </c>
      <c r="E49" t="s">
        <v>133</v>
      </c>
      <c r="F49" t="s">
        <v>134</v>
      </c>
      <c r="G49">
        <v>1</v>
      </c>
      <c r="H49" t="s">
        <v>40</v>
      </c>
      <c r="I49" t="s">
        <v>41</v>
      </c>
      <c r="J49" t="s">
        <v>217</v>
      </c>
      <c r="K49" t="s">
        <v>218</v>
      </c>
      <c r="L49" t="s">
        <v>219</v>
      </c>
      <c r="M49">
        <v>4.8600000000000003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-1.87</v>
      </c>
      <c r="U49">
        <v>0</v>
      </c>
      <c r="V49">
        <v>0</v>
      </c>
      <c r="W49">
        <v>1.99</v>
      </c>
    </row>
    <row r="50" spans="1:23" x14ac:dyDescent="0.2">
      <c r="A50" t="s">
        <v>220</v>
      </c>
      <c r="B50">
        <v>6563715131</v>
      </c>
      <c r="C50" t="s">
        <v>36</v>
      </c>
      <c r="D50" t="s">
        <v>221</v>
      </c>
      <c r="E50" t="s">
        <v>61</v>
      </c>
      <c r="F50" t="s">
        <v>62</v>
      </c>
      <c r="G50">
        <v>1</v>
      </c>
      <c r="H50" t="s">
        <v>40</v>
      </c>
      <c r="I50" t="s">
        <v>41</v>
      </c>
      <c r="J50" t="s">
        <v>222</v>
      </c>
      <c r="K50" t="s">
        <v>223</v>
      </c>
      <c r="L50" t="s">
        <v>224</v>
      </c>
      <c r="M50">
        <v>4.99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-2.41</v>
      </c>
      <c r="U50">
        <v>0</v>
      </c>
      <c r="V50">
        <v>0</v>
      </c>
      <c r="W50">
        <v>1.58</v>
      </c>
    </row>
    <row r="51" spans="1:23" x14ac:dyDescent="0.2">
      <c r="A51" t="s">
        <v>225</v>
      </c>
      <c r="B51">
        <v>6563715131</v>
      </c>
      <c r="C51" t="s">
        <v>36</v>
      </c>
      <c r="D51" t="s">
        <v>226</v>
      </c>
      <c r="E51" t="s">
        <v>99</v>
      </c>
      <c r="F51" t="s">
        <v>100</v>
      </c>
      <c r="G51">
        <v>1</v>
      </c>
      <c r="H51" t="s">
        <v>40</v>
      </c>
      <c r="I51" t="s">
        <v>41</v>
      </c>
      <c r="J51" t="s">
        <v>227</v>
      </c>
      <c r="K51" t="s">
        <v>64</v>
      </c>
      <c r="L51" t="s">
        <v>228</v>
      </c>
      <c r="M51">
        <v>6.96</v>
      </c>
      <c r="N51">
        <v>0</v>
      </c>
      <c r="O51">
        <v>0</v>
      </c>
      <c r="P51">
        <v>0</v>
      </c>
      <c r="Q51">
        <v>0</v>
      </c>
      <c r="R51">
        <v>0</v>
      </c>
      <c r="S51">
        <v>-1.04</v>
      </c>
      <c r="T51">
        <v>-1.96</v>
      </c>
      <c r="U51">
        <v>0</v>
      </c>
      <c r="V51">
        <v>0</v>
      </c>
      <c r="W51">
        <v>3.96</v>
      </c>
    </row>
    <row r="52" spans="1:23" x14ac:dyDescent="0.2">
      <c r="A52" t="s">
        <v>229</v>
      </c>
      <c r="B52">
        <v>6563715131</v>
      </c>
      <c r="C52" t="s">
        <v>230</v>
      </c>
      <c r="F52" t="s">
        <v>231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-53.87</v>
      </c>
      <c r="V52">
        <v>0</v>
      </c>
      <c r="W52">
        <v>-53.87</v>
      </c>
    </row>
    <row r="53" spans="1:23" x14ac:dyDescent="0.2">
      <c r="A53" t="s">
        <v>232</v>
      </c>
      <c r="B53">
        <v>6563715131</v>
      </c>
      <c r="C53" t="s">
        <v>36</v>
      </c>
      <c r="D53" t="s">
        <v>233</v>
      </c>
      <c r="E53" t="s">
        <v>47</v>
      </c>
      <c r="F53" t="s">
        <v>48</v>
      </c>
      <c r="G53">
        <v>1</v>
      </c>
      <c r="H53" t="s">
        <v>40</v>
      </c>
      <c r="I53" t="s">
        <v>41</v>
      </c>
      <c r="J53" t="s">
        <v>234</v>
      </c>
      <c r="K53" t="s">
        <v>50</v>
      </c>
      <c r="L53">
        <v>95492</v>
      </c>
      <c r="M53">
        <v>4.99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-1.78</v>
      </c>
      <c r="U53">
        <v>0</v>
      </c>
      <c r="V53">
        <v>0</v>
      </c>
      <c r="W53">
        <v>2.21</v>
      </c>
    </row>
    <row r="54" spans="1:23" x14ac:dyDescent="0.2">
      <c r="A54" t="s">
        <v>232</v>
      </c>
      <c r="B54">
        <v>6563715131</v>
      </c>
      <c r="C54" t="s">
        <v>36</v>
      </c>
      <c r="D54" t="s">
        <v>233</v>
      </c>
      <c r="E54" t="s">
        <v>54</v>
      </c>
      <c r="F54" t="s">
        <v>55</v>
      </c>
      <c r="G54">
        <v>1</v>
      </c>
      <c r="H54" t="s">
        <v>40</v>
      </c>
      <c r="I54" t="s">
        <v>41</v>
      </c>
      <c r="J54" t="s">
        <v>234</v>
      </c>
      <c r="K54" t="s">
        <v>50</v>
      </c>
      <c r="L54">
        <v>95492</v>
      </c>
      <c r="M54">
        <v>4.99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-0.78</v>
      </c>
      <c r="U54">
        <v>0</v>
      </c>
      <c r="V54">
        <v>0</v>
      </c>
      <c r="W54">
        <v>3.21</v>
      </c>
    </row>
    <row r="55" spans="1:23" x14ac:dyDescent="0.2">
      <c r="A55" t="s">
        <v>235</v>
      </c>
      <c r="B55">
        <v>6563715131</v>
      </c>
      <c r="C55" t="s">
        <v>36</v>
      </c>
      <c r="D55" t="s">
        <v>236</v>
      </c>
      <c r="E55" t="s">
        <v>237</v>
      </c>
      <c r="F55" t="s">
        <v>100</v>
      </c>
      <c r="G55">
        <v>1</v>
      </c>
      <c r="H55" t="s">
        <v>40</v>
      </c>
      <c r="I55" t="s">
        <v>41</v>
      </c>
      <c r="J55" t="s">
        <v>238</v>
      </c>
      <c r="K55" t="s">
        <v>239</v>
      </c>
      <c r="L55" t="s">
        <v>240</v>
      </c>
      <c r="M55">
        <v>6.96</v>
      </c>
      <c r="N55">
        <v>0</v>
      </c>
      <c r="O55">
        <v>0</v>
      </c>
      <c r="P55">
        <v>0</v>
      </c>
      <c r="Q55">
        <v>0</v>
      </c>
      <c r="R55">
        <v>0</v>
      </c>
      <c r="S55">
        <v>-1.04</v>
      </c>
      <c r="T55">
        <v>-1.96</v>
      </c>
      <c r="U55">
        <v>0</v>
      </c>
      <c r="V55">
        <v>0</v>
      </c>
      <c r="W55">
        <v>3.96</v>
      </c>
    </row>
    <row r="56" spans="1:23" x14ac:dyDescent="0.2">
      <c r="A56" t="s">
        <v>241</v>
      </c>
      <c r="B56">
        <v>6563715131</v>
      </c>
      <c r="C56" t="s">
        <v>36</v>
      </c>
      <c r="D56" t="s">
        <v>242</v>
      </c>
      <c r="E56" t="s">
        <v>243</v>
      </c>
      <c r="F56" t="s">
        <v>100</v>
      </c>
      <c r="G56">
        <v>1</v>
      </c>
      <c r="H56" t="s">
        <v>40</v>
      </c>
      <c r="I56" t="s">
        <v>41</v>
      </c>
      <c r="J56" t="s">
        <v>244</v>
      </c>
      <c r="K56" t="s">
        <v>64</v>
      </c>
      <c r="L56" t="s">
        <v>245</v>
      </c>
      <c r="M56">
        <v>6.96</v>
      </c>
      <c r="N56">
        <v>0</v>
      </c>
      <c r="O56">
        <v>0</v>
      </c>
      <c r="P56">
        <v>0</v>
      </c>
      <c r="Q56">
        <v>0</v>
      </c>
      <c r="R56">
        <v>0</v>
      </c>
      <c r="S56">
        <v>-1.04</v>
      </c>
      <c r="T56">
        <v>-1.96</v>
      </c>
      <c r="U56">
        <v>0</v>
      </c>
      <c r="V56">
        <v>0</v>
      </c>
      <c r="W56">
        <v>3.96</v>
      </c>
    </row>
    <row r="57" spans="1:23" x14ac:dyDescent="0.2">
      <c r="A57" t="s">
        <v>246</v>
      </c>
      <c r="B57">
        <v>6563715131</v>
      </c>
      <c r="C57" t="s">
        <v>36</v>
      </c>
      <c r="D57" t="s">
        <v>247</v>
      </c>
      <c r="E57" t="s">
        <v>68</v>
      </c>
      <c r="F57" t="s">
        <v>69</v>
      </c>
      <c r="G57">
        <v>1</v>
      </c>
      <c r="H57" t="s">
        <v>40</v>
      </c>
      <c r="I57" t="s">
        <v>41</v>
      </c>
      <c r="J57" t="s">
        <v>248</v>
      </c>
      <c r="K57" t="s">
        <v>249</v>
      </c>
      <c r="L57">
        <v>60030</v>
      </c>
      <c r="M57">
        <v>4.95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-2.41</v>
      </c>
      <c r="U57">
        <v>0</v>
      </c>
      <c r="V57">
        <v>0</v>
      </c>
      <c r="W57">
        <v>1.54</v>
      </c>
    </row>
    <row r="58" spans="1:23" x14ac:dyDescent="0.2">
      <c r="A58" t="s">
        <v>250</v>
      </c>
      <c r="B58">
        <v>6563715131</v>
      </c>
      <c r="C58" t="s">
        <v>36</v>
      </c>
      <c r="D58" t="s">
        <v>251</v>
      </c>
      <c r="E58" t="s">
        <v>61</v>
      </c>
      <c r="F58" t="s">
        <v>62</v>
      </c>
      <c r="G58">
        <v>2</v>
      </c>
      <c r="H58" t="s">
        <v>40</v>
      </c>
      <c r="I58" t="s">
        <v>41</v>
      </c>
      <c r="J58" t="s">
        <v>252</v>
      </c>
      <c r="K58" t="s">
        <v>64</v>
      </c>
      <c r="L58" t="s">
        <v>253</v>
      </c>
      <c r="M58">
        <v>9.98</v>
      </c>
      <c r="N58">
        <v>0</v>
      </c>
      <c r="O58">
        <v>0</v>
      </c>
      <c r="P58">
        <v>0</v>
      </c>
      <c r="Q58">
        <v>0</v>
      </c>
      <c r="R58">
        <v>0</v>
      </c>
      <c r="S58">
        <v>-2</v>
      </c>
      <c r="T58">
        <v>-3.82</v>
      </c>
      <c r="U58">
        <v>0</v>
      </c>
      <c r="V58">
        <v>0</v>
      </c>
      <c r="W58">
        <v>4.16</v>
      </c>
    </row>
    <row r="59" spans="1:23" x14ac:dyDescent="0.2">
      <c r="A59" t="s">
        <v>254</v>
      </c>
      <c r="B59">
        <v>6563715131</v>
      </c>
      <c r="C59" t="s">
        <v>36</v>
      </c>
      <c r="D59" t="s">
        <v>255</v>
      </c>
      <c r="E59" t="s">
        <v>61</v>
      </c>
      <c r="F59" t="s">
        <v>62</v>
      </c>
      <c r="G59">
        <v>1</v>
      </c>
      <c r="H59" t="s">
        <v>40</v>
      </c>
      <c r="I59" t="s">
        <v>41</v>
      </c>
      <c r="J59" t="s">
        <v>256</v>
      </c>
      <c r="K59" t="s">
        <v>257</v>
      </c>
      <c r="L59">
        <v>22701</v>
      </c>
      <c r="M59">
        <v>4.99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-2.41</v>
      </c>
      <c r="U59">
        <v>0</v>
      </c>
      <c r="V59">
        <v>0</v>
      </c>
      <c r="W59">
        <v>1.58</v>
      </c>
    </row>
    <row r="60" spans="1:23" x14ac:dyDescent="0.2">
      <c r="A60" t="s">
        <v>258</v>
      </c>
      <c r="B60">
        <v>6563715131</v>
      </c>
      <c r="C60" t="s">
        <v>36</v>
      </c>
      <c r="D60" t="s">
        <v>259</v>
      </c>
      <c r="E60" t="s">
        <v>115</v>
      </c>
      <c r="F60" t="s">
        <v>116</v>
      </c>
      <c r="G60">
        <v>1</v>
      </c>
      <c r="H60" t="s">
        <v>40</v>
      </c>
      <c r="I60" t="s">
        <v>41</v>
      </c>
      <c r="J60" t="s">
        <v>260</v>
      </c>
      <c r="K60" t="s">
        <v>106</v>
      </c>
      <c r="L60" t="s">
        <v>261</v>
      </c>
      <c r="M60">
        <v>4.99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-1.78</v>
      </c>
      <c r="U60">
        <v>0</v>
      </c>
      <c r="V60">
        <v>0</v>
      </c>
      <c r="W60">
        <v>2.21</v>
      </c>
    </row>
    <row r="61" spans="1:23" x14ac:dyDescent="0.2">
      <c r="A61" t="s">
        <v>262</v>
      </c>
      <c r="B61">
        <v>6563715131</v>
      </c>
      <c r="C61" t="s">
        <v>36</v>
      </c>
      <c r="D61" t="s">
        <v>263</v>
      </c>
      <c r="E61" t="s">
        <v>47</v>
      </c>
      <c r="F61" t="s">
        <v>48</v>
      </c>
      <c r="G61">
        <v>1</v>
      </c>
      <c r="H61" t="s">
        <v>40</v>
      </c>
      <c r="I61" t="s">
        <v>41</v>
      </c>
      <c r="J61" t="s">
        <v>264</v>
      </c>
      <c r="K61" t="s">
        <v>265</v>
      </c>
      <c r="L61" t="s">
        <v>266</v>
      </c>
      <c r="M61">
        <v>4.99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-1.78</v>
      </c>
      <c r="U61">
        <v>0</v>
      </c>
      <c r="V61">
        <v>0</v>
      </c>
      <c r="W61">
        <v>2.21</v>
      </c>
    </row>
    <row r="62" spans="1:23" x14ac:dyDescent="0.2">
      <c r="A62" t="s">
        <v>267</v>
      </c>
      <c r="B62">
        <v>6563715131</v>
      </c>
      <c r="C62" t="s">
        <v>36</v>
      </c>
      <c r="D62" t="s">
        <v>268</v>
      </c>
      <c r="E62" t="s">
        <v>68</v>
      </c>
      <c r="F62" t="s">
        <v>69</v>
      </c>
      <c r="G62">
        <v>1</v>
      </c>
      <c r="H62" t="s">
        <v>40</v>
      </c>
      <c r="I62" t="s">
        <v>41</v>
      </c>
      <c r="J62" t="s">
        <v>269</v>
      </c>
      <c r="K62" t="s">
        <v>270</v>
      </c>
      <c r="L62" t="s">
        <v>271</v>
      </c>
      <c r="M62">
        <v>4.95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-2.41</v>
      </c>
      <c r="U62">
        <v>0</v>
      </c>
      <c r="V62">
        <v>0</v>
      </c>
      <c r="W62">
        <v>1.54</v>
      </c>
    </row>
    <row r="63" spans="1:23" x14ac:dyDescent="0.2">
      <c r="A63" t="s">
        <v>272</v>
      </c>
      <c r="B63">
        <v>6563715131</v>
      </c>
      <c r="C63" t="s">
        <v>36</v>
      </c>
      <c r="D63" t="s">
        <v>273</v>
      </c>
      <c r="E63" t="s">
        <v>115</v>
      </c>
      <c r="F63" t="s">
        <v>116</v>
      </c>
      <c r="G63">
        <v>1</v>
      </c>
      <c r="H63" t="s">
        <v>40</v>
      </c>
      <c r="I63" t="s">
        <v>41</v>
      </c>
      <c r="J63" t="s">
        <v>274</v>
      </c>
      <c r="K63" t="s">
        <v>50</v>
      </c>
      <c r="L63" t="s">
        <v>275</v>
      </c>
      <c r="M63">
        <v>4.99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-1.78</v>
      </c>
      <c r="U63">
        <v>0</v>
      </c>
      <c r="V63">
        <v>0</v>
      </c>
      <c r="W63">
        <v>2.21</v>
      </c>
    </row>
    <row r="64" spans="1:23" x14ac:dyDescent="0.2">
      <c r="A64" t="s">
        <v>272</v>
      </c>
      <c r="B64">
        <v>6563715131</v>
      </c>
      <c r="C64" t="s">
        <v>36</v>
      </c>
      <c r="D64" t="s">
        <v>273</v>
      </c>
      <c r="E64" t="s">
        <v>47</v>
      </c>
      <c r="F64" t="s">
        <v>48</v>
      </c>
      <c r="G64">
        <v>1</v>
      </c>
      <c r="H64" t="s">
        <v>40</v>
      </c>
      <c r="I64" t="s">
        <v>41</v>
      </c>
      <c r="J64" t="s">
        <v>274</v>
      </c>
      <c r="K64" t="s">
        <v>50</v>
      </c>
      <c r="L64" t="s">
        <v>275</v>
      </c>
      <c r="M64">
        <v>4.99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-0.78</v>
      </c>
      <c r="U64">
        <v>0</v>
      </c>
      <c r="V64">
        <v>0</v>
      </c>
      <c r="W64">
        <v>3.21</v>
      </c>
    </row>
    <row r="65" spans="1:23" x14ac:dyDescent="0.2">
      <c r="A65" t="s">
        <v>276</v>
      </c>
      <c r="B65">
        <v>6563715131</v>
      </c>
      <c r="C65" t="s">
        <v>36</v>
      </c>
      <c r="D65" t="s">
        <v>277</v>
      </c>
      <c r="E65" t="s">
        <v>278</v>
      </c>
      <c r="F65" t="s">
        <v>81</v>
      </c>
      <c r="G65">
        <v>1</v>
      </c>
      <c r="H65" t="s">
        <v>40</v>
      </c>
      <c r="I65" t="s">
        <v>41</v>
      </c>
      <c r="J65" t="s">
        <v>279</v>
      </c>
      <c r="K65" t="s">
        <v>50</v>
      </c>
      <c r="L65" t="s">
        <v>280</v>
      </c>
      <c r="M65">
        <v>4.99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-1.78</v>
      </c>
      <c r="U65">
        <v>0</v>
      </c>
      <c r="V65">
        <v>0</v>
      </c>
      <c r="W65">
        <v>2.21</v>
      </c>
    </row>
    <row r="66" spans="1:23" x14ac:dyDescent="0.2">
      <c r="A66" t="s">
        <v>281</v>
      </c>
      <c r="B66">
        <v>6563715131</v>
      </c>
      <c r="C66" t="s">
        <v>36</v>
      </c>
      <c r="D66" t="s">
        <v>282</v>
      </c>
      <c r="E66" t="s">
        <v>33</v>
      </c>
      <c r="F66" t="s">
        <v>147</v>
      </c>
      <c r="G66">
        <v>1</v>
      </c>
      <c r="H66" t="s">
        <v>40</v>
      </c>
      <c r="I66" t="s">
        <v>41</v>
      </c>
      <c r="J66" t="s">
        <v>283</v>
      </c>
      <c r="K66" t="s">
        <v>50</v>
      </c>
      <c r="L66" t="s">
        <v>284</v>
      </c>
      <c r="M66">
        <v>7.85</v>
      </c>
      <c r="N66">
        <v>0</v>
      </c>
      <c r="O66">
        <v>0</v>
      </c>
      <c r="P66">
        <v>0</v>
      </c>
      <c r="Q66">
        <v>0</v>
      </c>
      <c r="R66">
        <v>0</v>
      </c>
      <c r="S66">
        <v>-2.98</v>
      </c>
      <c r="T66">
        <v>-2.41</v>
      </c>
      <c r="U66">
        <v>0</v>
      </c>
      <c r="V66">
        <v>0</v>
      </c>
      <c r="W66">
        <v>2.46</v>
      </c>
    </row>
    <row r="67" spans="1:23" x14ac:dyDescent="0.2">
      <c r="A67" t="s">
        <v>285</v>
      </c>
      <c r="B67">
        <v>6563715131</v>
      </c>
      <c r="C67" t="s">
        <v>36</v>
      </c>
      <c r="D67" t="s">
        <v>286</v>
      </c>
      <c r="E67" t="s">
        <v>115</v>
      </c>
      <c r="F67" t="s">
        <v>116</v>
      </c>
      <c r="G67">
        <v>1</v>
      </c>
      <c r="H67" t="s">
        <v>40</v>
      </c>
      <c r="I67" t="s">
        <v>41</v>
      </c>
      <c r="J67" t="s">
        <v>287</v>
      </c>
      <c r="K67" t="s">
        <v>288</v>
      </c>
      <c r="L67" t="s">
        <v>289</v>
      </c>
      <c r="M67">
        <v>4.99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-1.78</v>
      </c>
      <c r="U67">
        <v>0</v>
      </c>
      <c r="V67">
        <v>0</v>
      </c>
      <c r="W67">
        <v>2.21</v>
      </c>
    </row>
    <row r="68" spans="1:23" x14ac:dyDescent="0.2">
      <c r="A68" t="s">
        <v>290</v>
      </c>
      <c r="B68">
        <v>6563715131</v>
      </c>
      <c r="C68" t="s">
        <v>36</v>
      </c>
      <c r="D68" t="s">
        <v>291</v>
      </c>
      <c r="E68" t="s">
        <v>47</v>
      </c>
      <c r="F68" t="s">
        <v>48</v>
      </c>
      <c r="G68">
        <v>1</v>
      </c>
      <c r="H68" t="s">
        <v>40</v>
      </c>
      <c r="I68" t="s">
        <v>41</v>
      </c>
      <c r="J68" t="s">
        <v>292</v>
      </c>
      <c r="K68" t="s">
        <v>293</v>
      </c>
      <c r="L68" t="s">
        <v>294</v>
      </c>
      <c r="M68">
        <v>4.99</v>
      </c>
      <c r="N68">
        <v>0</v>
      </c>
      <c r="O68">
        <v>0</v>
      </c>
      <c r="P68">
        <v>0</v>
      </c>
      <c r="Q68">
        <v>0.42</v>
      </c>
      <c r="R68">
        <v>-0.42</v>
      </c>
      <c r="S68">
        <v>-1</v>
      </c>
      <c r="T68">
        <v>-1.78</v>
      </c>
      <c r="U68">
        <v>0</v>
      </c>
      <c r="V68">
        <v>0</v>
      </c>
      <c r="W68">
        <v>2.21</v>
      </c>
    </row>
    <row r="69" spans="1:23" x14ac:dyDescent="0.2">
      <c r="A69" t="s">
        <v>295</v>
      </c>
      <c r="B69">
        <v>6563715131</v>
      </c>
      <c r="C69" t="s">
        <v>36</v>
      </c>
      <c r="D69" t="s">
        <v>296</v>
      </c>
      <c r="E69" t="s">
        <v>33</v>
      </c>
      <c r="F69" t="s">
        <v>147</v>
      </c>
      <c r="G69">
        <v>1</v>
      </c>
      <c r="H69" t="s">
        <v>40</v>
      </c>
      <c r="I69" t="s">
        <v>41</v>
      </c>
      <c r="J69" t="s">
        <v>297</v>
      </c>
      <c r="K69" t="s">
        <v>57</v>
      </c>
      <c r="L69" t="s">
        <v>298</v>
      </c>
      <c r="M69">
        <v>7.85</v>
      </c>
      <c r="N69">
        <v>0</v>
      </c>
      <c r="O69">
        <v>0</v>
      </c>
      <c r="P69">
        <v>0</v>
      </c>
      <c r="Q69">
        <v>0</v>
      </c>
      <c r="R69">
        <v>0</v>
      </c>
      <c r="S69">
        <v>-2.98</v>
      </c>
      <c r="T69">
        <v>-2.41</v>
      </c>
      <c r="U69">
        <v>0</v>
      </c>
      <c r="V69">
        <v>0</v>
      </c>
      <c r="W69">
        <v>2.46</v>
      </c>
    </row>
    <row r="70" spans="1:23" x14ac:dyDescent="0.2">
      <c r="A70" t="s">
        <v>299</v>
      </c>
      <c r="B70">
        <v>6563715131</v>
      </c>
      <c r="C70" t="s">
        <v>36</v>
      </c>
      <c r="D70" t="s">
        <v>300</v>
      </c>
      <c r="E70" t="s">
        <v>208</v>
      </c>
      <c r="F70" t="s">
        <v>81</v>
      </c>
      <c r="G70">
        <v>1</v>
      </c>
      <c r="H70" t="s">
        <v>40</v>
      </c>
      <c r="I70" t="s">
        <v>41</v>
      </c>
      <c r="J70" t="s">
        <v>139</v>
      </c>
      <c r="K70" t="s">
        <v>64</v>
      </c>
      <c r="L70" t="s">
        <v>301</v>
      </c>
      <c r="M70">
        <v>5.99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-1.78</v>
      </c>
      <c r="U70">
        <v>0</v>
      </c>
      <c r="V70">
        <v>0</v>
      </c>
      <c r="W70">
        <v>3.21</v>
      </c>
    </row>
    <row r="71" spans="1:23" x14ac:dyDescent="0.2">
      <c r="A71" t="s">
        <v>302</v>
      </c>
      <c r="B71">
        <v>6563715131</v>
      </c>
      <c r="C71" t="s">
        <v>36</v>
      </c>
      <c r="D71" t="s">
        <v>303</v>
      </c>
      <c r="E71" t="s">
        <v>167</v>
      </c>
      <c r="F71" t="s">
        <v>168</v>
      </c>
      <c r="G71">
        <v>1</v>
      </c>
      <c r="H71" t="s">
        <v>40</v>
      </c>
      <c r="I71" t="s">
        <v>41</v>
      </c>
      <c r="J71" t="s">
        <v>42</v>
      </c>
      <c r="K71" t="s">
        <v>43</v>
      </c>
      <c r="L71" t="s">
        <v>304</v>
      </c>
      <c r="M71">
        <v>6.96</v>
      </c>
      <c r="N71">
        <v>0</v>
      </c>
      <c r="O71">
        <v>0</v>
      </c>
      <c r="P71">
        <v>0</v>
      </c>
      <c r="Q71">
        <v>0</v>
      </c>
      <c r="R71">
        <v>0</v>
      </c>
      <c r="S71">
        <v>-1.04</v>
      </c>
      <c r="T71">
        <v>-1.78</v>
      </c>
      <c r="U71">
        <v>0</v>
      </c>
      <c r="V71">
        <v>0</v>
      </c>
      <c r="W71">
        <v>4.1399999999999997</v>
      </c>
    </row>
    <row r="72" spans="1:23" x14ac:dyDescent="0.2">
      <c r="A72" t="s">
        <v>305</v>
      </c>
      <c r="B72">
        <v>6563715131</v>
      </c>
      <c r="C72" t="s">
        <v>36</v>
      </c>
      <c r="D72" t="s">
        <v>306</v>
      </c>
      <c r="E72" t="s">
        <v>61</v>
      </c>
      <c r="F72" t="s">
        <v>62</v>
      </c>
      <c r="G72">
        <v>1</v>
      </c>
      <c r="H72" t="s">
        <v>40</v>
      </c>
      <c r="I72" t="s">
        <v>41</v>
      </c>
      <c r="J72" t="s">
        <v>307</v>
      </c>
      <c r="K72" t="s">
        <v>106</v>
      </c>
      <c r="L72" t="s">
        <v>308</v>
      </c>
      <c r="M72">
        <v>4.99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-2.41</v>
      </c>
      <c r="U72">
        <v>0</v>
      </c>
      <c r="V72">
        <v>0</v>
      </c>
      <c r="W72">
        <v>1.58</v>
      </c>
    </row>
    <row r="73" spans="1:23" x14ac:dyDescent="0.2">
      <c r="A73" t="s">
        <v>309</v>
      </c>
      <c r="B73">
        <v>6563715131</v>
      </c>
      <c r="C73" t="s">
        <v>36</v>
      </c>
      <c r="D73" t="s">
        <v>310</v>
      </c>
      <c r="E73" t="s">
        <v>54</v>
      </c>
      <c r="F73" t="s">
        <v>55</v>
      </c>
      <c r="G73">
        <v>1</v>
      </c>
      <c r="H73" t="s">
        <v>40</v>
      </c>
      <c r="I73" t="s">
        <v>41</v>
      </c>
      <c r="J73" t="s">
        <v>311</v>
      </c>
      <c r="K73" t="s">
        <v>64</v>
      </c>
      <c r="L73" t="s">
        <v>312</v>
      </c>
      <c r="M73">
        <v>4.99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-1.18</v>
      </c>
      <c r="U73">
        <v>0</v>
      </c>
      <c r="V73">
        <v>0</v>
      </c>
      <c r="W73">
        <v>2.81</v>
      </c>
    </row>
    <row r="74" spans="1:23" x14ac:dyDescent="0.2">
      <c r="A74" t="s">
        <v>313</v>
      </c>
      <c r="B74">
        <v>6563715131</v>
      </c>
      <c r="C74" t="s">
        <v>36</v>
      </c>
      <c r="D74" t="s">
        <v>314</v>
      </c>
      <c r="E74" t="s">
        <v>208</v>
      </c>
      <c r="F74" t="s">
        <v>81</v>
      </c>
      <c r="G74">
        <v>1</v>
      </c>
      <c r="H74" t="s">
        <v>40</v>
      </c>
      <c r="I74" t="s">
        <v>41</v>
      </c>
      <c r="J74" t="s">
        <v>139</v>
      </c>
      <c r="K74" t="s">
        <v>64</v>
      </c>
      <c r="L74" t="s">
        <v>315</v>
      </c>
      <c r="M74">
        <v>5.99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-1.78</v>
      </c>
      <c r="U74">
        <v>0</v>
      </c>
      <c r="V74">
        <v>0</v>
      </c>
      <c r="W74">
        <v>3.21</v>
      </c>
    </row>
    <row r="75" spans="1:23" x14ac:dyDescent="0.2">
      <c r="A75" t="s">
        <v>316</v>
      </c>
      <c r="B75">
        <v>6563715131</v>
      </c>
      <c r="C75" t="s">
        <v>36</v>
      </c>
      <c r="D75" t="s">
        <v>317</v>
      </c>
      <c r="E75" t="s">
        <v>167</v>
      </c>
      <c r="F75" t="s">
        <v>168</v>
      </c>
      <c r="G75">
        <v>1</v>
      </c>
      <c r="H75" t="s">
        <v>40</v>
      </c>
      <c r="I75" t="s">
        <v>41</v>
      </c>
      <c r="J75" t="s">
        <v>318</v>
      </c>
      <c r="K75" t="s">
        <v>204</v>
      </c>
      <c r="L75" t="s">
        <v>319</v>
      </c>
      <c r="M75">
        <v>6.96</v>
      </c>
      <c r="N75">
        <v>0</v>
      </c>
      <c r="O75">
        <v>0</v>
      </c>
      <c r="P75">
        <v>0</v>
      </c>
      <c r="Q75">
        <v>0</v>
      </c>
      <c r="R75">
        <v>0</v>
      </c>
      <c r="S75">
        <v>-1.04</v>
      </c>
      <c r="T75">
        <v>-1.78</v>
      </c>
      <c r="U75">
        <v>0</v>
      </c>
      <c r="V75">
        <v>0</v>
      </c>
      <c r="W75">
        <v>4.1399999999999997</v>
      </c>
    </row>
    <row r="76" spans="1:23" x14ac:dyDescent="0.2">
      <c r="A76" t="s">
        <v>320</v>
      </c>
      <c r="B76">
        <v>6563715131</v>
      </c>
      <c r="C76" t="s">
        <v>36</v>
      </c>
      <c r="D76" t="s">
        <v>321</v>
      </c>
      <c r="E76" t="s">
        <v>47</v>
      </c>
      <c r="F76" t="s">
        <v>48</v>
      </c>
      <c r="G76">
        <v>1</v>
      </c>
      <c r="H76" t="s">
        <v>40</v>
      </c>
      <c r="I76" t="s">
        <v>41</v>
      </c>
      <c r="J76" t="s">
        <v>322</v>
      </c>
      <c r="K76" t="s">
        <v>64</v>
      </c>
      <c r="L76">
        <v>32903</v>
      </c>
      <c r="M76">
        <v>4.99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-1.78</v>
      </c>
      <c r="U76">
        <v>0</v>
      </c>
      <c r="V76">
        <v>0</v>
      </c>
      <c r="W76">
        <v>2.21</v>
      </c>
    </row>
    <row r="77" spans="1:23" x14ac:dyDescent="0.2">
      <c r="A77" t="s">
        <v>323</v>
      </c>
      <c r="B77">
        <v>6563715131</v>
      </c>
      <c r="C77" t="s">
        <v>36</v>
      </c>
      <c r="D77" t="s">
        <v>324</v>
      </c>
      <c r="E77" t="s">
        <v>278</v>
      </c>
      <c r="F77" t="s">
        <v>81</v>
      </c>
      <c r="G77">
        <v>2</v>
      </c>
      <c r="H77" t="s">
        <v>40</v>
      </c>
      <c r="I77" t="s">
        <v>41</v>
      </c>
      <c r="J77" t="s">
        <v>325</v>
      </c>
      <c r="K77" t="s">
        <v>326</v>
      </c>
      <c r="L77" t="s">
        <v>327</v>
      </c>
      <c r="M77">
        <v>9.98</v>
      </c>
      <c r="N77">
        <v>0</v>
      </c>
      <c r="O77">
        <v>0</v>
      </c>
      <c r="P77">
        <v>0</v>
      </c>
      <c r="Q77">
        <v>0</v>
      </c>
      <c r="R77">
        <v>0</v>
      </c>
      <c r="S77">
        <v>-2</v>
      </c>
      <c r="T77">
        <v>-2.56</v>
      </c>
      <c r="U77">
        <v>0</v>
      </c>
      <c r="V77">
        <v>0</v>
      </c>
      <c r="W77">
        <v>5.42</v>
      </c>
    </row>
    <row r="78" spans="1:23" x14ac:dyDescent="0.2">
      <c r="A78" t="s">
        <v>328</v>
      </c>
      <c r="B78">
        <v>6563715131</v>
      </c>
      <c r="C78" t="s">
        <v>36</v>
      </c>
      <c r="D78" t="s">
        <v>329</v>
      </c>
      <c r="E78" t="s">
        <v>33</v>
      </c>
      <c r="F78" t="s">
        <v>147</v>
      </c>
      <c r="G78">
        <v>1</v>
      </c>
      <c r="H78" t="s">
        <v>40</v>
      </c>
      <c r="I78" t="s">
        <v>41</v>
      </c>
      <c r="J78" t="s">
        <v>330</v>
      </c>
      <c r="K78" t="s">
        <v>50</v>
      </c>
      <c r="L78" t="s">
        <v>331</v>
      </c>
      <c r="M78">
        <v>7.85</v>
      </c>
      <c r="N78">
        <v>0</v>
      </c>
      <c r="O78">
        <v>0</v>
      </c>
      <c r="P78">
        <v>0</v>
      </c>
      <c r="Q78">
        <v>0</v>
      </c>
      <c r="R78">
        <v>0</v>
      </c>
      <c r="S78">
        <v>-2.98</v>
      </c>
      <c r="T78">
        <v>-2.41</v>
      </c>
      <c r="U78">
        <v>0</v>
      </c>
      <c r="V78">
        <v>0</v>
      </c>
      <c r="W78">
        <v>2.46</v>
      </c>
    </row>
    <row r="79" spans="1:23" x14ac:dyDescent="0.2">
      <c r="A79" t="s">
        <v>332</v>
      </c>
      <c r="B79">
        <v>6563715131</v>
      </c>
      <c r="C79" t="s">
        <v>36</v>
      </c>
      <c r="D79" t="s">
        <v>333</v>
      </c>
      <c r="E79" t="s">
        <v>68</v>
      </c>
      <c r="F79" t="s">
        <v>69</v>
      </c>
      <c r="G79">
        <v>1</v>
      </c>
      <c r="H79" t="s">
        <v>40</v>
      </c>
      <c r="I79" t="s">
        <v>41</v>
      </c>
      <c r="J79" t="s">
        <v>334</v>
      </c>
      <c r="K79" t="s">
        <v>50</v>
      </c>
      <c r="L79" t="s">
        <v>335</v>
      </c>
      <c r="M79">
        <v>4.95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-2.41</v>
      </c>
      <c r="U79">
        <v>0</v>
      </c>
      <c r="V79">
        <v>0</v>
      </c>
      <c r="W79">
        <v>1.54</v>
      </c>
    </row>
    <row r="80" spans="1:23" x14ac:dyDescent="0.2">
      <c r="A80" t="s">
        <v>336</v>
      </c>
      <c r="B80">
        <v>6563715131</v>
      </c>
      <c r="C80" t="s">
        <v>36</v>
      </c>
      <c r="D80" t="s">
        <v>337</v>
      </c>
      <c r="E80" t="s">
        <v>54</v>
      </c>
      <c r="F80" t="s">
        <v>55</v>
      </c>
      <c r="G80">
        <v>1</v>
      </c>
      <c r="H80" t="s">
        <v>40</v>
      </c>
      <c r="I80" t="s">
        <v>41</v>
      </c>
      <c r="J80" t="s">
        <v>338</v>
      </c>
      <c r="K80" t="s">
        <v>339</v>
      </c>
      <c r="L80" t="s">
        <v>340</v>
      </c>
      <c r="M80">
        <v>4.99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-1.18</v>
      </c>
      <c r="U80">
        <v>0</v>
      </c>
      <c r="V80">
        <v>0</v>
      </c>
      <c r="W80">
        <v>2.81</v>
      </c>
    </row>
    <row r="81" spans="1:23" x14ac:dyDescent="0.2">
      <c r="A81" t="s">
        <v>341</v>
      </c>
      <c r="B81">
        <v>6563715131</v>
      </c>
      <c r="C81" t="s">
        <v>36</v>
      </c>
      <c r="D81" t="s">
        <v>342</v>
      </c>
      <c r="E81" t="s">
        <v>61</v>
      </c>
      <c r="F81" t="s">
        <v>62</v>
      </c>
      <c r="G81">
        <v>1</v>
      </c>
      <c r="H81" t="s">
        <v>40</v>
      </c>
      <c r="I81" t="s">
        <v>41</v>
      </c>
      <c r="J81" t="s">
        <v>343</v>
      </c>
      <c r="K81" t="s">
        <v>344</v>
      </c>
      <c r="L81" t="s">
        <v>345</v>
      </c>
      <c r="M81">
        <v>4.99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-2.41</v>
      </c>
      <c r="U81">
        <v>0</v>
      </c>
      <c r="V81">
        <v>0</v>
      </c>
      <c r="W81">
        <v>1.58</v>
      </c>
    </row>
    <row r="82" spans="1:23" x14ac:dyDescent="0.2">
      <c r="A82" t="s">
        <v>341</v>
      </c>
      <c r="B82">
        <v>6563715131</v>
      </c>
      <c r="C82" t="s">
        <v>36</v>
      </c>
      <c r="D82" t="s">
        <v>342</v>
      </c>
      <c r="E82" t="s">
        <v>54</v>
      </c>
      <c r="F82" t="s">
        <v>55</v>
      </c>
      <c r="G82">
        <v>2</v>
      </c>
      <c r="H82" t="s">
        <v>40</v>
      </c>
      <c r="I82" t="s">
        <v>41</v>
      </c>
      <c r="J82" t="s">
        <v>343</v>
      </c>
      <c r="K82" t="s">
        <v>344</v>
      </c>
      <c r="L82" t="s">
        <v>345</v>
      </c>
      <c r="M82">
        <v>9.98</v>
      </c>
      <c r="N82">
        <v>0</v>
      </c>
      <c r="O82">
        <v>0</v>
      </c>
      <c r="P82">
        <v>0</v>
      </c>
      <c r="Q82">
        <v>0</v>
      </c>
      <c r="R82">
        <v>0</v>
      </c>
      <c r="S82">
        <v>-2</v>
      </c>
      <c r="T82">
        <v>-1.56</v>
      </c>
      <c r="U82">
        <v>0</v>
      </c>
      <c r="V82">
        <v>0</v>
      </c>
      <c r="W82">
        <v>6.42</v>
      </c>
    </row>
    <row r="83" spans="1:23" x14ac:dyDescent="0.2">
      <c r="A83" t="s">
        <v>346</v>
      </c>
      <c r="B83">
        <v>6563715131</v>
      </c>
      <c r="C83" t="s">
        <v>36</v>
      </c>
      <c r="D83" t="s">
        <v>347</v>
      </c>
      <c r="E83" t="s">
        <v>54</v>
      </c>
      <c r="F83" t="s">
        <v>55</v>
      </c>
      <c r="G83">
        <v>2</v>
      </c>
      <c r="H83" t="s">
        <v>40</v>
      </c>
      <c r="I83" t="s">
        <v>41</v>
      </c>
      <c r="J83" t="s">
        <v>307</v>
      </c>
      <c r="K83" t="s">
        <v>106</v>
      </c>
      <c r="L83" t="s">
        <v>348</v>
      </c>
      <c r="M83">
        <v>9.98</v>
      </c>
      <c r="N83">
        <v>0</v>
      </c>
      <c r="O83">
        <v>0</v>
      </c>
      <c r="P83">
        <v>0</v>
      </c>
      <c r="Q83">
        <v>0</v>
      </c>
      <c r="R83">
        <v>0</v>
      </c>
      <c r="S83">
        <v>-2</v>
      </c>
      <c r="T83">
        <v>-1.96</v>
      </c>
      <c r="U83">
        <v>0</v>
      </c>
      <c r="V83">
        <v>0</v>
      </c>
      <c r="W83">
        <v>6.02</v>
      </c>
    </row>
    <row r="84" spans="1:23" x14ac:dyDescent="0.2">
      <c r="A84" t="s">
        <v>349</v>
      </c>
      <c r="B84">
        <v>6563715131</v>
      </c>
      <c r="C84" t="s">
        <v>36</v>
      </c>
      <c r="D84" t="s">
        <v>350</v>
      </c>
      <c r="E84" t="s">
        <v>47</v>
      </c>
      <c r="F84" t="s">
        <v>48</v>
      </c>
      <c r="G84">
        <v>1</v>
      </c>
      <c r="H84" t="s">
        <v>40</v>
      </c>
      <c r="I84" t="s">
        <v>41</v>
      </c>
      <c r="J84" t="s">
        <v>351</v>
      </c>
      <c r="K84" t="s">
        <v>352</v>
      </c>
      <c r="L84" t="s">
        <v>353</v>
      </c>
      <c r="M84">
        <v>4.99</v>
      </c>
      <c r="N84">
        <v>0</v>
      </c>
      <c r="O84">
        <v>0</v>
      </c>
      <c r="P84">
        <v>0</v>
      </c>
      <c r="Q84">
        <v>0</v>
      </c>
      <c r="R84">
        <v>0</v>
      </c>
      <c r="S84">
        <v>-1</v>
      </c>
      <c r="T84">
        <v>-1.78</v>
      </c>
      <c r="U84">
        <v>0</v>
      </c>
      <c r="V84">
        <v>0</v>
      </c>
      <c r="W84">
        <v>2.21</v>
      </c>
    </row>
    <row r="85" spans="1:23" x14ac:dyDescent="0.2">
      <c r="A85" t="s">
        <v>354</v>
      </c>
      <c r="B85">
        <v>6563715131</v>
      </c>
      <c r="C85" t="s">
        <v>36</v>
      </c>
      <c r="D85" t="s">
        <v>355</v>
      </c>
      <c r="E85" t="s">
        <v>61</v>
      </c>
      <c r="F85" t="s">
        <v>62</v>
      </c>
      <c r="G85">
        <v>1</v>
      </c>
      <c r="H85" t="s">
        <v>40</v>
      </c>
      <c r="I85" t="s">
        <v>41</v>
      </c>
      <c r="J85" t="s">
        <v>356</v>
      </c>
      <c r="K85" t="s">
        <v>352</v>
      </c>
      <c r="L85" t="s">
        <v>357</v>
      </c>
      <c r="M85">
        <v>4.99</v>
      </c>
      <c r="N85">
        <v>0</v>
      </c>
      <c r="O85">
        <v>0</v>
      </c>
      <c r="P85">
        <v>0</v>
      </c>
      <c r="Q85">
        <v>0</v>
      </c>
      <c r="R85">
        <v>0</v>
      </c>
      <c r="S85">
        <v>-1</v>
      </c>
      <c r="T85">
        <v>-1.41</v>
      </c>
      <c r="U85">
        <v>0</v>
      </c>
      <c r="V85">
        <v>0</v>
      </c>
      <c r="W85">
        <v>2.58</v>
      </c>
    </row>
    <row r="86" spans="1:23" x14ac:dyDescent="0.2">
      <c r="A86" t="s">
        <v>354</v>
      </c>
      <c r="B86">
        <v>6563715131</v>
      </c>
      <c r="C86" t="s">
        <v>36</v>
      </c>
      <c r="D86" t="s">
        <v>355</v>
      </c>
      <c r="E86" t="s">
        <v>54</v>
      </c>
      <c r="F86" t="s">
        <v>55</v>
      </c>
      <c r="G86">
        <v>1</v>
      </c>
      <c r="H86" t="s">
        <v>40</v>
      </c>
      <c r="I86" t="s">
        <v>41</v>
      </c>
      <c r="J86" t="s">
        <v>356</v>
      </c>
      <c r="K86" t="s">
        <v>352</v>
      </c>
      <c r="L86" t="s">
        <v>357</v>
      </c>
      <c r="M86">
        <v>4.99</v>
      </c>
      <c r="N86">
        <v>0</v>
      </c>
      <c r="O86">
        <v>0</v>
      </c>
      <c r="P86">
        <v>0</v>
      </c>
      <c r="Q86">
        <v>0</v>
      </c>
      <c r="R86">
        <v>0</v>
      </c>
      <c r="S86">
        <v>-1</v>
      </c>
      <c r="T86">
        <v>-1.78</v>
      </c>
      <c r="U86">
        <v>0</v>
      </c>
      <c r="V86">
        <v>0</v>
      </c>
      <c r="W86">
        <v>2.21</v>
      </c>
    </row>
    <row r="87" spans="1:23" x14ac:dyDescent="0.2">
      <c r="A87" t="s">
        <v>358</v>
      </c>
      <c r="B87">
        <v>6563715131</v>
      </c>
      <c r="C87" t="s">
        <v>165</v>
      </c>
      <c r="D87" t="s">
        <v>359</v>
      </c>
      <c r="E87" t="s">
        <v>360</v>
      </c>
      <c r="F87" t="s">
        <v>134</v>
      </c>
      <c r="G87">
        <v>1</v>
      </c>
      <c r="H87" t="s">
        <v>40</v>
      </c>
      <c r="I87" t="s">
        <v>41</v>
      </c>
      <c r="J87" t="s">
        <v>361</v>
      </c>
      <c r="K87" t="s">
        <v>50</v>
      </c>
      <c r="L87" t="s">
        <v>362</v>
      </c>
      <c r="M87">
        <v>-4.8600000000000003</v>
      </c>
      <c r="N87">
        <v>0</v>
      </c>
      <c r="O87">
        <v>0</v>
      </c>
      <c r="P87">
        <v>0</v>
      </c>
      <c r="Q87">
        <v>0</v>
      </c>
      <c r="R87">
        <v>0</v>
      </c>
      <c r="S87">
        <v>0.8</v>
      </c>
      <c r="T87">
        <v>0</v>
      </c>
      <c r="U87">
        <v>0</v>
      </c>
      <c r="V87">
        <v>0</v>
      </c>
      <c r="W87">
        <v>-4.0599999999999996</v>
      </c>
    </row>
    <row r="88" spans="1:23" x14ac:dyDescent="0.2">
      <c r="A88" t="s">
        <v>363</v>
      </c>
      <c r="B88">
        <v>6563715131</v>
      </c>
      <c r="C88" t="s">
        <v>36</v>
      </c>
      <c r="D88" t="s">
        <v>364</v>
      </c>
      <c r="E88" t="s">
        <v>33</v>
      </c>
      <c r="F88" t="s">
        <v>147</v>
      </c>
      <c r="G88">
        <v>1</v>
      </c>
      <c r="H88" t="s">
        <v>40</v>
      </c>
      <c r="I88" t="s">
        <v>41</v>
      </c>
      <c r="J88" t="s">
        <v>365</v>
      </c>
      <c r="K88" t="s">
        <v>366</v>
      </c>
      <c r="L88" t="s">
        <v>367</v>
      </c>
      <c r="M88">
        <v>7.85</v>
      </c>
      <c r="N88">
        <v>0</v>
      </c>
      <c r="O88">
        <v>0</v>
      </c>
      <c r="P88">
        <v>0</v>
      </c>
      <c r="Q88">
        <v>0</v>
      </c>
      <c r="R88">
        <v>0</v>
      </c>
      <c r="S88">
        <v>-2.98</v>
      </c>
      <c r="T88">
        <v>-2.41</v>
      </c>
      <c r="U88">
        <v>0</v>
      </c>
      <c r="V88">
        <v>0</v>
      </c>
      <c r="W88">
        <v>2.46</v>
      </c>
    </row>
    <row r="89" spans="1:23" x14ac:dyDescent="0.2">
      <c r="A89" t="s">
        <v>368</v>
      </c>
      <c r="B89">
        <v>6563715131</v>
      </c>
      <c r="C89" t="s">
        <v>36</v>
      </c>
      <c r="D89" t="s">
        <v>157</v>
      </c>
      <c r="E89" t="s">
        <v>54</v>
      </c>
      <c r="F89" t="s">
        <v>55</v>
      </c>
      <c r="G89">
        <v>1</v>
      </c>
      <c r="H89" t="s">
        <v>40</v>
      </c>
      <c r="I89" t="s">
        <v>41</v>
      </c>
      <c r="J89" t="s">
        <v>158</v>
      </c>
      <c r="K89" t="s">
        <v>50</v>
      </c>
      <c r="L89" t="s">
        <v>159</v>
      </c>
      <c r="M89">
        <v>4.99</v>
      </c>
      <c r="N89">
        <v>0</v>
      </c>
      <c r="O89">
        <v>0</v>
      </c>
      <c r="P89">
        <v>0</v>
      </c>
      <c r="Q89">
        <v>0</v>
      </c>
      <c r="R89">
        <v>0</v>
      </c>
      <c r="S89">
        <v>-1</v>
      </c>
      <c r="T89">
        <v>-0.78</v>
      </c>
      <c r="U89">
        <v>0</v>
      </c>
      <c r="V89">
        <v>0</v>
      </c>
      <c r="W89">
        <v>3.21</v>
      </c>
    </row>
    <row r="90" spans="1:23" x14ac:dyDescent="0.2">
      <c r="A90" t="s">
        <v>369</v>
      </c>
      <c r="B90">
        <v>6563715131</v>
      </c>
      <c r="C90" t="s">
        <v>36</v>
      </c>
      <c r="D90" t="s">
        <v>370</v>
      </c>
      <c r="E90" t="s">
        <v>54</v>
      </c>
      <c r="F90" t="s">
        <v>55</v>
      </c>
      <c r="G90">
        <v>1</v>
      </c>
      <c r="H90" t="s">
        <v>40</v>
      </c>
      <c r="I90" t="s">
        <v>41</v>
      </c>
      <c r="J90" t="s">
        <v>371</v>
      </c>
      <c r="K90" t="s">
        <v>50</v>
      </c>
      <c r="L90" t="s">
        <v>372</v>
      </c>
      <c r="M90">
        <v>4.99</v>
      </c>
      <c r="N90">
        <v>0</v>
      </c>
      <c r="O90">
        <v>0</v>
      </c>
      <c r="P90">
        <v>0</v>
      </c>
      <c r="Q90">
        <v>0</v>
      </c>
      <c r="R90">
        <v>0</v>
      </c>
      <c r="S90">
        <v>-1</v>
      </c>
      <c r="T90">
        <v>-1.18</v>
      </c>
      <c r="U90">
        <v>0</v>
      </c>
      <c r="V90">
        <v>0</v>
      </c>
      <c r="W90">
        <v>2.81</v>
      </c>
    </row>
    <row r="91" spans="1:23" x14ac:dyDescent="0.2">
      <c r="A91" t="s">
        <v>373</v>
      </c>
      <c r="B91">
        <v>6563715131</v>
      </c>
      <c r="C91" t="s">
        <v>36</v>
      </c>
      <c r="D91" t="s">
        <v>374</v>
      </c>
      <c r="E91" t="s">
        <v>375</v>
      </c>
      <c r="F91" t="s">
        <v>81</v>
      </c>
      <c r="G91">
        <v>1</v>
      </c>
      <c r="H91" t="s">
        <v>40</v>
      </c>
      <c r="I91" t="s">
        <v>41</v>
      </c>
      <c r="J91" t="s">
        <v>376</v>
      </c>
      <c r="K91" t="s">
        <v>249</v>
      </c>
      <c r="L91" t="s">
        <v>377</v>
      </c>
      <c r="M91">
        <v>5.99</v>
      </c>
      <c r="N91">
        <v>0</v>
      </c>
      <c r="O91">
        <v>0</v>
      </c>
      <c r="P91">
        <v>0</v>
      </c>
      <c r="Q91">
        <v>0</v>
      </c>
      <c r="R91">
        <v>0</v>
      </c>
      <c r="S91">
        <v>-1</v>
      </c>
      <c r="T91">
        <v>-1.78</v>
      </c>
      <c r="U91">
        <v>0</v>
      </c>
      <c r="V91">
        <v>0</v>
      </c>
      <c r="W91">
        <v>3.21</v>
      </c>
    </row>
    <row r="92" spans="1:23" x14ac:dyDescent="0.2">
      <c r="A92" t="s">
        <v>378</v>
      </c>
      <c r="B92">
        <v>6563715131</v>
      </c>
      <c r="C92" t="s">
        <v>36</v>
      </c>
      <c r="D92" t="s">
        <v>379</v>
      </c>
      <c r="E92" t="s">
        <v>68</v>
      </c>
      <c r="F92" t="s">
        <v>69</v>
      </c>
      <c r="G92">
        <v>1</v>
      </c>
      <c r="H92" t="s">
        <v>40</v>
      </c>
      <c r="I92" t="s">
        <v>41</v>
      </c>
      <c r="J92" t="s">
        <v>380</v>
      </c>
      <c r="K92" t="s">
        <v>239</v>
      </c>
      <c r="L92" t="s">
        <v>381</v>
      </c>
      <c r="M92">
        <v>4.95</v>
      </c>
      <c r="N92">
        <v>0</v>
      </c>
      <c r="O92">
        <v>0</v>
      </c>
      <c r="P92">
        <v>0</v>
      </c>
      <c r="Q92">
        <v>0</v>
      </c>
      <c r="R92">
        <v>0</v>
      </c>
      <c r="S92">
        <v>-1</v>
      </c>
      <c r="T92">
        <v>-2.41</v>
      </c>
      <c r="U92">
        <v>0</v>
      </c>
      <c r="V92">
        <v>0</v>
      </c>
      <c r="W92">
        <v>1.54</v>
      </c>
    </row>
    <row r="93" spans="1:23" x14ac:dyDescent="0.2">
      <c r="A93" t="s">
        <v>382</v>
      </c>
      <c r="B93">
        <v>6563715131</v>
      </c>
      <c r="C93" t="s">
        <v>36</v>
      </c>
      <c r="D93" t="s">
        <v>383</v>
      </c>
      <c r="E93" t="s">
        <v>68</v>
      </c>
      <c r="F93" t="s">
        <v>69</v>
      </c>
      <c r="G93">
        <v>1</v>
      </c>
      <c r="H93" t="s">
        <v>40</v>
      </c>
      <c r="I93" t="s">
        <v>41</v>
      </c>
      <c r="J93" t="s">
        <v>384</v>
      </c>
      <c r="K93" t="s">
        <v>129</v>
      </c>
      <c r="L93" t="s">
        <v>385</v>
      </c>
      <c r="M93">
        <v>4.95</v>
      </c>
      <c r="N93">
        <v>2.73</v>
      </c>
      <c r="O93">
        <v>0</v>
      </c>
      <c r="P93">
        <v>-2.73</v>
      </c>
      <c r="Q93">
        <v>0</v>
      </c>
      <c r="R93">
        <v>0</v>
      </c>
      <c r="S93">
        <v>-1</v>
      </c>
      <c r="T93">
        <v>-2.41</v>
      </c>
      <c r="U93">
        <v>0</v>
      </c>
      <c r="V93">
        <v>0</v>
      </c>
      <c r="W93">
        <v>1.54</v>
      </c>
    </row>
    <row r="94" spans="1:23" x14ac:dyDescent="0.2">
      <c r="A94" t="s">
        <v>386</v>
      </c>
      <c r="B94">
        <v>6563715131</v>
      </c>
      <c r="C94" t="s">
        <v>36</v>
      </c>
      <c r="D94" t="s">
        <v>387</v>
      </c>
      <c r="E94" t="s">
        <v>115</v>
      </c>
      <c r="F94" t="s">
        <v>116</v>
      </c>
      <c r="G94">
        <v>1</v>
      </c>
      <c r="H94" t="s">
        <v>40</v>
      </c>
      <c r="I94" t="s">
        <v>41</v>
      </c>
      <c r="J94" t="s">
        <v>388</v>
      </c>
      <c r="K94" t="s">
        <v>50</v>
      </c>
      <c r="L94">
        <v>91387</v>
      </c>
      <c r="M94">
        <v>4.99</v>
      </c>
      <c r="N94">
        <v>0</v>
      </c>
      <c r="O94">
        <v>0</v>
      </c>
      <c r="P94">
        <v>0</v>
      </c>
      <c r="Q94">
        <v>0</v>
      </c>
      <c r="R94">
        <v>0</v>
      </c>
      <c r="S94">
        <v>-1</v>
      </c>
      <c r="T94">
        <v>-1.78</v>
      </c>
      <c r="U94">
        <v>0</v>
      </c>
      <c r="V94">
        <v>0</v>
      </c>
      <c r="W94">
        <v>2.21</v>
      </c>
    </row>
    <row r="95" spans="1:23" x14ac:dyDescent="0.2">
      <c r="A95" t="s">
        <v>389</v>
      </c>
      <c r="B95">
        <v>6563715131</v>
      </c>
      <c r="C95" t="s">
        <v>36</v>
      </c>
      <c r="D95" t="s">
        <v>390</v>
      </c>
      <c r="E95" t="s">
        <v>115</v>
      </c>
      <c r="F95" t="s">
        <v>116</v>
      </c>
      <c r="G95">
        <v>1</v>
      </c>
      <c r="H95" t="s">
        <v>40</v>
      </c>
      <c r="I95" t="s">
        <v>41</v>
      </c>
      <c r="J95" t="s">
        <v>391</v>
      </c>
      <c r="K95" t="s">
        <v>293</v>
      </c>
      <c r="L95">
        <v>98258</v>
      </c>
      <c r="M95">
        <v>4.99</v>
      </c>
      <c r="N95">
        <v>0</v>
      </c>
      <c r="O95">
        <v>0</v>
      </c>
      <c r="P95">
        <v>0</v>
      </c>
      <c r="Q95">
        <v>0.44</v>
      </c>
      <c r="R95">
        <v>-0.44</v>
      </c>
      <c r="S95">
        <v>-1</v>
      </c>
      <c r="T95">
        <v>-1.78</v>
      </c>
      <c r="U95">
        <v>0</v>
      </c>
      <c r="V95">
        <v>0</v>
      </c>
      <c r="W95">
        <v>2.21</v>
      </c>
    </row>
    <row r="96" spans="1:23" x14ac:dyDescent="0.2">
      <c r="A96" t="s">
        <v>392</v>
      </c>
      <c r="B96">
        <v>6563715131</v>
      </c>
      <c r="C96" t="s">
        <v>36</v>
      </c>
      <c r="D96" t="s">
        <v>393</v>
      </c>
      <c r="E96" t="s">
        <v>54</v>
      </c>
      <c r="F96" t="s">
        <v>55</v>
      </c>
      <c r="G96">
        <v>1</v>
      </c>
      <c r="H96" t="s">
        <v>40</v>
      </c>
      <c r="I96" t="s">
        <v>41</v>
      </c>
      <c r="J96" t="s">
        <v>394</v>
      </c>
      <c r="K96" t="s">
        <v>50</v>
      </c>
      <c r="L96" t="s">
        <v>395</v>
      </c>
      <c r="M96">
        <v>4.99</v>
      </c>
      <c r="N96">
        <v>0</v>
      </c>
      <c r="O96">
        <v>0</v>
      </c>
      <c r="P96">
        <v>0</v>
      </c>
      <c r="Q96">
        <v>0</v>
      </c>
      <c r="R96">
        <v>0</v>
      </c>
      <c r="S96">
        <v>-1</v>
      </c>
      <c r="T96">
        <v>-1.18</v>
      </c>
      <c r="U96">
        <v>0</v>
      </c>
      <c r="V96">
        <v>0</v>
      </c>
      <c r="W96">
        <v>2.81</v>
      </c>
    </row>
    <row r="97" spans="1:23" x14ac:dyDescent="0.2">
      <c r="A97" t="s">
        <v>396</v>
      </c>
      <c r="B97">
        <v>6563715131</v>
      </c>
      <c r="C97" t="s">
        <v>36</v>
      </c>
      <c r="D97" t="s">
        <v>397</v>
      </c>
      <c r="E97" t="s">
        <v>68</v>
      </c>
      <c r="F97" t="s">
        <v>69</v>
      </c>
      <c r="G97">
        <v>1</v>
      </c>
      <c r="H97" t="s">
        <v>40</v>
      </c>
      <c r="I97" t="s">
        <v>41</v>
      </c>
      <c r="J97" t="s">
        <v>398</v>
      </c>
      <c r="K97" t="s">
        <v>352</v>
      </c>
      <c r="L97" t="s">
        <v>399</v>
      </c>
      <c r="M97">
        <v>4.95</v>
      </c>
      <c r="N97">
        <v>0</v>
      </c>
      <c r="O97">
        <v>0</v>
      </c>
      <c r="P97">
        <v>0</v>
      </c>
      <c r="Q97">
        <v>0</v>
      </c>
      <c r="R97">
        <v>0</v>
      </c>
      <c r="S97">
        <v>-1</v>
      </c>
      <c r="T97">
        <v>-2.41</v>
      </c>
      <c r="U97">
        <v>0</v>
      </c>
      <c r="V97">
        <v>0</v>
      </c>
      <c r="W97">
        <v>1.54</v>
      </c>
    </row>
    <row r="98" spans="1:23" x14ac:dyDescent="0.2">
      <c r="A98" t="s">
        <v>400</v>
      </c>
      <c r="B98">
        <v>6563715131</v>
      </c>
      <c r="C98" t="s">
        <v>36</v>
      </c>
      <c r="D98" t="s">
        <v>401</v>
      </c>
      <c r="E98" t="s">
        <v>47</v>
      </c>
      <c r="F98" t="s">
        <v>48</v>
      </c>
      <c r="G98">
        <v>1</v>
      </c>
      <c r="H98" t="s">
        <v>40</v>
      </c>
      <c r="I98" t="s">
        <v>41</v>
      </c>
      <c r="J98" t="s">
        <v>402</v>
      </c>
      <c r="K98" t="s">
        <v>218</v>
      </c>
      <c r="L98" t="s">
        <v>403</v>
      </c>
      <c r="M98">
        <v>4.99</v>
      </c>
      <c r="N98">
        <v>0</v>
      </c>
      <c r="O98">
        <v>0</v>
      </c>
      <c r="P98">
        <v>0</v>
      </c>
      <c r="Q98">
        <v>0</v>
      </c>
      <c r="R98">
        <v>0</v>
      </c>
      <c r="S98">
        <v>-1</v>
      </c>
      <c r="T98">
        <v>-1.78</v>
      </c>
      <c r="U98">
        <v>0</v>
      </c>
      <c r="V98">
        <v>0</v>
      </c>
      <c r="W98">
        <v>2.21</v>
      </c>
    </row>
    <row r="99" spans="1:23" x14ac:dyDescent="0.2">
      <c r="A99" t="s">
        <v>404</v>
      </c>
      <c r="B99">
        <v>6563715131</v>
      </c>
      <c r="C99" t="s">
        <v>36</v>
      </c>
      <c r="D99" t="s">
        <v>405</v>
      </c>
      <c r="E99" t="s">
        <v>115</v>
      </c>
      <c r="F99" t="s">
        <v>116</v>
      </c>
      <c r="G99">
        <v>2</v>
      </c>
      <c r="H99" t="s">
        <v>40</v>
      </c>
      <c r="I99" t="s">
        <v>41</v>
      </c>
      <c r="J99" t="s">
        <v>406</v>
      </c>
      <c r="K99" t="s">
        <v>64</v>
      </c>
      <c r="L99" t="s">
        <v>407</v>
      </c>
      <c r="M99">
        <v>9.98</v>
      </c>
      <c r="N99">
        <v>0</v>
      </c>
      <c r="O99">
        <v>0</v>
      </c>
      <c r="P99">
        <v>0</v>
      </c>
      <c r="Q99">
        <v>0</v>
      </c>
      <c r="R99">
        <v>0</v>
      </c>
      <c r="S99">
        <v>-2</v>
      </c>
      <c r="T99">
        <v>-2.56</v>
      </c>
      <c r="U99">
        <v>0</v>
      </c>
      <c r="V99">
        <v>0</v>
      </c>
      <c r="W99">
        <v>5.42</v>
      </c>
    </row>
    <row r="100" spans="1:23" x14ac:dyDescent="0.2">
      <c r="A100" t="s">
        <v>408</v>
      </c>
      <c r="B100">
        <v>6563715131</v>
      </c>
      <c r="C100" t="s">
        <v>36</v>
      </c>
      <c r="D100" t="s">
        <v>409</v>
      </c>
      <c r="E100" t="s">
        <v>47</v>
      </c>
      <c r="F100" t="s">
        <v>48</v>
      </c>
      <c r="G100">
        <v>1</v>
      </c>
      <c r="H100" t="s">
        <v>40</v>
      </c>
      <c r="I100" t="s">
        <v>41</v>
      </c>
      <c r="J100" t="s">
        <v>410</v>
      </c>
      <c r="K100" t="s">
        <v>411</v>
      </c>
      <c r="L100">
        <v>76102</v>
      </c>
      <c r="M100">
        <v>4.99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-1</v>
      </c>
      <c r="T100">
        <v>-1.78</v>
      </c>
      <c r="U100">
        <v>0</v>
      </c>
      <c r="V100">
        <v>0</v>
      </c>
      <c r="W100">
        <v>2.21</v>
      </c>
    </row>
    <row r="101" spans="1:23" x14ac:dyDescent="0.2">
      <c r="A101" t="s">
        <v>412</v>
      </c>
      <c r="B101">
        <v>6563715131</v>
      </c>
      <c r="C101" t="s">
        <v>36</v>
      </c>
      <c r="D101" t="s">
        <v>413</v>
      </c>
      <c r="E101" t="s">
        <v>115</v>
      </c>
      <c r="F101" t="s">
        <v>116</v>
      </c>
      <c r="G101">
        <v>1</v>
      </c>
      <c r="H101" t="s">
        <v>40</v>
      </c>
      <c r="I101" t="s">
        <v>41</v>
      </c>
      <c r="J101" t="s">
        <v>414</v>
      </c>
      <c r="K101" t="s">
        <v>326</v>
      </c>
      <c r="L101" t="s">
        <v>415</v>
      </c>
      <c r="M101">
        <v>4.99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-1</v>
      </c>
      <c r="T101">
        <v>-1.78</v>
      </c>
      <c r="U101">
        <v>0</v>
      </c>
      <c r="V101">
        <v>0</v>
      </c>
      <c r="W101">
        <v>2.21</v>
      </c>
    </row>
    <row r="102" spans="1:23" x14ac:dyDescent="0.2">
      <c r="A102" t="s">
        <v>416</v>
      </c>
      <c r="B102">
        <v>6563715131</v>
      </c>
      <c r="C102" t="s">
        <v>193</v>
      </c>
      <c r="D102" t="s">
        <v>417</v>
      </c>
      <c r="F102" t="s">
        <v>418</v>
      </c>
      <c r="H102" t="s">
        <v>196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-0.15</v>
      </c>
      <c r="W102">
        <v>-0.15</v>
      </c>
    </row>
    <row r="103" spans="1:23" x14ac:dyDescent="0.2">
      <c r="A103" t="s">
        <v>419</v>
      </c>
      <c r="B103">
        <v>6563715131</v>
      </c>
      <c r="C103" t="s">
        <v>193</v>
      </c>
      <c r="D103" t="s">
        <v>417</v>
      </c>
      <c r="F103" t="s">
        <v>418</v>
      </c>
      <c r="H103" t="s">
        <v>196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-0.15</v>
      </c>
      <c r="W103">
        <v>-0.15</v>
      </c>
    </row>
    <row r="104" spans="1:23" x14ac:dyDescent="0.2">
      <c r="A104" t="s">
        <v>419</v>
      </c>
      <c r="B104">
        <v>6563715131</v>
      </c>
      <c r="C104" t="s">
        <v>193</v>
      </c>
      <c r="D104" t="s">
        <v>417</v>
      </c>
      <c r="F104" t="s">
        <v>418</v>
      </c>
      <c r="H104" t="s">
        <v>196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-0.15</v>
      </c>
      <c r="W104">
        <v>-0.15</v>
      </c>
    </row>
    <row r="105" spans="1:23" x14ac:dyDescent="0.2">
      <c r="A105" t="s">
        <v>420</v>
      </c>
      <c r="B105">
        <v>6563715131</v>
      </c>
      <c r="C105" t="s">
        <v>36</v>
      </c>
      <c r="D105" t="s">
        <v>421</v>
      </c>
      <c r="E105" t="s">
        <v>243</v>
      </c>
      <c r="F105" t="s">
        <v>100</v>
      </c>
      <c r="G105">
        <v>1</v>
      </c>
      <c r="H105" t="s">
        <v>40</v>
      </c>
      <c r="I105" t="s">
        <v>41</v>
      </c>
      <c r="J105" t="s">
        <v>422</v>
      </c>
      <c r="K105" t="s">
        <v>423</v>
      </c>
      <c r="L105">
        <v>29105</v>
      </c>
      <c r="M105">
        <v>6.96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-1.04</v>
      </c>
      <c r="T105">
        <v>-1.96</v>
      </c>
      <c r="U105">
        <v>0</v>
      </c>
      <c r="V105">
        <v>0</v>
      </c>
      <c r="W105">
        <v>3.96</v>
      </c>
    </row>
    <row r="106" spans="1:23" x14ac:dyDescent="0.2">
      <c r="A106" t="s">
        <v>424</v>
      </c>
      <c r="B106">
        <v>6563715131</v>
      </c>
      <c r="C106" t="s">
        <v>36</v>
      </c>
      <c r="D106" t="s">
        <v>425</v>
      </c>
      <c r="E106" t="s">
        <v>278</v>
      </c>
      <c r="F106" t="s">
        <v>81</v>
      </c>
      <c r="G106">
        <v>1</v>
      </c>
      <c r="H106" t="s">
        <v>40</v>
      </c>
      <c r="I106" t="s">
        <v>41</v>
      </c>
      <c r="J106" t="s">
        <v>426</v>
      </c>
      <c r="K106" t="s">
        <v>427</v>
      </c>
      <c r="L106" t="s">
        <v>428</v>
      </c>
      <c r="M106">
        <v>4.99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-1</v>
      </c>
      <c r="T106">
        <v>-1.78</v>
      </c>
      <c r="U106">
        <v>0</v>
      </c>
      <c r="V106">
        <v>0</v>
      </c>
      <c r="W106">
        <v>2.21</v>
      </c>
    </row>
    <row r="107" spans="1:23" x14ac:dyDescent="0.2">
      <c r="A107" t="s">
        <v>429</v>
      </c>
      <c r="B107">
        <v>6563715131</v>
      </c>
      <c r="C107" t="s">
        <v>36</v>
      </c>
      <c r="D107" t="s">
        <v>430</v>
      </c>
      <c r="E107" t="s">
        <v>61</v>
      </c>
      <c r="F107" t="s">
        <v>62</v>
      </c>
      <c r="G107">
        <v>1</v>
      </c>
      <c r="H107" t="s">
        <v>40</v>
      </c>
      <c r="I107" t="s">
        <v>41</v>
      </c>
      <c r="J107" t="s">
        <v>431</v>
      </c>
      <c r="K107" t="s">
        <v>50</v>
      </c>
      <c r="L107">
        <v>92879</v>
      </c>
      <c r="M107">
        <v>4.99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-1</v>
      </c>
      <c r="T107">
        <v>-2.41</v>
      </c>
      <c r="U107">
        <v>0</v>
      </c>
      <c r="V107">
        <v>0</v>
      </c>
      <c r="W107">
        <v>1.58</v>
      </c>
    </row>
    <row r="108" spans="1:23" x14ac:dyDescent="0.2">
      <c r="A108" t="s">
        <v>432</v>
      </c>
      <c r="B108">
        <v>6563715131</v>
      </c>
      <c r="C108" t="s">
        <v>193</v>
      </c>
      <c r="D108" t="s">
        <v>433</v>
      </c>
      <c r="F108" t="s">
        <v>195</v>
      </c>
      <c r="H108" t="s">
        <v>196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-12</v>
      </c>
      <c r="W108">
        <v>-12</v>
      </c>
    </row>
    <row r="109" spans="1:23" x14ac:dyDescent="0.2">
      <c r="A109" t="s">
        <v>434</v>
      </c>
      <c r="B109">
        <v>6563715131</v>
      </c>
      <c r="C109" t="s">
        <v>36</v>
      </c>
      <c r="D109" t="s">
        <v>435</v>
      </c>
      <c r="E109" t="s">
        <v>54</v>
      </c>
      <c r="F109" t="s">
        <v>55</v>
      </c>
      <c r="G109">
        <v>1</v>
      </c>
      <c r="H109" t="s">
        <v>40</v>
      </c>
      <c r="I109" t="s">
        <v>41</v>
      </c>
      <c r="J109" t="s">
        <v>436</v>
      </c>
      <c r="K109" t="s">
        <v>50</v>
      </c>
      <c r="L109" t="s">
        <v>437</v>
      </c>
      <c r="M109">
        <v>4.99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-1</v>
      </c>
      <c r="T109">
        <v>-1.18</v>
      </c>
      <c r="U109">
        <v>0</v>
      </c>
      <c r="V109">
        <v>0</v>
      </c>
      <c r="W109">
        <v>2.81</v>
      </c>
    </row>
    <row r="110" spans="1:23" x14ac:dyDescent="0.2">
      <c r="A110" t="s">
        <v>438</v>
      </c>
      <c r="B110">
        <v>6563715131</v>
      </c>
      <c r="C110" t="s">
        <v>36</v>
      </c>
      <c r="D110" t="s">
        <v>439</v>
      </c>
      <c r="E110" t="s">
        <v>61</v>
      </c>
      <c r="F110" t="s">
        <v>62</v>
      </c>
      <c r="G110">
        <v>1</v>
      </c>
      <c r="H110" t="s">
        <v>40</v>
      </c>
      <c r="I110" t="s">
        <v>41</v>
      </c>
      <c r="J110" t="s">
        <v>440</v>
      </c>
      <c r="K110" t="s">
        <v>64</v>
      </c>
      <c r="L110" t="s">
        <v>441</v>
      </c>
      <c r="M110">
        <v>4.99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-1</v>
      </c>
      <c r="T110">
        <v>-2.41</v>
      </c>
      <c r="U110">
        <v>0</v>
      </c>
      <c r="V110">
        <v>0</v>
      </c>
      <c r="W110">
        <v>1.58</v>
      </c>
    </row>
    <row r="111" spans="1:23" x14ac:dyDescent="0.2">
      <c r="A111" t="s">
        <v>442</v>
      </c>
      <c r="B111">
        <v>6563715131</v>
      </c>
      <c r="C111" t="s">
        <v>31</v>
      </c>
      <c r="D111" t="s">
        <v>443</v>
      </c>
      <c r="E111" t="s">
        <v>33</v>
      </c>
      <c r="F111" t="s">
        <v>34</v>
      </c>
      <c r="G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2.5</v>
      </c>
      <c r="W111">
        <v>2.5</v>
      </c>
    </row>
    <row r="112" spans="1:23" x14ac:dyDescent="0.2">
      <c r="A112" t="s">
        <v>444</v>
      </c>
      <c r="B112">
        <v>6563715131</v>
      </c>
      <c r="C112" t="s">
        <v>36</v>
      </c>
      <c r="D112" t="s">
        <v>445</v>
      </c>
      <c r="E112" t="s">
        <v>243</v>
      </c>
      <c r="F112" t="s">
        <v>100</v>
      </c>
      <c r="G112">
        <v>1</v>
      </c>
      <c r="H112" t="s">
        <v>40</v>
      </c>
      <c r="I112" t="s">
        <v>41</v>
      </c>
      <c r="J112" t="s">
        <v>446</v>
      </c>
      <c r="K112" t="s">
        <v>204</v>
      </c>
      <c r="L112">
        <v>13642</v>
      </c>
      <c r="M112">
        <v>6.96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-1.04</v>
      </c>
      <c r="T112">
        <v>-1.96</v>
      </c>
      <c r="U112">
        <v>0</v>
      </c>
      <c r="V112">
        <v>0</v>
      </c>
      <c r="W112">
        <v>3.96</v>
      </c>
    </row>
    <row r="113" spans="1:23" x14ac:dyDescent="0.2">
      <c r="A113" t="s">
        <v>447</v>
      </c>
      <c r="B113">
        <v>6563715131</v>
      </c>
      <c r="C113" t="s">
        <v>36</v>
      </c>
      <c r="D113" t="s">
        <v>448</v>
      </c>
      <c r="E113" t="s">
        <v>123</v>
      </c>
      <c r="F113" t="s">
        <v>81</v>
      </c>
      <c r="G113">
        <v>1</v>
      </c>
      <c r="H113" t="s">
        <v>40</v>
      </c>
      <c r="I113" t="s">
        <v>41</v>
      </c>
      <c r="J113" t="s">
        <v>449</v>
      </c>
      <c r="K113" t="s">
        <v>50</v>
      </c>
      <c r="L113" t="s">
        <v>450</v>
      </c>
      <c r="M113">
        <v>4.99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-1</v>
      </c>
      <c r="T113">
        <v>-0.78</v>
      </c>
      <c r="U113">
        <v>0</v>
      </c>
      <c r="V113">
        <v>0</v>
      </c>
      <c r="W113">
        <v>3.21</v>
      </c>
    </row>
    <row r="114" spans="1:23" x14ac:dyDescent="0.2">
      <c r="A114" t="s">
        <v>447</v>
      </c>
      <c r="B114">
        <v>6563715131</v>
      </c>
      <c r="C114" t="s">
        <v>36</v>
      </c>
      <c r="D114" t="s">
        <v>448</v>
      </c>
      <c r="E114" t="s">
        <v>375</v>
      </c>
      <c r="F114" t="s">
        <v>81</v>
      </c>
      <c r="G114">
        <v>1</v>
      </c>
      <c r="H114" t="s">
        <v>40</v>
      </c>
      <c r="I114" t="s">
        <v>41</v>
      </c>
      <c r="J114" t="s">
        <v>449</v>
      </c>
      <c r="K114" t="s">
        <v>50</v>
      </c>
      <c r="L114" t="s">
        <v>450</v>
      </c>
      <c r="M114">
        <v>5.99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-1</v>
      </c>
      <c r="T114">
        <v>-1.78</v>
      </c>
      <c r="U114">
        <v>0</v>
      </c>
      <c r="V114">
        <v>0</v>
      </c>
      <c r="W114">
        <v>3.21</v>
      </c>
    </row>
    <row r="115" spans="1:23" x14ac:dyDescent="0.2">
      <c r="A115" t="s">
        <v>451</v>
      </c>
      <c r="B115">
        <v>6563715131</v>
      </c>
      <c r="C115" t="s">
        <v>36</v>
      </c>
      <c r="D115" t="s">
        <v>452</v>
      </c>
      <c r="E115" t="s">
        <v>115</v>
      </c>
      <c r="F115" t="s">
        <v>116</v>
      </c>
      <c r="G115">
        <v>1</v>
      </c>
      <c r="H115" t="s">
        <v>40</v>
      </c>
      <c r="I115" t="s">
        <v>41</v>
      </c>
      <c r="J115" t="s">
        <v>453</v>
      </c>
      <c r="K115" t="s">
        <v>454</v>
      </c>
      <c r="L115" t="s">
        <v>455</v>
      </c>
      <c r="M115">
        <v>4.99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-1</v>
      </c>
      <c r="T115">
        <v>-1.78</v>
      </c>
      <c r="U115">
        <v>0</v>
      </c>
      <c r="V115">
        <v>0</v>
      </c>
      <c r="W115">
        <v>2.21</v>
      </c>
    </row>
    <row r="116" spans="1:23" x14ac:dyDescent="0.2">
      <c r="A116" t="s">
        <v>456</v>
      </c>
      <c r="B116">
        <v>6563715131</v>
      </c>
      <c r="C116" t="s">
        <v>36</v>
      </c>
      <c r="D116" t="s">
        <v>457</v>
      </c>
      <c r="E116" t="s">
        <v>47</v>
      </c>
      <c r="F116" t="s">
        <v>48</v>
      </c>
      <c r="G116">
        <v>1</v>
      </c>
      <c r="H116" t="s">
        <v>40</v>
      </c>
      <c r="I116" t="s">
        <v>41</v>
      </c>
      <c r="J116" t="s">
        <v>139</v>
      </c>
      <c r="K116" t="s">
        <v>64</v>
      </c>
      <c r="L116" t="s">
        <v>458</v>
      </c>
      <c r="M116">
        <v>4.99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-1</v>
      </c>
      <c r="T116">
        <v>-1.78</v>
      </c>
      <c r="U116">
        <v>0</v>
      </c>
      <c r="V116">
        <v>0</v>
      </c>
      <c r="W116">
        <v>2.21</v>
      </c>
    </row>
    <row r="117" spans="1:23" x14ac:dyDescent="0.2">
      <c r="A117" t="s">
        <v>459</v>
      </c>
      <c r="B117">
        <v>6563715131</v>
      </c>
      <c r="C117" t="s">
        <v>36</v>
      </c>
      <c r="D117" t="s">
        <v>460</v>
      </c>
      <c r="E117" t="s">
        <v>54</v>
      </c>
      <c r="F117" t="s">
        <v>55</v>
      </c>
      <c r="G117">
        <v>1</v>
      </c>
      <c r="H117" t="s">
        <v>40</v>
      </c>
      <c r="I117" t="s">
        <v>41</v>
      </c>
      <c r="J117" t="s">
        <v>461</v>
      </c>
      <c r="K117" t="s">
        <v>462</v>
      </c>
      <c r="L117" t="s">
        <v>463</v>
      </c>
      <c r="M117">
        <v>4.99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-1</v>
      </c>
      <c r="T117">
        <v>-1.18</v>
      </c>
      <c r="U117">
        <v>0</v>
      </c>
      <c r="V117">
        <v>0</v>
      </c>
      <c r="W117">
        <v>2.81</v>
      </c>
    </row>
    <row r="118" spans="1:23" x14ac:dyDescent="0.2">
      <c r="A118" t="s">
        <v>464</v>
      </c>
      <c r="B118">
        <v>6563715131</v>
      </c>
      <c r="C118" t="s">
        <v>36</v>
      </c>
      <c r="D118" t="s">
        <v>465</v>
      </c>
      <c r="E118" t="s">
        <v>466</v>
      </c>
      <c r="F118" t="s">
        <v>69</v>
      </c>
      <c r="G118">
        <v>1</v>
      </c>
      <c r="H118" t="s">
        <v>40</v>
      </c>
      <c r="I118" t="s">
        <v>41</v>
      </c>
      <c r="J118" t="s">
        <v>467</v>
      </c>
      <c r="K118" t="s">
        <v>129</v>
      </c>
      <c r="L118" t="s">
        <v>468</v>
      </c>
      <c r="M118">
        <v>4.95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-1</v>
      </c>
      <c r="T118">
        <v>-1.18</v>
      </c>
      <c r="U118">
        <v>0</v>
      </c>
      <c r="V118">
        <v>0</v>
      </c>
      <c r="W118">
        <v>2.77</v>
      </c>
    </row>
    <row r="119" spans="1:23" x14ac:dyDescent="0.2">
      <c r="A119" t="s">
        <v>469</v>
      </c>
      <c r="B119">
        <v>6563715131</v>
      </c>
      <c r="C119" t="s">
        <v>36</v>
      </c>
      <c r="D119" t="s">
        <v>470</v>
      </c>
      <c r="E119" t="s">
        <v>61</v>
      </c>
      <c r="F119" t="s">
        <v>62</v>
      </c>
      <c r="G119">
        <v>1</v>
      </c>
      <c r="H119" t="s">
        <v>40</v>
      </c>
      <c r="I119" t="s">
        <v>41</v>
      </c>
      <c r="J119" t="s">
        <v>471</v>
      </c>
      <c r="K119" t="s">
        <v>472</v>
      </c>
      <c r="L119" t="s">
        <v>473</v>
      </c>
      <c r="M119">
        <v>4.99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-1</v>
      </c>
      <c r="T119">
        <v>-2.41</v>
      </c>
      <c r="U119">
        <v>0</v>
      </c>
      <c r="V119">
        <v>0</v>
      </c>
      <c r="W119">
        <v>1.58</v>
      </c>
    </row>
    <row r="120" spans="1:23" x14ac:dyDescent="0.2">
      <c r="A120" t="s">
        <v>474</v>
      </c>
      <c r="B120">
        <v>6563715131</v>
      </c>
      <c r="C120" t="s">
        <v>36</v>
      </c>
      <c r="D120" t="s">
        <v>475</v>
      </c>
      <c r="E120" t="s">
        <v>54</v>
      </c>
      <c r="F120" t="s">
        <v>55</v>
      </c>
      <c r="G120">
        <v>1</v>
      </c>
      <c r="H120" t="s">
        <v>40</v>
      </c>
      <c r="I120" t="s">
        <v>41</v>
      </c>
      <c r="J120" t="s">
        <v>476</v>
      </c>
      <c r="K120" t="s">
        <v>64</v>
      </c>
      <c r="L120" t="s">
        <v>477</v>
      </c>
      <c r="M120">
        <v>4.99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-1</v>
      </c>
      <c r="T120">
        <v>-1.18</v>
      </c>
      <c r="U120">
        <v>0</v>
      </c>
      <c r="V120">
        <v>0</v>
      </c>
      <c r="W120">
        <v>2.81</v>
      </c>
    </row>
    <row r="121" spans="1:23" x14ac:dyDescent="0.2">
      <c r="A121" t="s">
        <v>478</v>
      </c>
      <c r="B121">
        <v>6563715131</v>
      </c>
      <c r="C121" t="s">
        <v>36</v>
      </c>
      <c r="D121" t="s">
        <v>479</v>
      </c>
      <c r="E121" t="s">
        <v>167</v>
      </c>
      <c r="F121" t="s">
        <v>168</v>
      </c>
      <c r="G121">
        <v>1</v>
      </c>
      <c r="H121" t="s">
        <v>40</v>
      </c>
      <c r="I121" t="s">
        <v>41</v>
      </c>
      <c r="J121" t="s">
        <v>480</v>
      </c>
      <c r="K121" t="s">
        <v>204</v>
      </c>
      <c r="L121" t="s">
        <v>481</v>
      </c>
      <c r="M121">
        <v>6.96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-1.04</v>
      </c>
      <c r="T121">
        <v>-1.78</v>
      </c>
      <c r="U121">
        <v>0</v>
      </c>
      <c r="V121">
        <v>0</v>
      </c>
      <c r="W121">
        <v>4.1399999999999997</v>
      </c>
    </row>
    <row r="122" spans="1:23" x14ac:dyDescent="0.2">
      <c r="A122" t="s">
        <v>482</v>
      </c>
      <c r="B122">
        <v>6563715131</v>
      </c>
      <c r="C122" t="s">
        <v>36</v>
      </c>
      <c r="D122" t="s">
        <v>483</v>
      </c>
      <c r="E122" t="s">
        <v>54</v>
      </c>
      <c r="F122" t="s">
        <v>55</v>
      </c>
      <c r="G122">
        <v>1</v>
      </c>
      <c r="H122" t="s">
        <v>40</v>
      </c>
      <c r="I122" t="s">
        <v>41</v>
      </c>
      <c r="J122" t="s">
        <v>484</v>
      </c>
      <c r="K122" t="s">
        <v>64</v>
      </c>
      <c r="L122" t="s">
        <v>485</v>
      </c>
      <c r="M122">
        <v>4.99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-1</v>
      </c>
      <c r="T122">
        <v>-1.18</v>
      </c>
      <c r="U122">
        <v>0</v>
      </c>
      <c r="V122">
        <v>0</v>
      </c>
      <c r="W122">
        <v>2.81</v>
      </c>
    </row>
    <row r="123" spans="1:23" x14ac:dyDescent="0.2">
      <c r="A123" t="s">
        <v>486</v>
      </c>
      <c r="B123">
        <v>6563715131</v>
      </c>
      <c r="C123" t="s">
        <v>36</v>
      </c>
      <c r="D123" t="s">
        <v>487</v>
      </c>
      <c r="E123" t="s">
        <v>47</v>
      </c>
      <c r="F123" t="s">
        <v>48</v>
      </c>
      <c r="G123">
        <v>1</v>
      </c>
      <c r="H123" t="s">
        <v>40</v>
      </c>
      <c r="I123" t="s">
        <v>41</v>
      </c>
      <c r="J123" t="s">
        <v>488</v>
      </c>
      <c r="K123" t="s">
        <v>366</v>
      </c>
      <c r="L123" t="s">
        <v>489</v>
      </c>
      <c r="M123">
        <v>4.99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-1</v>
      </c>
      <c r="T123">
        <v>-1.78</v>
      </c>
      <c r="U123">
        <v>0</v>
      </c>
      <c r="V123">
        <v>0</v>
      </c>
      <c r="W123">
        <v>2.21</v>
      </c>
    </row>
    <row r="124" spans="1:23" x14ac:dyDescent="0.2">
      <c r="A124" t="s">
        <v>486</v>
      </c>
      <c r="B124">
        <v>6563715131</v>
      </c>
      <c r="C124" t="s">
        <v>36</v>
      </c>
      <c r="D124" t="s">
        <v>487</v>
      </c>
      <c r="E124" t="s">
        <v>54</v>
      </c>
      <c r="F124" t="s">
        <v>55</v>
      </c>
      <c r="G124">
        <v>1</v>
      </c>
      <c r="H124" t="s">
        <v>40</v>
      </c>
      <c r="I124" t="s">
        <v>41</v>
      </c>
      <c r="J124" t="s">
        <v>488</v>
      </c>
      <c r="K124" t="s">
        <v>366</v>
      </c>
      <c r="L124" t="s">
        <v>489</v>
      </c>
      <c r="M124">
        <v>4.99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-1</v>
      </c>
      <c r="T124">
        <v>-0.78</v>
      </c>
      <c r="U124">
        <v>0</v>
      </c>
      <c r="V124">
        <v>0</v>
      </c>
      <c r="W124">
        <v>3.21</v>
      </c>
    </row>
    <row r="125" spans="1:23" x14ac:dyDescent="0.2">
      <c r="A125" t="s">
        <v>490</v>
      </c>
      <c r="B125">
        <v>6563715131</v>
      </c>
      <c r="C125" t="s">
        <v>36</v>
      </c>
      <c r="D125" t="s">
        <v>491</v>
      </c>
      <c r="E125" t="s">
        <v>47</v>
      </c>
      <c r="F125" t="s">
        <v>48</v>
      </c>
      <c r="G125">
        <v>1</v>
      </c>
      <c r="H125" t="s">
        <v>40</v>
      </c>
      <c r="I125" t="s">
        <v>41</v>
      </c>
      <c r="J125" t="s">
        <v>492</v>
      </c>
      <c r="K125" t="s">
        <v>493</v>
      </c>
      <c r="L125" t="s">
        <v>494</v>
      </c>
      <c r="M125">
        <v>4.99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-1</v>
      </c>
      <c r="T125">
        <v>-0.78</v>
      </c>
      <c r="U125">
        <v>0</v>
      </c>
      <c r="V125">
        <v>0</v>
      </c>
      <c r="W125">
        <v>3.21</v>
      </c>
    </row>
    <row r="126" spans="1:23" x14ac:dyDescent="0.2">
      <c r="A126" t="s">
        <v>490</v>
      </c>
      <c r="B126">
        <v>6563715131</v>
      </c>
      <c r="C126" t="s">
        <v>36</v>
      </c>
      <c r="D126" t="s">
        <v>491</v>
      </c>
      <c r="E126" t="s">
        <v>54</v>
      </c>
      <c r="F126" t="s">
        <v>55</v>
      </c>
      <c r="G126">
        <v>1</v>
      </c>
      <c r="H126" t="s">
        <v>40</v>
      </c>
      <c r="I126" t="s">
        <v>41</v>
      </c>
      <c r="J126" t="s">
        <v>492</v>
      </c>
      <c r="K126" t="s">
        <v>493</v>
      </c>
      <c r="L126" t="s">
        <v>494</v>
      </c>
      <c r="M126">
        <v>4.99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-1</v>
      </c>
      <c r="T126">
        <v>-1.78</v>
      </c>
      <c r="U126">
        <v>0</v>
      </c>
      <c r="V126">
        <v>0</v>
      </c>
      <c r="W126">
        <v>2.21</v>
      </c>
    </row>
    <row r="127" spans="1:23" x14ac:dyDescent="0.2">
      <c r="A127" t="s">
        <v>495</v>
      </c>
      <c r="B127">
        <v>6563715131</v>
      </c>
      <c r="C127" t="s">
        <v>36</v>
      </c>
      <c r="D127" t="s">
        <v>496</v>
      </c>
      <c r="E127" t="s">
        <v>54</v>
      </c>
      <c r="F127" t="s">
        <v>55</v>
      </c>
      <c r="G127">
        <v>1</v>
      </c>
      <c r="H127" t="s">
        <v>40</v>
      </c>
      <c r="I127" t="s">
        <v>41</v>
      </c>
      <c r="J127" t="s">
        <v>497</v>
      </c>
      <c r="K127" t="s">
        <v>187</v>
      </c>
      <c r="L127" t="s">
        <v>498</v>
      </c>
      <c r="M127">
        <v>4.99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-1</v>
      </c>
      <c r="T127">
        <v>-1.18</v>
      </c>
      <c r="U127">
        <v>0</v>
      </c>
      <c r="V127">
        <v>0</v>
      </c>
      <c r="W127">
        <v>2.81</v>
      </c>
    </row>
    <row r="128" spans="1:23" x14ac:dyDescent="0.2">
      <c r="A128" t="s">
        <v>499</v>
      </c>
      <c r="B128">
        <v>6563715131</v>
      </c>
      <c r="C128" t="s">
        <v>36</v>
      </c>
      <c r="D128" t="s">
        <v>500</v>
      </c>
      <c r="E128" t="s">
        <v>61</v>
      </c>
      <c r="F128" t="s">
        <v>62</v>
      </c>
      <c r="G128">
        <v>2</v>
      </c>
      <c r="H128" t="s">
        <v>40</v>
      </c>
      <c r="I128" t="s">
        <v>41</v>
      </c>
      <c r="J128" t="s">
        <v>501</v>
      </c>
      <c r="K128" t="s">
        <v>502</v>
      </c>
      <c r="L128" t="s">
        <v>503</v>
      </c>
      <c r="M128">
        <v>9.98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-2</v>
      </c>
      <c r="T128">
        <v>-3.82</v>
      </c>
      <c r="U128">
        <v>0</v>
      </c>
      <c r="V128">
        <v>0</v>
      </c>
      <c r="W128">
        <v>4.16</v>
      </c>
    </row>
    <row r="129" spans="1:23" x14ac:dyDescent="0.2">
      <c r="A129" t="s">
        <v>504</v>
      </c>
      <c r="B129">
        <v>6563715131</v>
      </c>
      <c r="C129" t="s">
        <v>36</v>
      </c>
      <c r="D129" t="s">
        <v>505</v>
      </c>
      <c r="E129" t="s">
        <v>167</v>
      </c>
      <c r="F129" t="s">
        <v>168</v>
      </c>
      <c r="G129">
        <v>1</v>
      </c>
      <c r="H129" t="s">
        <v>40</v>
      </c>
      <c r="I129" t="s">
        <v>41</v>
      </c>
      <c r="J129" t="s">
        <v>506</v>
      </c>
      <c r="K129" t="s">
        <v>64</v>
      </c>
      <c r="L129" t="s">
        <v>507</v>
      </c>
      <c r="M129">
        <v>6.96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-1.04</v>
      </c>
      <c r="T129">
        <v>-1.78</v>
      </c>
      <c r="U129">
        <v>0</v>
      </c>
      <c r="V129">
        <v>0</v>
      </c>
      <c r="W129">
        <v>4.1399999999999997</v>
      </c>
    </row>
    <row r="130" spans="1:23" x14ac:dyDescent="0.2">
      <c r="A130" t="s">
        <v>508</v>
      </c>
      <c r="B130">
        <v>6563715131</v>
      </c>
      <c r="C130" t="s">
        <v>36</v>
      </c>
      <c r="D130" t="s">
        <v>509</v>
      </c>
      <c r="E130" t="s">
        <v>54</v>
      </c>
      <c r="F130" t="s">
        <v>55</v>
      </c>
      <c r="G130">
        <v>1</v>
      </c>
      <c r="H130" t="s">
        <v>40</v>
      </c>
      <c r="I130" t="s">
        <v>41</v>
      </c>
      <c r="J130" t="s">
        <v>510</v>
      </c>
      <c r="K130" t="s">
        <v>511</v>
      </c>
      <c r="L130">
        <v>33071</v>
      </c>
      <c r="M130">
        <v>4.99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-1</v>
      </c>
      <c r="T130">
        <v>-1.18</v>
      </c>
      <c r="U130">
        <v>0</v>
      </c>
      <c r="V130">
        <v>0</v>
      </c>
      <c r="W130">
        <v>2.81</v>
      </c>
    </row>
    <row r="131" spans="1:23" x14ac:dyDescent="0.2">
      <c r="A131" t="s">
        <v>512</v>
      </c>
      <c r="B131">
        <v>6563715131</v>
      </c>
      <c r="C131" t="s">
        <v>36</v>
      </c>
      <c r="D131" t="s">
        <v>513</v>
      </c>
      <c r="E131" t="s">
        <v>208</v>
      </c>
      <c r="F131" t="s">
        <v>81</v>
      </c>
      <c r="G131">
        <v>1</v>
      </c>
      <c r="H131" t="s">
        <v>40</v>
      </c>
      <c r="I131" t="s">
        <v>41</v>
      </c>
      <c r="J131" t="s">
        <v>514</v>
      </c>
      <c r="K131" t="s">
        <v>64</v>
      </c>
      <c r="L131" t="s">
        <v>515</v>
      </c>
      <c r="M131">
        <v>5.99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-1</v>
      </c>
      <c r="T131">
        <v>-1.78</v>
      </c>
      <c r="U131">
        <v>0</v>
      </c>
      <c r="V131">
        <v>0</v>
      </c>
      <c r="W131">
        <v>3.21</v>
      </c>
    </row>
    <row r="132" spans="1:23" x14ac:dyDescent="0.2">
      <c r="A132" t="s">
        <v>516</v>
      </c>
      <c r="B132">
        <v>6563715131</v>
      </c>
      <c r="C132" t="s">
        <v>36</v>
      </c>
      <c r="D132" t="s">
        <v>517</v>
      </c>
      <c r="E132" t="s">
        <v>278</v>
      </c>
      <c r="F132" t="s">
        <v>81</v>
      </c>
      <c r="G132">
        <v>1</v>
      </c>
      <c r="H132" t="s">
        <v>40</v>
      </c>
      <c r="I132" t="s">
        <v>41</v>
      </c>
      <c r="J132" t="s">
        <v>518</v>
      </c>
      <c r="K132" t="s">
        <v>239</v>
      </c>
      <c r="L132" t="s">
        <v>519</v>
      </c>
      <c r="M132">
        <v>4.99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-1</v>
      </c>
      <c r="T132">
        <v>-1.78</v>
      </c>
      <c r="U132">
        <v>0</v>
      </c>
      <c r="V132">
        <v>0</v>
      </c>
      <c r="W132">
        <v>2.21</v>
      </c>
    </row>
    <row r="133" spans="1:23" x14ac:dyDescent="0.2">
      <c r="A133" t="s">
        <v>520</v>
      </c>
      <c r="B133">
        <v>6563715131</v>
      </c>
      <c r="C133" t="s">
        <v>36</v>
      </c>
      <c r="D133" t="s">
        <v>521</v>
      </c>
      <c r="E133" t="s">
        <v>54</v>
      </c>
      <c r="F133" t="s">
        <v>55</v>
      </c>
      <c r="G133">
        <v>1</v>
      </c>
      <c r="H133" t="s">
        <v>40</v>
      </c>
      <c r="I133" t="s">
        <v>41</v>
      </c>
      <c r="J133" t="s">
        <v>522</v>
      </c>
      <c r="K133" t="s">
        <v>50</v>
      </c>
      <c r="L133" t="s">
        <v>523</v>
      </c>
      <c r="M133">
        <v>4.99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-1</v>
      </c>
      <c r="T133">
        <v>-1.18</v>
      </c>
      <c r="U133">
        <v>0</v>
      </c>
      <c r="V133">
        <v>0</v>
      </c>
      <c r="W133">
        <v>2.81</v>
      </c>
    </row>
    <row r="134" spans="1:23" x14ac:dyDescent="0.2">
      <c r="A134" t="s">
        <v>524</v>
      </c>
      <c r="B134">
        <v>6563715131</v>
      </c>
      <c r="C134" t="s">
        <v>36</v>
      </c>
      <c r="D134" t="s">
        <v>525</v>
      </c>
      <c r="E134" t="s">
        <v>61</v>
      </c>
      <c r="F134" t="s">
        <v>62</v>
      </c>
      <c r="G134">
        <v>4</v>
      </c>
      <c r="H134" t="s">
        <v>40</v>
      </c>
      <c r="I134" t="s">
        <v>41</v>
      </c>
      <c r="J134" t="s">
        <v>526</v>
      </c>
      <c r="K134" t="s">
        <v>50</v>
      </c>
      <c r="L134">
        <v>92840</v>
      </c>
      <c r="M134">
        <v>19.96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-4</v>
      </c>
      <c r="T134">
        <v>-6.64</v>
      </c>
      <c r="U134">
        <v>0</v>
      </c>
      <c r="V134">
        <v>0</v>
      </c>
      <c r="W134">
        <v>9.32</v>
      </c>
    </row>
    <row r="135" spans="1:23" x14ac:dyDescent="0.2">
      <c r="A135" t="s">
        <v>527</v>
      </c>
      <c r="B135">
        <v>6563715131</v>
      </c>
      <c r="C135" t="s">
        <v>36</v>
      </c>
      <c r="D135" t="s">
        <v>528</v>
      </c>
      <c r="E135" t="s">
        <v>47</v>
      </c>
      <c r="F135" t="s">
        <v>48</v>
      </c>
      <c r="G135">
        <v>1</v>
      </c>
      <c r="H135" t="s">
        <v>40</v>
      </c>
      <c r="I135" t="s">
        <v>41</v>
      </c>
      <c r="J135" t="s">
        <v>529</v>
      </c>
      <c r="K135" t="s">
        <v>50</v>
      </c>
      <c r="L135" t="s">
        <v>530</v>
      </c>
      <c r="M135">
        <v>4.99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-1</v>
      </c>
      <c r="T135">
        <v>-1.78</v>
      </c>
      <c r="U135">
        <v>0</v>
      </c>
      <c r="V135">
        <v>0</v>
      </c>
      <c r="W135">
        <v>2.21</v>
      </c>
    </row>
    <row r="136" spans="1:23" x14ac:dyDescent="0.2">
      <c r="A136" t="s">
        <v>531</v>
      </c>
      <c r="B136">
        <v>6563715131</v>
      </c>
      <c r="C136" t="s">
        <v>36</v>
      </c>
      <c r="D136" t="s">
        <v>532</v>
      </c>
      <c r="E136" t="s">
        <v>61</v>
      </c>
      <c r="F136" t="s">
        <v>62</v>
      </c>
      <c r="G136">
        <v>1</v>
      </c>
      <c r="H136" t="s">
        <v>40</v>
      </c>
      <c r="I136" t="s">
        <v>41</v>
      </c>
      <c r="J136" t="s">
        <v>533</v>
      </c>
      <c r="K136" t="s">
        <v>50</v>
      </c>
      <c r="L136" t="s">
        <v>534</v>
      </c>
      <c r="M136">
        <v>4.99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-1</v>
      </c>
      <c r="T136">
        <v>-2.41</v>
      </c>
      <c r="U136">
        <v>0</v>
      </c>
      <c r="V136">
        <v>0</v>
      </c>
      <c r="W136">
        <v>1.58</v>
      </c>
    </row>
    <row r="137" spans="1:23" x14ac:dyDescent="0.2">
      <c r="A137" t="s">
        <v>535</v>
      </c>
      <c r="B137">
        <v>6563715131</v>
      </c>
      <c r="C137" t="s">
        <v>36</v>
      </c>
      <c r="D137" t="s">
        <v>536</v>
      </c>
      <c r="E137" t="s">
        <v>54</v>
      </c>
      <c r="F137" t="s">
        <v>55</v>
      </c>
      <c r="G137">
        <v>1</v>
      </c>
      <c r="H137" t="s">
        <v>40</v>
      </c>
      <c r="I137" t="s">
        <v>41</v>
      </c>
      <c r="J137" t="s">
        <v>274</v>
      </c>
      <c r="K137" t="s">
        <v>50</v>
      </c>
      <c r="L137" t="s">
        <v>537</v>
      </c>
      <c r="M137">
        <v>4.99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-1</v>
      </c>
      <c r="T137">
        <v>-1.18</v>
      </c>
      <c r="U137">
        <v>0</v>
      </c>
      <c r="V137">
        <v>0</v>
      </c>
      <c r="W137">
        <v>2.81</v>
      </c>
    </row>
    <row r="138" spans="1:23" x14ac:dyDescent="0.2">
      <c r="A138" t="s">
        <v>538</v>
      </c>
      <c r="B138">
        <v>6563715131</v>
      </c>
      <c r="C138" t="s">
        <v>36</v>
      </c>
      <c r="D138" t="s">
        <v>539</v>
      </c>
      <c r="E138" t="s">
        <v>540</v>
      </c>
      <c r="F138" t="s">
        <v>541</v>
      </c>
      <c r="G138">
        <v>1</v>
      </c>
      <c r="H138" t="s">
        <v>40</v>
      </c>
      <c r="I138" t="s">
        <v>41</v>
      </c>
      <c r="J138" t="s">
        <v>542</v>
      </c>
      <c r="K138" t="s">
        <v>129</v>
      </c>
      <c r="L138">
        <v>80129</v>
      </c>
      <c r="M138">
        <v>8.9600000000000009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-2</v>
      </c>
      <c r="T138">
        <v>-2.99</v>
      </c>
      <c r="U138">
        <v>0</v>
      </c>
      <c r="V138">
        <v>0</v>
      </c>
      <c r="W138">
        <v>3.97</v>
      </c>
    </row>
    <row r="139" spans="1:23" x14ac:dyDescent="0.2">
      <c r="A139" t="s">
        <v>543</v>
      </c>
      <c r="B139">
        <v>6563715131</v>
      </c>
      <c r="C139" t="s">
        <v>36</v>
      </c>
      <c r="D139" t="s">
        <v>544</v>
      </c>
      <c r="E139" t="s">
        <v>167</v>
      </c>
      <c r="F139" t="s">
        <v>168</v>
      </c>
      <c r="G139">
        <v>1</v>
      </c>
      <c r="H139" t="s">
        <v>40</v>
      </c>
      <c r="I139" t="s">
        <v>41</v>
      </c>
      <c r="J139" t="s">
        <v>545</v>
      </c>
      <c r="K139" t="s">
        <v>423</v>
      </c>
      <c r="L139" t="s">
        <v>546</v>
      </c>
      <c r="M139">
        <v>6.96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-1.04</v>
      </c>
      <c r="T139">
        <v>-1.78</v>
      </c>
      <c r="U139">
        <v>0</v>
      </c>
      <c r="V139">
        <v>0</v>
      </c>
      <c r="W139">
        <v>4.1399999999999997</v>
      </c>
    </row>
    <row r="140" spans="1:23" x14ac:dyDescent="0.2">
      <c r="A140" t="s">
        <v>547</v>
      </c>
      <c r="B140">
        <v>6563715131</v>
      </c>
      <c r="C140" t="s">
        <v>36</v>
      </c>
      <c r="D140" t="s">
        <v>548</v>
      </c>
      <c r="E140" t="s">
        <v>278</v>
      </c>
      <c r="F140" t="s">
        <v>81</v>
      </c>
      <c r="G140">
        <v>1</v>
      </c>
      <c r="H140" t="s">
        <v>40</v>
      </c>
      <c r="I140" t="s">
        <v>41</v>
      </c>
      <c r="J140" t="s">
        <v>549</v>
      </c>
      <c r="K140" t="s">
        <v>64</v>
      </c>
      <c r="L140" t="s">
        <v>550</v>
      </c>
      <c r="M140">
        <v>4.99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-1</v>
      </c>
      <c r="T140">
        <v>-1.78</v>
      </c>
      <c r="U140">
        <v>0</v>
      </c>
      <c r="V140">
        <v>0</v>
      </c>
      <c r="W140">
        <v>2.21</v>
      </c>
    </row>
    <row r="141" spans="1:23" x14ac:dyDescent="0.2">
      <c r="A141" t="s">
        <v>551</v>
      </c>
      <c r="B141">
        <v>6563715131</v>
      </c>
      <c r="C141" t="s">
        <v>36</v>
      </c>
      <c r="D141" t="s">
        <v>552</v>
      </c>
      <c r="E141" t="s">
        <v>47</v>
      </c>
      <c r="F141" t="s">
        <v>48</v>
      </c>
      <c r="G141">
        <v>1</v>
      </c>
      <c r="H141" t="s">
        <v>40</v>
      </c>
      <c r="I141" t="s">
        <v>41</v>
      </c>
      <c r="J141" t="s">
        <v>553</v>
      </c>
      <c r="K141" t="s">
        <v>554</v>
      </c>
      <c r="L141">
        <v>26437</v>
      </c>
      <c r="M141">
        <v>4.99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-1</v>
      </c>
      <c r="T141">
        <v>-1.78</v>
      </c>
      <c r="U141">
        <v>0</v>
      </c>
      <c r="V141">
        <v>0</v>
      </c>
      <c r="W141">
        <v>2.21</v>
      </c>
    </row>
    <row r="142" spans="1:23" x14ac:dyDescent="0.2">
      <c r="A142" t="s">
        <v>551</v>
      </c>
      <c r="B142">
        <v>6563715131</v>
      </c>
      <c r="C142" t="s">
        <v>36</v>
      </c>
      <c r="D142" t="s">
        <v>552</v>
      </c>
      <c r="E142" t="s">
        <v>54</v>
      </c>
      <c r="F142" t="s">
        <v>55</v>
      </c>
      <c r="G142">
        <v>1</v>
      </c>
      <c r="H142" t="s">
        <v>40</v>
      </c>
      <c r="I142" t="s">
        <v>41</v>
      </c>
      <c r="J142" t="s">
        <v>553</v>
      </c>
      <c r="K142" t="s">
        <v>554</v>
      </c>
      <c r="L142">
        <v>26437</v>
      </c>
      <c r="M142">
        <v>4.99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-1</v>
      </c>
      <c r="T142">
        <v>-0.78</v>
      </c>
      <c r="U142">
        <v>0</v>
      </c>
      <c r="V142">
        <v>0</v>
      </c>
      <c r="W142">
        <v>3.21</v>
      </c>
    </row>
    <row r="143" spans="1:23" x14ac:dyDescent="0.2">
      <c r="A143" t="s">
        <v>555</v>
      </c>
      <c r="B143">
        <v>6563715131</v>
      </c>
      <c r="C143" t="s">
        <v>36</v>
      </c>
      <c r="D143" t="s">
        <v>556</v>
      </c>
      <c r="E143" t="s">
        <v>375</v>
      </c>
      <c r="F143" t="s">
        <v>81</v>
      </c>
      <c r="G143">
        <v>1</v>
      </c>
      <c r="H143" t="s">
        <v>40</v>
      </c>
      <c r="I143" t="s">
        <v>41</v>
      </c>
      <c r="J143" t="s">
        <v>557</v>
      </c>
      <c r="K143" t="s">
        <v>558</v>
      </c>
      <c r="L143" t="s">
        <v>559</v>
      </c>
      <c r="M143">
        <v>5.99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-1</v>
      </c>
      <c r="T143">
        <v>-1.78</v>
      </c>
      <c r="U143">
        <v>0</v>
      </c>
      <c r="V143">
        <v>0</v>
      </c>
      <c r="W143">
        <v>3.21</v>
      </c>
    </row>
    <row r="144" spans="1:23" x14ac:dyDescent="0.2">
      <c r="A144" t="s">
        <v>560</v>
      </c>
      <c r="B144">
        <v>6563715131</v>
      </c>
      <c r="C144" t="s">
        <v>36</v>
      </c>
      <c r="D144" t="s">
        <v>561</v>
      </c>
      <c r="E144" t="s">
        <v>115</v>
      </c>
      <c r="F144" t="s">
        <v>116</v>
      </c>
      <c r="G144">
        <v>1</v>
      </c>
      <c r="H144" t="s">
        <v>40</v>
      </c>
      <c r="I144" t="s">
        <v>41</v>
      </c>
      <c r="J144" t="s">
        <v>82</v>
      </c>
      <c r="K144" t="s">
        <v>64</v>
      </c>
      <c r="L144" t="s">
        <v>562</v>
      </c>
      <c r="M144">
        <v>4.99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-1</v>
      </c>
      <c r="T144">
        <v>-1.78</v>
      </c>
      <c r="U144">
        <v>0</v>
      </c>
      <c r="V144">
        <v>0</v>
      </c>
      <c r="W144">
        <v>2.21</v>
      </c>
    </row>
    <row r="145" spans="1:23" x14ac:dyDescent="0.2">
      <c r="A145" t="s">
        <v>560</v>
      </c>
      <c r="B145">
        <v>6563715131</v>
      </c>
      <c r="C145" t="s">
        <v>36</v>
      </c>
      <c r="D145" t="s">
        <v>561</v>
      </c>
      <c r="E145" t="s">
        <v>54</v>
      </c>
      <c r="F145" t="s">
        <v>55</v>
      </c>
      <c r="G145">
        <v>1</v>
      </c>
      <c r="H145" t="s">
        <v>40</v>
      </c>
      <c r="I145" t="s">
        <v>41</v>
      </c>
      <c r="J145" t="s">
        <v>82</v>
      </c>
      <c r="K145" t="s">
        <v>64</v>
      </c>
      <c r="L145" t="s">
        <v>562</v>
      </c>
      <c r="M145">
        <v>4.99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-1</v>
      </c>
      <c r="T145">
        <v>-0.78</v>
      </c>
      <c r="U145">
        <v>0</v>
      </c>
      <c r="V145">
        <v>0</v>
      </c>
      <c r="W145">
        <v>3.21</v>
      </c>
    </row>
    <row r="146" spans="1:23" x14ac:dyDescent="0.2">
      <c r="A146" t="s">
        <v>563</v>
      </c>
      <c r="B146">
        <v>6563715131</v>
      </c>
      <c r="C146" t="s">
        <v>36</v>
      </c>
      <c r="D146" t="s">
        <v>564</v>
      </c>
      <c r="E146" t="s">
        <v>47</v>
      </c>
      <c r="F146" t="s">
        <v>48</v>
      </c>
      <c r="G146">
        <v>1</v>
      </c>
      <c r="H146" t="s">
        <v>40</v>
      </c>
      <c r="I146" t="s">
        <v>41</v>
      </c>
      <c r="J146" t="s">
        <v>565</v>
      </c>
      <c r="K146" t="s">
        <v>76</v>
      </c>
      <c r="L146" t="s">
        <v>566</v>
      </c>
      <c r="M146">
        <v>4.99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-1</v>
      </c>
      <c r="T146">
        <v>-1.78</v>
      </c>
      <c r="U146">
        <v>0</v>
      </c>
      <c r="V146">
        <v>0</v>
      </c>
      <c r="W146">
        <v>2.21</v>
      </c>
    </row>
    <row r="147" spans="1:23" x14ac:dyDescent="0.2">
      <c r="A147" t="s">
        <v>563</v>
      </c>
      <c r="B147">
        <v>6563715131</v>
      </c>
      <c r="C147" t="s">
        <v>36</v>
      </c>
      <c r="D147" t="s">
        <v>564</v>
      </c>
      <c r="E147" t="s">
        <v>115</v>
      </c>
      <c r="F147" t="s">
        <v>116</v>
      </c>
      <c r="G147">
        <v>1</v>
      </c>
      <c r="H147" t="s">
        <v>40</v>
      </c>
      <c r="I147" t="s">
        <v>41</v>
      </c>
      <c r="J147" t="s">
        <v>565</v>
      </c>
      <c r="K147" t="s">
        <v>76</v>
      </c>
      <c r="L147" t="s">
        <v>566</v>
      </c>
      <c r="M147">
        <v>4.99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-1</v>
      </c>
      <c r="T147">
        <v>-0.78</v>
      </c>
      <c r="U147">
        <v>0</v>
      </c>
      <c r="V147">
        <v>0</v>
      </c>
      <c r="W147">
        <v>3.21</v>
      </c>
    </row>
    <row r="148" spans="1:23" x14ac:dyDescent="0.2">
      <c r="A148" t="s">
        <v>567</v>
      </c>
      <c r="B148">
        <v>6563715131</v>
      </c>
      <c r="C148" t="s">
        <v>36</v>
      </c>
      <c r="D148" t="s">
        <v>568</v>
      </c>
      <c r="E148" t="s">
        <v>54</v>
      </c>
      <c r="F148" t="s">
        <v>55</v>
      </c>
      <c r="G148">
        <v>1</v>
      </c>
      <c r="H148" t="s">
        <v>40</v>
      </c>
      <c r="I148" t="s">
        <v>41</v>
      </c>
      <c r="J148" t="s">
        <v>569</v>
      </c>
      <c r="K148" t="s">
        <v>50</v>
      </c>
      <c r="L148" t="s">
        <v>570</v>
      </c>
      <c r="M148">
        <v>4.99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-1</v>
      </c>
      <c r="T148">
        <v>-1.18</v>
      </c>
      <c r="U148">
        <v>0</v>
      </c>
      <c r="V148">
        <v>0</v>
      </c>
      <c r="W148">
        <v>2.81</v>
      </c>
    </row>
    <row r="149" spans="1:23" x14ac:dyDescent="0.2">
      <c r="A149" t="s">
        <v>571</v>
      </c>
      <c r="B149">
        <v>6563715131</v>
      </c>
      <c r="C149" t="s">
        <v>36</v>
      </c>
      <c r="D149" t="s">
        <v>572</v>
      </c>
      <c r="E149" t="s">
        <v>115</v>
      </c>
      <c r="F149" t="s">
        <v>116</v>
      </c>
      <c r="G149">
        <v>1</v>
      </c>
      <c r="H149" t="s">
        <v>40</v>
      </c>
      <c r="I149" t="s">
        <v>41</v>
      </c>
      <c r="J149" t="s">
        <v>573</v>
      </c>
      <c r="K149" t="s">
        <v>64</v>
      </c>
      <c r="L149">
        <v>32465</v>
      </c>
      <c r="M149">
        <v>4.99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-1</v>
      </c>
      <c r="T149">
        <v>-1.78</v>
      </c>
      <c r="U149">
        <v>0</v>
      </c>
      <c r="V149">
        <v>0</v>
      </c>
      <c r="W149">
        <v>2.21</v>
      </c>
    </row>
    <row r="150" spans="1:23" x14ac:dyDescent="0.2">
      <c r="A150" t="s">
        <v>574</v>
      </c>
      <c r="B150">
        <v>6563715131</v>
      </c>
      <c r="C150" t="s">
        <v>36</v>
      </c>
      <c r="D150" t="s">
        <v>575</v>
      </c>
      <c r="E150" t="s">
        <v>47</v>
      </c>
      <c r="F150" t="s">
        <v>48</v>
      </c>
      <c r="G150">
        <v>1</v>
      </c>
      <c r="H150" t="s">
        <v>40</v>
      </c>
      <c r="I150" t="s">
        <v>41</v>
      </c>
      <c r="J150" t="s">
        <v>576</v>
      </c>
      <c r="K150" t="s">
        <v>50</v>
      </c>
      <c r="L150" t="s">
        <v>577</v>
      </c>
      <c r="M150">
        <v>4.99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-1</v>
      </c>
      <c r="T150">
        <v>-1.78</v>
      </c>
      <c r="U150">
        <v>0</v>
      </c>
      <c r="V150">
        <v>0</v>
      </c>
      <c r="W150">
        <v>2.21</v>
      </c>
    </row>
    <row r="151" spans="1:23" x14ac:dyDescent="0.2">
      <c r="A151" t="s">
        <v>578</v>
      </c>
      <c r="B151">
        <v>6563715131</v>
      </c>
      <c r="C151" t="s">
        <v>36</v>
      </c>
      <c r="D151" t="s">
        <v>579</v>
      </c>
      <c r="E151" t="s">
        <v>580</v>
      </c>
      <c r="F151" t="s">
        <v>581</v>
      </c>
      <c r="G151">
        <v>2</v>
      </c>
      <c r="H151" t="s">
        <v>40</v>
      </c>
      <c r="I151" t="s">
        <v>41</v>
      </c>
      <c r="J151" t="s">
        <v>582</v>
      </c>
      <c r="K151" t="s">
        <v>64</v>
      </c>
      <c r="L151" t="s">
        <v>583</v>
      </c>
      <c r="M151">
        <v>8.2799999999999994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-2</v>
      </c>
      <c r="T151">
        <v>-1.78</v>
      </c>
      <c r="U151">
        <v>0</v>
      </c>
      <c r="V151">
        <v>0</v>
      </c>
      <c r="W151">
        <v>4.5</v>
      </c>
    </row>
    <row r="152" spans="1:23" x14ac:dyDescent="0.2">
      <c r="A152" t="s">
        <v>584</v>
      </c>
      <c r="B152">
        <v>6563715131</v>
      </c>
      <c r="C152" t="s">
        <v>36</v>
      </c>
      <c r="D152" t="s">
        <v>585</v>
      </c>
      <c r="E152" t="s">
        <v>375</v>
      </c>
      <c r="F152" t="s">
        <v>81</v>
      </c>
      <c r="G152">
        <v>1</v>
      </c>
      <c r="H152" t="s">
        <v>40</v>
      </c>
      <c r="I152" t="s">
        <v>41</v>
      </c>
      <c r="J152" t="s">
        <v>586</v>
      </c>
      <c r="K152" t="s">
        <v>587</v>
      </c>
      <c r="L152">
        <v>2537</v>
      </c>
      <c r="M152">
        <v>5.99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-1</v>
      </c>
      <c r="T152">
        <v>-1.78</v>
      </c>
      <c r="U152">
        <v>0</v>
      </c>
      <c r="V152">
        <v>0</v>
      </c>
      <c r="W152">
        <v>3.21</v>
      </c>
    </row>
    <row r="153" spans="1:23" x14ac:dyDescent="0.2">
      <c r="A153" t="s">
        <v>588</v>
      </c>
      <c r="B153">
        <v>6563715131</v>
      </c>
      <c r="C153" t="s">
        <v>36</v>
      </c>
      <c r="D153" t="s">
        <v>589</v>
      </c>
      <c r="E153" t="s">
        <v>68</v>
      </c>
      <c r="F153" t="s">
        <v>69</v>
      </c>
      <c r="G153">
        <v>4</v>
      </c>
      <c r="H153" t="s">
        <v>40</v>
      </c>
      <c r="I153" t="s">
        <v>41</v>
      </c>
      <c r="J153" t="s">
        <v>590</v>
      </c>
      <c r="K153" t="s">
        <v>106</v>
      </c>
      <c r="L153" t="s">
        <v>591</v>
      </c>
      <c r="M153">
        <v>19.8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-15</v>
      </c>
      <c r="T153">
        <v>-9.64</v>
      </c>
      <c r="U153">
        <v>0</v>
      </c>
      <c r="V153">
        <v>0</v>
      </c>
      <c r="W153">
        <v>-4.84</v>
      </c>
    </row>
    <row r="154" spans="1:23" x14ac:dyDescent="0.2">
      <c r="A154" t="s">
        <v>588</v>
      </c>
      <c r="B154">
        <v>6563715131</v>
      </c>
      <c r="C154" t="s">
        <v>36</v>
      </c>
      <c r="D154" t="s">
        <v>589</v>
      </c>
      <c r="E154" t="s">
        <v>68</v>
      </c>
      <c r="F154" t="s">
        <v>69</v>
      </c>
      <c r="G154">
        <v>2</v>
      </c>
      <c r="H154" t="s">
        <v>40</v>
      </c>
      <c r="I154" t="s">
        <v>41</v>
      </c>
      <c r="J154" t="s">
        <v>590</v>
      </c>
      <c r="K154" t="s">
        <v>106</v>
      </c>
      <c r="L154" t="s">
        <v>591</v>
      </c>
      <c r="M154">
        <v>9.9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-4.82</v>
      </c>
      <c r="U154">
        <v>0</v>
      </c>
      <c r="V154">
        <v>0</v>
      </c>
      <c r="W154">
        <v>5.08</v>
      </c>
    </row>
    <row r="155" spans="1:23" x14ac:dyDescent="0.2">
      <c r="A155" t="s">
        <v>588</v>
      </c>
      <c r="B155">
        <v>6563715131</v>
      </c>
      <c r="C155" t="s">
        <v>36</v>
      </c>
      <c r="D155" t="s">
        <v>589</v>
      </c>
      <c r="E155" t="s">
        <v>68</v>
      </c>
      <c r="F155" t="s">
        <v>69</v>
      </c>
      <c r="G155">
        <v>1</v>
      </c>
      <c r="H155" t="s">
        <v>40</v>
      </c>
      <c r="I155" t="s">
        <v>41</v>
      </c>
      <c r="J155" t="s">
        <v>590</v>
      </c>
      <c r="K155" t="s">
        <v>106</v>
      </c>
      <c r="L155" t="s">
        <v>591</v>
      </c>
      <c r="M155">
        <v>4.95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-2.41</v>
      </c>
      <c r="U155">
        <v>0</v>
      </c>
      <c r="V155">
        <v>0</v>
      </c>
      <c r="W155">
        <v>2.54</v>
      </c>
    </row>
    <row r="156" spans="1:23" x14ac:dyDescent="0.2">
      <c r="A156" t="s">
        <v>588</v>
      </c>
      <c r="B156">
        <v>6563715131</v>
      </c>
      <c r="C156" t="s">
        <v>36</v>
      </c>
      <c r="D156" t="s">
        <v>589</v>
      </c>
      <c r="E156" t="s">
        <v>68</v>
      </c>
      <c r="F156" t="s">
        <v>69</v>
      </c>
      <c r="G156">
        <v>4</v>
      </c>
      <c r="H156" t="s">
        <v>40</v>
      </c>
      <c r="I156" t="s">
        <v>41</v>
      </c>
      <c r="J156" t="s">
        <v>590</v>
      </c>
      <c r="K156" t="s">
        <v>106</v>
      </c>
      <c r="L156" t="s">
        <v>591</v>
      </c>
      <c r="M156">
        <v>19.8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-9.64</v>
      </c>
      <c r="U156">
        <v>0</v>
      </c>
      <c r="V156">
        <v>0</v>
      </c>
      <c r="W156">
        <v>10.16</v>
      </c>
    </row>
    <row r="157" spans="1:23" x14ac:dyDescent="0.2">
      <c r="A157" t="s">
        <v>588</v>
      </c>
      <c r="B157">
        <v>6563715131</v>
      </c>
      <c r="C157" t="s">
        <v>36</v>
      </c>
      <c r="D157" t="s">
        <v>589</v>
      </c>
      <c r="E157" t="s">
        <v>68</v>
      </c>
      <c r="F157" t="s">
        <v>69</v>
      </c>
      <c r="G157">
        <v>4</v>
      </c>
      <c r="H157" t="s">
        <v>40</v>
      </c>
      <c r="I157" t="s">
        <v>41</v>
      </c>
      <c r="J157" t="s">
        <v>590</v>
      </c>
      <c r="K157" t="s">
        <v>106</v>
      </c>
      <c r="L157" t="s">
        <v>591</v>
      </c>
      <c r="M157">
        <v>19.8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-9.64</v>
      </c>
      <c r="U157">
        <v>0</v>
      </c>
      <c r="V157">
        <v>0</v>
      </c>
      <c r="W157">
        <v>10.16</v>
      </c>
    </row>
    <row r="158" spans="1:23" x14ac:dyDescent="0.2">
      <c r="A158" t="s">
        <v>592</v>
      </c>
      <c r="B158">
        <v>6563715131</v>
      </c>
      <c r="C158" t="s">
        <v>36</v>
      </c>
      <c r="D158" t="s">
        <v>593</v>
      </c>
      <c r="E158" t="s">
        <v>214</v>
      </c>
      <c r="F158" t="s">
        <v>81</v>
      </c>
      <c r="G158">
        <v>1</v>
      </c>
      <c r="H158" t="s">
        <v>40</v>
      </c>
      <c r="I158" t="s">
        <v>41</v>
      </c>
      <c r="J158" t="s">
        <v>594</v>
      </c>
      <c r="K158" t="s">
        <v>50</v>
      </c>
      <c r="L158" t="s">
        <v>595</v>
      </c>
      <c r="M158">
        <v>5.99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-1</v>
      </c>
      <c r="T158">
        <v>-1.78</v>
      </c>
      <c r="U158">
        <v>0</v>
      </c>
      <c r="V158">
        <v>0</v>
      </c>
      <c r="W158">
        <v>3.21</v>
      </c>
    </row>
    <row r="159" spans="1:23" x14ac:dyDescent="0.2">
      <c r="A159" t="s">
        <v>596</v>
      </c>
      <c r="B159">
        <v>6563715131</v>
      </c>
      <c r="C159" t="s">
        <v>36</v>
      </c>
      <c r="D159" t="s">
        <v>597</v>
      </c>
      <c r="E159" t="s">
        <v>214</v>
      </c>
      <c r="F159" t="s">
        <v>81</v>
      </c>
      <c r="G159">
        <v>1</v>
      </c>
      <c r="H159" t="s">
        <v>40</v>
      </c>
      <c r="I159" t="s">
        <v>41</v>
      </c>
      <c r="J159" t="s">
        <v>598</v>
      </c>
      <c r="K159" t="s">
        <v>64</v>
      </c>
      <c r="L159" t="s">
        <v>599</v>
      </c>
      <c r="M159">
        <v>5.99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-1</v>
      </c>
      <c r="T159">
        <v>-1.78</v>
      </c>
      <c r="U159">
        <v>0</v>
      </c>
      <c r="V159">
        <v>0</v>
      </c>
      <c r="W159">
        <v>3.21</v>
      </c>
    </row>
    <row r="160" spans="1:23" x14ac:dyDescent="0.2">
      <c r="A160" t="s">
        <v>600</v>
      </c>
      <c r="B160">
        <v>6563715131</v>
      </c>
      <c r="C160" t="s">
        <v>36</v>
      </c>
      <c r="D160" t="s">
        <v>601</v>
      </c>
      <c r="E160" t="s">
        <v>214</v>
      </c>
      <c r="F160" t="s">
        <v>81</v>
      </c>
      <c r="G160">
        <v>1</v>
      </c>
      <c r="H160" t="s">
        <v>40</v>
      </c>
      <c r="I160" t="s">
        <v>41</v>
      </c>
      <c r="J160" t="s">
        <v>602</v>
      </c>
      <c r="K160" t="s">
        <v>603</v>
      </c>
      <c r="L160">
        <v>55427</v>
      </c>
      <c r="M160">
        <v>5.99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-1</v>
      </c>
      <c r="T160">
        <v>-1.78</v>
      </c>
      <c r="U160">
        <v>0</v>
      </c>
      <c r="V160">
        <v>0</v>
      </c>
      <c r="W160">
        <v>3.21</v>
      </c>
    </row>
    <row r="161" spans="1:23" x14ac:dyDescent="0.2">
      <c r="A161" t="s">
        <v>604</v>
      </c>
      <c r="B161">
        <v>6563715131</v>
      </c>
      <c r="C161" t="s">
        <v>36</v>
      </c>
      <c r="D161" t="s">
        <v>605</v>
      </c>
      <c r="E161" t="s">
        <v>80</v>
      </c>
      <c r="F161" t="s">
        <v>81</v>
      </c>
      <c r="G161">
        <v>1</v>
      </c>
      <c r="H161" t="s">
        <v>40</v>
      </c>
      <c r="I161" t="s">
        <v>41</v>
      </c>
      <c r="J161" t="s">
        <v>606</v>
      </c>
      <c r="K161" t="s">
        <v>50</v>
      </c>
      <c r="L161" t="s">
        <v>607</v>
      </c>
      <c r="M161">
        <v>5.99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-1</v>
      </c>
      <c r="T161">
        <v>-1.78</v>
      </c>
      <c r="U161">
        <v>0</v>
      </c>
      <c r="V161">
        <v>0</v>
      </c>
      <c r="W161">
        <v>3.21</v>
      </c>
    </row>
    <row r="162" spans="1:23" x14ac:dyDescent="0.2">
      <c r="A162" t="s">
        <v>608</v>
      </c>
      <c r="B162">
        <v>6563715131</v>
      </c>
      <c r="C162" t="s">
        <v>36</v>
      </c>
      <c r="D162" t="s">
        <v>609</v>
      </c>
      <c r="E162" t="s">
        <v>54</v>
      </c>
      <c r="F162" t="s">
        <v>55</v>
      </c>
      <c r="G162">
        <v>1</v>
      </c>
      <c r="H162" t="s">
        <v>40</v>
      </c>
      <c r="I162" t="s">
        <v>41</v>
      </c>
      <c r="J162" t="s">
        <v>606</v>
      </c>
      <c r="K162" t="s">
        <v>50</v>
      </c>
      <c r="L162" t="s">
        <v>610</v>
      </c>
      <c r="M162">
        <v>4.99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-1</v>
      </c>
      <c r="T162">
        <v>-1.18</v>
      </c>
      <c r="U162">
        <v>0</v>
      </c>
      <c r="V162">
        <v>0</v>
      </c>
      <c r="W162">
        <v>2.81</v>
      </c>
    </row>
    <row r="163" spans="1:23" x14ac:dyDescent="0.2">
      <c r="A163" t="s">
        <v>611</v>
      </c>
      <c r="B163">
        <v>6563715131</v>
      </c>
      <c r="C163" t="s">
        <v>36</v>
      </c>
      <c r="D163" t="s">
        <v>612</v>
      </c>
      <c r="E163" t="s">
        <v>237</v>
      </c>
      <c r="F163" t="s">
        <v>100</v>
      </c>
      <c r="G163">
        <v>1</v>
      </c>
      <c r="H163" t="s">
        <v>40</v>
      </c>
      <c r="I163" t="s">
        <v>41</v>
      </c>
      <c r="J163" t="s">
        <v>613</v>
      </c>
      <c r="K163" t="s">
        <v>614</v>
      </c>
      <c r="L163" t="s">
        <v>615</v>
      </c>
      <c r="M163">
        <v>6.96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-1.04</v>
      </c>
      <c r="T163">
        <v>-1.96</v>
      </c>
      <c r="U163">
        <v>0</v>
      </c>
      <c r="V163">
        <v>0</v>
      </c>
      <c r="W163">
        <v>3.96</v>
      </c>
    </row>
    <row r="164" spans="1:23" x14ac:dyDescent="0.2">
      <c r="A164" t="s">
        <v>616</v>
      </c>
      <c r="B164">
        <v>6563715131</v>
      </c>
      <c r="C164" t="s">
        <v>36</v>
      </c>
      <c r="D164" t="s">
        <v>617</v>
      </c>
      <c r="E164" t="s">
        <v>208</v>
      </c>
      <c r="F164" t="s">
        <v>81</v>
      </c>
      <c r="G164">
        <v>1</v>
      </c>
      <c r="H164" t="s">
        <v>40</v>
      </c>
      <c r="I164" t="s">
        <v>41</v>
      </c>
      <c r="J164" t="s">
        <v>618</v>
      </c>
      <c r="K164" t="s">
        <v>50</v>
      </c>
      <c r="L164" t="s">
        <v>619</v>
      </c>
      <c r="M164">
        <v>5.99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-1</v>
      </c>
      <c r="T164">
        <v>-1.78</v>
      </c>
      <c r="U164">
        <v>0</v>
      </c>
      <c r="V164">
        <v>0</v>
      </c>
      <c r="W164">
        <v>3.21</v>
      </c>
    </row>
    <row r="165" spans="1:23" x14ac:dyDescent="0.2">
      <c r="A165" t="s">
        <v>620</v>
      </c>
      <c r="B165">
        <v>6563715131</v>
      </c>
      <c r="C165" t="s">
        <v>36</v>
      </c>
      <c r="D165" t="s">
        <v>621</v>
      </c>
      <c r="E165" t="s">
        <v>54</v>
      </c>
      <c r="F165" t="s">
        <v>55</v>
      </c>
      <c r="G165">
        <v>1</v>
      </c>
      <c r="H165" t="s">
        <v>40</v>
      </c>
      <c r="I165" t="s">
        <v>41</v>
      </c>
      <c r="J165" t="s">
        <v>622</v>
      </c>
      <c r="K165" t="s">
        <v>558</v>
      </c>
      <c r="L165" t="s">
        <v>623</v>
      </c>
      <c r="M165">
        <v>4.99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-1</v>
      </c>
      <c r="T165">
        <v>-1.18</v>
      </c>
      <c r="U165">
        <v>0</v>
      </c>
      <c r="V165">
        <v>0</v>
      </c>
      <c r="W165">
        <v>2.81</v>
      </c>
    </row>
    <row r="166" spans="1:23" x14ac:dyDescent="0.2">
      <c r="A166" t="s">
        <v>624</v>
      </c>
      <c r="B166">
        <v>6563715131</v>
      </c>
      <c r="C166" t="s">
        <v>36</v>
      </c>
      <c r="D166" t="s">
        <v>625</v>
      </c>
      <c r="E166" t="s">
        <v>167</v>
      </c>
      <c r="F166" t="s">
        <v>168</v>
      </c>
      <c r="G166">
        <v>1</v>
      </c>
      <c r="H166" t="s">
        <v>40</v>
      </c>
      <c r="I166" t="s">
        <v>41</v>
      </c>
      <c r="J166" t="s">
        <v>626</v>
      </c>
      <c r="K166" t="s">
        <v>50</v>
      </c>
      <c r="L166" t="s">
        <v>627</v>
      </c>
      <c r="M166">
        <v>6.96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-1.04</v>
      </c>
      <c r="T166">
        <v>-1.78</v>
      </c>
      <c r="U166">
        <v>0</v>
      </c>
      <c r="V166">
        <v>0</v>
      </c>
      <c r="W166">
        <v>4.1399999999999997</v>
      </c>
    </row>
    <row r="167" spans="1:23" x14ac:dyDescent="0.2">
      <c r="A167" t="s">
        <v>628</v>
      </c>
      <c r="B167">
        <v>6563715131</v>
      </c>
      <c r="C167" t="s">
        <v>36</v>
      </c>
      <c r="D167" t="s">
        <v>629</v>
      </c>
      <c r="E167" t="s">
        <v>167</v>
      </c>
      <c r="F167" t="s">
        <v>168</v>
      </c>
      <c r="G167">
        <v>1</v>
      </c>
      <c r="H167" t="s">
        <v>40</v>
      </c>
      <c r="I167" t="s">
        <v>41</v>
      </c>
      <c r="J167" t="s">
        <v>480</v>
      </c>
      <c r="K167" t="s">
        <v>204</v>
      </c>
      <c r="L167" t="s">
        <v>630</v>
      </c>
      <c r="M167">
        <v>6.96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-1.04</v>
      </c>
      <c r="T167">
        <v>-1.78</v>
      </c>
      <c r="U167">
        <v>0</v>
      </c>
      <c r="V167">
        <v>0</v>
      </c>
      <c r="W167">
        <v>4.1399999999999997</v>
      </c>
    </row>
    <row r="168" spans="1:23" x14ac:dyDescent="0.2">
      <c r="A168" t="s">
        <v>631</v>
      </c>
      <c r="B168">
        <v>6563715131</v>
      </c>
      <c r="C168" t="s">
        <v>36</v>
      </c>
      <c r="D168" t="s">
        <v>632</v>
      </c>
      <c r="E168" t="s">
        <v>61</v>
      </c>
      <c r="F168" t="s">
        <v>62</v>
      </c>
      <c r="G168">
        <v>1</v>
      </c>
      <c r="H168" t="s">
        <v>40</v>
      </c>
      <c r="I168" t="s">
        <v>41</v>
      </c>
      <c r="J168" t="s">
        <v>633</v>
      </c>
      <c r="K168" t="s">
        <v>64</v>
      </c>
      <c r="L168">
        <v>34221</v>
      </c>
      <c r="M168">
        <v>4.99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-1</v>
      </c>
      <c r="T168">
        <v>-2.41</v>
      </c>
      <c r="U168">
        <v>0</v>
      </c>
      <c r="V168">
        <v>0</v>
      </c>
      <c r="W168">
        <v>1.58</v>
      </c>
    </row>
    <row r="169" spans="1:23" x14ac:dyDescent="0.2">
      <c r="A169" t="s">
        <v>634</v>
      </c>
      <c r="B169">
        <v>6563715131</v>
      </c>
      <c r="C169" t="s">
        <v>36</v>
      </c>
      <c r="D169" t="s">
        <v>635</v>
      </c>
      <c r="E169" t="s">
        <v>61</v>
      </c>
      <c r="F169" t="s">
        <v>62</v>
      </c>
      <c r="G169">
        <v>1</v>
      </c>
      <c r="H169" t="s">
        <v>40</v>
      </c>
      <c r="I169" t="s">
        <v>41</v>
      </c>
      <c r="J169" t="s">
        <v>636</v>
      </c>
      <c r="K169" t="s">
        <v>43</v>
      </c>
      <c r="L169" t="s">
        <v>637</v>
      </c>
      <c r="M169">
        <v>4.99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-1</v>
      </c>
      <c r="T169">
        <v>-2.41</v>
      </c>
      <c r="U169">
        <v>0</v>
      </c>
      <c r="V169">
        <v>0</v>
      </c>
      <c r="W169">
        <v>1.58</v>
      </c>
    </row>
    <row r="170" spans="1:23" x14ac:dyDescent="0.2">
      <c r="A170" t="s">
        <v>638</v>
      </c>
      <c r="B170">
        <v>6563715131</v>
      </c>
      <c r="C170" t="s">
        <v>36</v>
      </c>
      <c r="D170" t="s">
        <v>639</v>
      </c>
      <c r="E170" t="s">
        <v>375</v>
      </c>
      <c r="F170" t="s">
        <v>81</v>
      </c>
      <c r="G170">
        <v>1</v>
      </c>
      <c r="H170" t="s">
        <v>40</v>
      </c>
      <c r="I170" t="s">
        <v>41</v>
      </c>
      <c r="J170" t="s">
        <v>640</v>
      </c>
      <c r="K170" t="s">
        <v>106</v>
      </c>
      <c r="L170" t="s">
        <v>641</v>
      </c>
      <c r="M170">
        <v>5.99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-1</v>
      </c>
      <c r="T170">
        <v>-1.78</v>
      </c>
      <c r="U170">
        <v>0</v>
      </c>
      <c r="V170">
        <v>0</v>
      </c>
      <c r="W170">
        <v>3.21</v>
      </c>
    </row>
    <row r="171" spans="1:23" x14ac:dyDescent="0.2">
      <c r="A171" t="s">
        <v>642</v>
      </c>
      <c r="B171">
        <v>6563715131</v>
      </c>
      <c r="C171" t="s">
        <v>36</v>
      </c>
      <c r="D171" t="s">
        <v>643</v>
      </c>
      <c r="E171" t="s">
        <v>208</v>
      </c>
      <c r="F171" t="s">
        <v>81</v>
      </c>
      <c r="G171">
        <v>1</v>
      </c>
      <c r="H171" t="s">
        <v>40</v>
      </c>
      <c r="I171" t="s">
        <v>41</v>
      </c>
      <c r="J171" t="s">
        <v>644</v>
      </c>
      <c r="K171" t="s">
        <v>43</v>
      </c>
      <c r="L171" t="s">
        <v>645</v>
      </c>
      <c r="M171">
        <v>5.99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-1</v>
      </c>
      <c r="T171">
        <v>-0.78</v>
      </c>
      <c r="U171">
        <v>0</v>
      </c>
      <c r="V171">
        <v>0</v>
      </c>
      <c r="W171">
        <v>4.21</v>
      </c>
    </row>
    <row r="172" spans="1:23" x14ac:dyDescent="0.2">
      <c r="A172" t="s">
        <v>642</v>
      </c>
      <c r="B172">
        <v>6563715131</v>
      </c>
      <c r="C172" t="s">
        <v>36</v>
      </c>
      <c r="D172" t="s">
        <v>643</v>
      </c>
      <c r="E172" t="s">
        <v>278</v>
      </c>
      <c r="F172" t="s">
        <v>81</v>
      </c>
      <c r="G172">
        <v>1</v>
      </c>
      <c r="H172" t="s">
        <v>40</v>
      </c>
      <c r="I172" t="s">
        <v>41</v>
      </c>
      <c r="J172" t="s">
        <v>644</v>
      </c>
      <c r="K172" t="s">
        <v>43</v>
      </c>
      <c r="L172" t="s">
        <v>645</v>
      </c>
      <c r="M172">
        <v>4.99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-1</v>
      </c>
      <c r="T172">
        <v>-1.78</v>
      </c>
      <c r="U172">
        <v>0</v>
      </c>
      <c r="V172">
        <v>0</v>
      </c>
      <c r="W172">
        <v>2.21</v>
      </c>
    </row>
    <row r="173" spans="1:23" x14ac:dyDescent="0.2">
      <c r="A173" t="s">
        <v>646</v>
      </c>
      <c r="B173">
        <v>6563715131</v>
      </c>
      <c r="C173" t="s">
        <v>36</v>
      </c>
      <c r="D173" t="s">
        <v>647</v>
      </c>
      <c r="E173" t="s">
        <v>375</v>
      </c>
      <c r="F173" t="s">
        <v>81</v>
      </c>
      <c r="G173">
        <v>1</v>
      </c>
      <c r="H173" t="s">
        <v>40</v>
      </c>
      <c r="I173" t="s">
        <v>41</v>
      </c>
      <c r="J173" t="s">
        <v>217</v>
      </c>
      <c r="K173" t="s">
        <v>218</v>
      </c>
      <c r="L173" t="s">
        <v>648</v>
      </c>
      <c r="M173">
        <v>5.99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-1</v>
      </c>
      <c r="T173">
        <v>-1.78</v>
      </c>
      <c r="U173">
        <v>0</v>
      </c>
      <c r="V173">
        <v>0</v>
      </c>
      <c r="W173">
        <v>3.21</v>
      </c>
    </row>
    <row r="174" spans="1:23" x14ac:dyDescent="0.2">
      <c r="A174" t="s">
        <v>649</v>
      </c>
      <c r="B174">
        <v>6563715131</v>
      </c>
      <c r="C174" t="s">
        <v>36</v>
      </c>
      <c r="D174" t="s">
        <v>650</v>
      </c>
      <c r="E174" t="s">
        <v>61</v>
      </c>
      <c r="F174" t="s">
        <v>62</v>
      </c>
      <c r="G174">
        <v>1</v>
      </c>
      <c r="H174" t="s">
        <v>40</v>
      </c>
      <c r="I174" t="s">
        <v>41</v>
      </c>
      <c r="J174" t="s">
        <v>651</v>
      </c>
      <c r="K174" t="s">
        <v>187</v>
      </c>
      <c r="L174" t="s">
        <v>652</v>
      </c>
      <c r="M174">
        <v>4.99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-1</v>
      </c>
      <c r="T174">
        <v>-2.41</v>
      </c>
      <c r="U174">
        <v>0</v>
      </c>
      <c r="V174">
        <v>0</v>
      </c>
      <c r="W174">
        <v>1.58</v>
      </c>
    </row>
    <row r="175" spans="1:23" x14ac:dyDescent="0.2">
      <c r="A175" t="s">
        <v>653</v>
      </c>
      <c r="B175">
        <v>6563715131</v>
      </c>
      <c r="C175" t="s">
        <v>36</v>
      </c>
      <c r="D175" t="s">
        <v>654</v>
      </c>
      <c r="E175" t="s">
        <v>243</v>
      </c>
      <c r="F175" t="s">
        <v>100</v>
      </c>
      <c r="G175">
        <v>1</v>
      </c>
      <c r="H175" t="s">
        <v>40</v>
      </c>
      <c r="I175" t="s">
        <v>41</v>
      </c>
      <c r="J175" t="s">
        <v>655</v>
      </c>
      <c r="K175" t="s">
        <v>257</v>
      </c>
      <c r="L175" t="s">
        <v>656</v>
      </c>
      <c r="M175">
        <v>6.96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-1.04</v>
      </c>
      <c r="T175">
        <v>-1.96</v>
      </c>
      <c r="U175">
        <v>0</v>
      </c>
      <c r="V175">
        <v>0</v>
      </c>
      <c r="W175">
        <v>3.96</v>
      </c>
    </row>
    <row r="176" spans="1:23" x14ac:dyDescent="0.2">
      <c r="A176" t="s">
        <v>657</v>
      </c>
      <c r="B176">
        <v>6563715131</v>
      </c>
      <c r="C176" t="s">
        <v>36</v>
      </c>
      <c r="D176" t="s">
        <v>658</v>
      </c>
      <c r="E176" t="s">
        <v>47</v>
      </c>
      <c r="F176" t="s">
        <v>48</v>
      </c>
      <c r="G176">
        <v>1</v>
      </c>
      <c r="H176" t="s">
        <v>40</v>
      </c>
      <c r="I176" t="s">
        <v>41</v>
      </c>
      <c r="J176" t="s">
        <v>659</v>
      </c>
      <c r="K176" t="s">
        <v>558</v>
      </c>
      <c r="L176" t="s">
        <v>660</v>
      </c>
      <c r="M176">
        <v>4.99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-1</v>
      </c>
      <c r="T176">
        <v>-1.78</v>
      </c>
      <c r="U176">
        <v>0</v>
      </c>
      <c r="V176">
        <v>0</v>
      </c>
      <c r="W176">
        <v>2.21</v>
      </c>
    </row>
    <row r="177" spans="1:23" x14ac:dyDescent="0.2">
      <c r="A177" t="s">
        <v>661</v>
      </c>
      <c r="B177">
        <v>6563715131</v>
      </c>
      <c r="C177" t="s">
        <v>36</v>
      </c>
      <c r="D177" t="s">
        <v>662</v>
      </c>
      <c r="E177" t="s">
        <v>54</v>
      </c>
      <c r="F177" t="s">
        <v>55</v>
      </c>
      <c r="G177">
        <v>1</v>
      </c>
      <c r="H177" t="s">
        <v>40</v>
      </c>
      <c r="I177" t="s">
        <v>41</v>
      </c>
      <c r="J177" t="s">
        <v>529</v>
      </c>
      <c r="K177" t="s">
        <v>50</v>
      </c>
      <c r="L177" t="s">
        <v>663</v>
      </c>
      <c r="M177">
        <v>4.99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-2</v>
      </c>
      <c r="T177">
        <v>-1.18</v>
      </c>
      <c r="U177">
        <v>0</v>
      </c>
      <c r="V177">
        <v>0</v>
      </c>
      <c r="W177">
        <v>1.81</v>
      </c>
    </row>
    <row r="178" spans="1:23" x14ac:dyDescent="0.2">
      <c r="A178" t="s">
        <v>661</v>
      </c>
      <c r="B178">
        <v>6563715131</v>
      </c>
      <c r="C178" t="s">
        <v>36</v>
      </c>
      <c r="D178" t="s">
        <v>662</v>
      </c>
      <c r="E178" t="s">
        <v>54</v>
      </c>
      <c r="F178" t="s">
        <v>55</v>
      </c>
      <c r="G178">
        <v>1</v>
      </c>
      <c r="H178" t="s">
        <v>40</v>
      </c>
      <c r="I178" t="s">
        <v>41</v>
      </c>
      <c r="J178" t="s">
        <v>529</v>
      </c>
      <c r="K178" t="s">
        <v>50</v>
      </c>
      <c r="L178" t="s">
        <v>663</v>
      </c>
      <c r="M178">
        <v>4.99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-0.78</v>
      </c>
      <c r="U178">
        <v>0</v>
      </c>
      <c r="V178">
        <v>0</v>
      </c>
      <c r="W178">
        <v>4.21</v>
      </c>
    </row>
    <row r="179" spans="1:23" x14ac:dyDescent="0.2">
      <c r="A179" t="s">
        <v>664</v>
      </c>
      <c r="B179">
        <v>6563715131</v>
      </c>
      <c r="C179" t="s">
        <v>36</v>
      </c>
      <c r="D179" t="s">
        <v>665</v>
      </c>
      <c r="E179" t="s">
        <v>115</v>
      </c>
      <c r="F179" t="s">
        <v>116</v>
      </c>
      <c r="G179">
        <v>1</v>
      </c>
      <c r="H179" t="s">
        <v>40</v>
      </c>
      <c r="I179" t="s">
        <v>41</v>
      </c>
      <c r="J179" t="s">
        <v>666</v>
      </c>
      <c r="K179" t="s">
        <v>64</v>
      </c>
      <c r="L179">
        <v>34208</v>
      </c>
      <c r="M179">
        <v>4.99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-1</v>
      </c>
      <c r="T179">
        <v>-1.78</v>
      </c>
      <c r="U179">
        <v>0</v>
      </c>
      <c r="V179">
        <v>0</v>
      </c>
      <c r="W179">
        <v>2.21</v>
      </c>
    </row>
    <row r="180" spans="1:23" x14ac:dyDescent="0.2">
      <c r="A180" t="s">
        <v>667</v>
      </c>
      <c r="B180">
        <v>6563715131</v>
      </c>
      <c r="C180" t="s">
        <v>36</v>
      </c>
      <c r="D180" t="s">
        <v>668</v>
      </c>
      <c r="E180" t="s">
        <v>61</v>
      </c>
      <c r="F180" t="s">
        <v>62</v>
      </c>
      <c r="G180">
        <v>1</v>
      </c>
      <c r="H180" t="s">
        <v>40</v>
      </c>
      <c r="I180" t="s">
        <v>41</v>
      </c>
      <c r="J180" t="s">
        <v>533</v>
      </c>
      <c r="K180" t="s">
        <v>50</v>
      </c>
      <c r="L180" t="s">
        <v>669</v>
      </c>
      <c r="M180">
        <v>4.99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-1</v>
      </c>
      <c r="T180">
        <v>-2.41</v>
      </c>
      <c r="U180">
        <v>0</v>
      </c>
      <c r="V180">
        <v>0</v>
      </c>
      <c r="W180">
        <v>1.58</v>
      </c>
    </row>
    <row r="181" spans="1:23" x14ac:dyDescent="0.2">
      <c r="A181" t="s">
        <v>670</v>
      </c>
      <c r="B181">
        <v>6563715131</v>
      </c>
      <c r="C181" t="s">
        <v>193</v>
      </c>
      <c r="D181" t="s">
        <v>671</v>
      </c>
      <c r="F181" t="s">
        <v>195</v>
      </c>
      <c r="H181" t="s">
        <v>196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-1</v>
      </c>
      <c r="W181">
        <v>-1</v>
      </c>
    </row>
    <row r="182" spans="1:23" x14ac:dyDescent="0.2">
      <c r="A182" t="s">
        <v>672</v>
      </c>
      <c r="B182">
        <v>6563715131</v>
      </c>
      <c r="C182" t="s">
        <v>36</v>
      </c>
      <c r="D182" t="s">
        <v>673</v>
      </c>
      <c r="E182" t="s">
        <v>115</v>
      </c>
      <c r="F182" t="s">
        <v>116</v>
      </c>
      <c r="G182">
        <v>1</v>
      </c>
      <c r="H182" t="s">
        <v>40</v>
      </c>
      <c r="I182" t="s">
        <v>41</v>
      </c>
      <c r="J182" t="s">
        <v>674</v>
      </c>
      <c r="K182" t="s">
        <v>293</v>
      </c>
      <c r="L182" t="s">
        <v>675</v>
      </c>
      <c r="M182">
        <v>4.99</v>
      </c>
      <c r="N182">
        <v>0</v>
      </c>
      <c r="O182">
        <v>0</v>
      </c>
      <c r="P182">
        <v>0</v>
      </c>
      <c r="Q182">
        <v>0.45</v>
      </c>
      <c r="R182">
        <v>-0.45</v>
      </c>
      <c r="S182">
        <v>-1</v>
      </c>
      <c r="T182">
        <v>-1.78</v>
      </c>
      <c r="U182">
        <v>0</v>
      </c>
      <c r="V182">
        <v>0</v>
      </c>
      <c r="W182">
        <v>2.21</v>
      </c>
    </row>
    <row r="183" spans="1:23" x14ac:dyDescent="0.2">
      <c r="A183" t="s">
        <v>676</v>
      </c>
      <c r="B183">
        <v>6563715131</v>
      </c>
      <c r="C183" t="s">
        <v>31</v>
      </c>
      <c r="D183" t="s">
        <v>677</v>
      </c>
      <c r="E183" t="s">
        <v>33</v>
      </c>
      <c r="F183" t="s">
        <v>34</v>
      </c>
      <c r="G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2.5</v>
      </c>
      <c r="W183">
        <v>2.5</v>
      </c>
    </row>
    <row r="184" spans="1:23" x14ac:dyDescent="0.2">
      <c r="A184" t="s">
        <v>678</v>
      </c>
      <c r="B184">
        <v>6563715131</v>
      </c>
      <c r="C184" t="s">
        <v>36</v>
      </c>
      <c r="D184" t="s">
        <v>679</v>
      </c>
      <c r="E184" t="s">
        <v>61</v>
      </c>
      <c r="F184" t="s">
        <v>62</v>
      </c>
      <c r="G184">
        <v>1</v>
      </c>
      <c r="H184" t="s">
        <v>40</v>
      </c>
      <c r="I184" t="s">
        <v>41</v>
      </c>
      <c r="J184" t="s">
        <v>680</v>
      </c>
      <c r="K184" t="s">
        <v>454</v>
      </c>
      <c r="L184" t="s">
        <v>681</v>
      </c>
      <c r="M184">
        <v>4.99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-1</v>
      </c>
      <c r="T184">
        <v>-2.41</v>
      </c>
      <c r="U184">
        <v>0</v>
      </c>
      <c r="V184">
        <v>0</v>
      </c>
      <c r="W184">
        <v>1.58</v>
      </c>
    </row>
    <row r="185" spans="1:23" x14ac:dyDescent="0.2">
      <c r="A185" t="s">
        <v>682</v>
      </c>
      <c r="B185">
        <v>6563715131</v>
      </c>
      <c r="C185" t="s">
        <v>36</v>
      </c>
      <c r="D185" t="s">
        <v>683</v>
      </c>
      <c r="E185" t="s">
        <v>237</v>
      </c>
      <c r="F185" t="s">
        <v>100</v>
      </c>
      <c r="G185">
        <v>1</v>
      </c>
      <c r="H185" t="s">
        <v>40</v>
      </c>
      <c r="I185" t="s">
        <v>41</v>
      </c>
      <c r="J185" t="s">
        <v>684</v>
      </c>
      <c r="K185" t="s">
        <v>685</v>
      </c>
      <c r="L185" t="s">
        <v>686</v>
      </c>
      <c r="M185">
        <v>6.96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-1.04</v>
      </c>
      <c r="T185">
        <v>-1.96</v>
      </c>
      <c r="U185">
        <v>0</v>
      </c>
      <c r="V185">
        <v>0</v>
      </c>
      <c r="W185">
        <v>3.96</v>
      </c>
    </row>
    <row r="186" spans="1:23" x14ac:dyDescent="0.2">
      <c r="A186" t="s">
        <v>687</v>
      </c>
      <c r="B186">
        <v>6563715131</v>
      </c>
      <c r="C186" t="s">
        <v>36</v>
      </c>
      <c r="D186" t="s">
        <v>688</v>
      </c>
      <c r="E186" t="s">
        <v>54</v>
      </c>
      <c r="F186" t="s">
        <v>55</v>
      </c>
      <c r="G186">
        <v>1</v>
      </c>
      <c r="H186" t="s">
        <v>40</v>
      </c>
      <c r="I186" t="s">
        <v>41</v>
      </c>
      <c r="J186" t="s">
        <v>689</v>
      </c>
      <c r="K186" t="s">
        <v>326</v>
      </c>
      <c r="L186" t="s">
        <v>690</v>
      </c>
      <c r="M186">
        <v>4.99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-1</v>
      </c>
      <c r="T186">
        <v>-1.18</v>
      </c>
      <c r="U186">
        <v>0</v>
      </c>
      <c r="V186">
        <v>0</v>
      </c>
      <c r="W186">
        <v>2.81</v>
      </c>
    </row>
    <row r="187" spans="1:23" x14ac:dyDescent="0.2">
      <c r="A187" t="s">
        <v>691</v>
      </c>
      <c r="B187">
        <v>6563715131</v>
      </c>
      <c r="C187" t="s">
        <v>36</v>
      </c>
      <c r="D187" t="s">
        <v>692</v>
      </c>
      <c r="E187" t="s">
        <v>360</v>
      </c>
      <c r="F187" t="s">
        <v>134</v>
      </c>
      <c r="G187">
        <v>2</v>
      </c>
      <c r="H187" t="s">
        <v>40</v>
      </c>
      <c r="I187" t="s">
        <v>41</v>
      </c>
      <c r="J187" t="s">
        <v>693</v>
      </c>
      <c r="K187" t="s">
        <v>76</v>
      </c>
      <c r="L187" t="s">
        <v>694</v>
      </c>
      <c r="M187">
        <v>9.7200000000000006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-2</v>
      </c>
      <c r="T187">
        <v>-2.38</v>
      </c>
      <c r="U187">
        <v>0</v>
      </c>
      <c r="V187">
        <v>0</v>
      </c>
      <c r="W187">
        <v>5.34</v>
      </c>
    </row>
    <row r="188" spans="1:23" x14ac:dyDescent="0.2">
      <c r="A188" t="s">
        <v>695</v>
      </c>
      <c r="B188">
        <v>6563715131</v>
      </c>
      <c r="C188" t="s">
        <v>36</v>
      </c>
      <c r="D188" t="s">
        <v>696</v>
      </c>
      <c r="E188" t="s">
        <v>61</v>
      </c>
      <c r="F188" t="s">
        <v>62</v>
      </c>
      <c r="G188">
        <v>1</v>
      </c>
      <c r="H188" t="s">
        <v>40</v>
      </c>
      <c r="I188" t="s">
        <v>41</v>
      </c>
      <c r="J188" t="s">
        <v>697</v>
      </c>
      <c r="K188" t="s">
        <v>91</v>
      </c>
      <c r="L188" t="s">
        <v>698</v>
      </c>
      <c r="M188">
        <v>4.99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-1</v>
      </c>
      <c r="T188">
        <v>-2.41</v>
      </c>
      <c r="U188">
        <v>0</v>
      </c>
      <c r="V188">
        <v>0</v>
      </c>
      <c r="W188">
        <v>1.58</v>
      </c>
    </row>
    <row r="189" spans="1:23" x14ac:dyDescent="0.2">
      <c r="A189" t="s">
        <v>699</v>
      </c>
      <c r="B189">
        <v>6563715131</v>
      </c>
      <c r="C189" t="s">
        <v>36</v>
      </c>
      <c r="D189" t="s">
        <v>700</v>
      </c>
      <c r="E189" t="s">
        <v>115</v>
      </c>
      <c r="F189" t="s">
        <v>116</v>
      </c>
      <c r="G189">
        <v>1</v>
      </c>
      <c r="H189" t="s">
        <v>40</v>
      </c>
      <c r="I189" t="s">
        <v>41</v>
      </c>
      <c r="J189" t="s">
        <v>701</v>
      </c>
      <c r="K189" t="s">
        <v>554</v>
      </c>
      <c r="L189">
        <v>26003</v>
      </c>
      <c r="M189">
        <v>4.99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-1</v>
      </c>
      <c r="T189">
        <v>-1.78</v>
      </c>
      <c r="U189">
        <v>0</v>
      </c>
      <c r="V189">
        <v>0</v>
      </c>
      <c r="W189">
        <v>2.21</v>
      </c>
    </row>
    <row r="190" spans="1:23" x14ac:dyDescent="0.2">
      <c r="A190" t="s">
        <v>702</v>
      </c>
      <c r="B190">
        <v>6563715131</v>
      </c>
      <c r="C190" t="s">
        <v>36</v>
      </c>
      <c r="D190" t="s">
        <v>703</v>
      </c>
      <c r="E190" t="s">
        <v>33</v>
      </c>
      <c r="F190" t="s">
        <v>147</v>
      </c>
      <c r="G190">
        <v>1</v>
      </c>
      <c r="H190" t="s">
        <v>40</v>
      </c>
      <c r="I190" t="s">
        <v>41</v>
      </c>
      <c r="J190" t="s">
        <v>704</v>
      </c>
      <c r="K190" t="s">
        <v>257</v>
      </c>
      <c r="L190" t="s">
        <v>705</v>
      </c>
      <c r="M190">
        <v>7.85</v>
      </c>
      <c r="N190">
        <v>4.9800000000000004</v>
      </c>
      <c r="O190">
        <v>0</v>
      </c>
      <c r="P190">
        <v>0</v>
      </c>
      <c r="Q190">
        <v>0</v>
      </c>
      <c r="R190">
        <v>0</v>
      </c>
      <c r="S190">
        <v>-2.98</v>
      </c>
      <c r="T190">
        <v>-7.39</v>
      </c>
      <c r="U190">
        <v>0</v>
      </c>
      <c r="V190">
        <v>0</v>
      </c>
      <c r="W190">
        <v>2.46</v>
      </c>
    </row>
    <row r="191" spans="1:23" x14ac:dyDescent="0.2">
      <c r="A191" t="s">
        <v>706</v>
      </c>
      <c r="B191">
        <v>6563715131</v>
      </c>
      <c r="C191" t="s">
        <v>36</v>
      </c>
      <c r="D191" t="s">
        <v>707</v>
      </c>
      <c r="E191" t="s">
        <v>61</v>
      </c>
      <c r="F191" t="s">
        <v>62</v>
      </c>
      <c r="G191">
        <v>1</v>
      </c>
      <c r="H191" t="s">
        <v>40</v>
      </c>
      <c r="I191" t="s">
        <v>41</v>
      </c>
      <c r="J191" t="s">
        <v>708</v>
      </c>
      <c r="K191" t="s">
        <v>249</v>
      </c>
      <c r="L191">
        <v>61356</v>
      </c>
      <c r="M191">
        <v>4.99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-1</v>
      </c>
      <c r="T191">
        <v>-2.41</v>
      </c>
      <c r="U191">
        <v>0</v>
      </c>
      <c r="V191">
        <v>0</v>
      </c>
      <c r="W191">
        <v>1.58</v>
      </c>
    </row>
    <row r="192" spans="1:23" x14ac:dyDescent="0.2">
      <c r="A192" t="s">
        <v>709</v>
      </c>
      <c r="B192">
        <v>6563715131</v>
      </c>
      <c r="C192" t="s">
        <v>36</v>
      </c>
      <c r="D192" t="s">
        <v>710</v>
      </c>
      <c r="E192" t="s">
        <v>47</v>
      </c>
      <c r="F192" t="s">
        <v>48</v>
      </c>
      <c r="G192">
        <v>1</v>
      </c>
      <c r="H192" t="s">
        <v>40</v>
      </c>
      <c r="I192" t="s">
        <v>41</v>
      </c>
      <c r="J192" t="s">
        <v>711</v>
      </c>
      <c r="K192" t="s">
        <v>712</v>
      </c>
      <c r="L192" t="s">
        <v>713</v>
      </c>
      <c r="M192">
        <v>4.99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-1</v>
      </c>
      <c r="T192">
        <v>-1.78</v>
      </c>
      <c r="U192">
        <v>0</v>
      </c>
      <c r="V192">
        <v>0</v>
      </c>
      <c r="W192">
        <v>2.21</v>
      </c>
    </row>
    <row r="193" spans="1:23" x14ac:dyDescent="0.2">
      <c r="A193" t="s">
        <v>714</v>
      </c>
      <c r="B193">
        <v>6563715131</v>
      </c>
      <c r="C193" t="s">
        <v>36</v>
      </c>
      <c r="D193" t="s">
        <v>715</v>
      </c>
      <c r="E193" t="s">
        <v>61</v>
      </c>
      <c r="F193" t="s">
        <v>62</v>
      </c>
      <c r="G193">
        <v>1</v>
      </c>
      <c r="H193" t="s">
        <v>40</v>
      </c>
      <c r="I193" t="s">
        <v>41</v>
      </c>
      <c r="J193" t="s">
        <v>711</v>
      </c>
      <c r="K193" t="s">
        <v>712</v>
      </c>
      <c r="L193" t="s">
        <v>713</v>
      </c>
      <c r="M193">
        <v>4.99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-1</v>
      </c>
      <c r="T193">
        <v>-2.41</v>
      </c>
      <c r="U193">
        <v>0</v>
      </c>
      <c r="V193">
        <v>0</v>
      </c>
      <c r="W193">
        <v>1.58</v>
      </c>
    </row>
    <row r="194" spans="1:23" x14ac:dyDescent="0.2">
      <c r="A194" t="s">
        <v>716</v>
      </c>
      <c r="B194">
        <v>6563715131</v>
      </c>
      <c r="C194" t="s">
        <v>165</v>
      </c>
      <c r="D194" t="s">
        <v>303</v>
      </c>
      <c r="E194" t="s">
        <v>167</v>
      </c>
      <c r="F194" t="s">
        <v>168</v>
      </c>
      <c r="G194">
        <v>1</v>
      </c>
      <c r="H194" t="s">
        <v>40</v>
      </c>
      <c r="I194" t="s">
        <v>41</v>
      </c>
      <c r="J194" t="s">
        <v>42</v>
      </c>
      <c r="K194" t="s">
        <v>43</v>
      </c>
      <c r="L194" t="s">
        <v>304</v>
      </c>
      <c r="M194">
        <v>-6.96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0.83</v>
      </c>
      <c r="T194">
        <v>0</v>
      </c>
      <c r="U194">
        <v>0</v>
      </c>
      <c r="V194">
        <v>0</v>
      </c>
      <c r="W194">
        <v>-6.13</v>
      </c>
    </row>
    <row r="195" spans="1:23" x14ac:dyDescent="0.2">
      <c r="A195" t="s">
        <v>717</v>
      </c>
      <c r="B195">
        <v>6563715131</v>
      </c>
      <c r="C195" t="s">
        <v>36</v>
      </c>
      <c r="D195" t="s">
        <v>718</v>
      </c>
      <c r="E195" t="s">
        <v>243</v>
      </c>
      <c r="F195" t="s">
        <v>100</v>
      </c>
      <c r="G195">
        <v>1</v>
      </c>
      <c r="H195" t="s">
        <v>40</v>
      </c>
      <c r="I195" t="s">
        <v>41</v>
      </c>
      <c r="J195" t="s">
        <v>719</v>
      </c>
      <c r="K195" t="s">
        <v>64</v>
      </c>
      <c r="L195" t="s">
        <v>720</v>
      </c>
      <c r="M195">
        <v>6.96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-1.04</v>
      </c>
      <c r="T195">
        <v>-1.96</v>
      </c>
      <c r="U195">
        <v>0</v>
      </c>
      <c r="V195">
        <v>0</v>
      </c>
      <c r="W195">
        <v>3.96</v>
      </c>
    </row>
    <row r="196" spans="1:23" x14ac:dyDescent="0.2">
      <c r="A196" t="s">
        <v>721</v>
      </c>
      <c r="B196">
        <v>6563715131</v>
      </c>
      <c r="C196" t="s">
        <v>36</v>
      </c>
      <c r="D196" t="s">
        <v>722</v>
      </c>
      <c r="E196" t="s">
        <v>208</v>
      </c>
      <c r="F196" t="s">
        <v>81</v>
      </c>
      <c r="G196">
        <v>1</v>
      </c>
      <c r="H196" t="s">
        <v>40</v>
      </c>
      <c r="I196" t="s">
        <v>41</v>
      </c>
      <c r="J196" t="s">
        <v>723</v>
      </c>
      <c r="K196" t="s">
        <v>64</v>
      </c>
      <c r="L196" t="s">
        <v>724</v>
      </c>
      <c r="M196">
        <v>5.99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-1</v>
      </c>
      <c r="T196">
        <v>-1.78</v>
      </c>
      <c r="U196">
        <v>0</v>
      </c>
      <c r="V196">
        <v>0</v>
      </c>
      <c r="W196">
        <v>3.21</v>
      </c>
    </row>
    <row r="197" spans="1:23" x14ac:dyDescent="0.2">
      <c r="A197" t="s">
        <v>725</v>
      </c>
      <c r="B197">
        <v>6563715131</v>
      </c>
      <c r="C197" t="s">
        <v>193</v>
      </c>
      <c r="F197" t="s">
        <v>726</v>
      </c>
      <c r="H197" t="s">
        <v>196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-24.15</v>
      </c>
      <c r="W197">
        <v>-24.15</v>
      </c>
    </row>
    <row r="198" spans="1:23" x14ac:dyDescent="0.2">
      <c r="A198" t="s">
        <v>727</v>
      </c>
      <c r="B198">
        <v>6563715131</v>
      </c>
      <c r="C198" t="s">
        <v>36</v>
      </c>
      <c r="D198" t="s">
        <v>728</v>
      </c>
      <c r="E198" t="s">
        <v>61</v>
      </c>
      <c r="F198" t="s">
        <v>62</v>
      </c>
      <c r="G198">
        <v>1</v>
      </c>
      <c r="H198" t="s">
        <v>40</v>
      </c>
      <c r="I198" t="s">
        <v>41</v>
      </c>
      <c r="J198" t="s">
        <v>729</v>
      </c>
      <c r="K198" t="s">
        <v>50</v>
      </c>
      <c r="L198" t="s">
        <v>730</v>
      </c>
      <c r="M198">
        <v>4.99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-1</v>
      </c>
      <c r="T198">
        <v>-2.41</v>
      </c>
      <c r="U198">
        <v>0</v>
      </c>
      <c r="V198">
        <v>0</v>
      </c>
      <c r="W198">
        <v>1.58</v>
      </c>
    </row>
    <row r="199" spans="1:23" x14ac:dyDescent="0.2">
      <c r="A199" t="s">
        <v>731</v>
      </c>
      <c r="B199">
        <v>6563715131</v>
      </c>
      <c r="C199" t="s">
        <v>36</v>
      </c>
      <c r="D199" t="s">
        <v>732</v>
      </c>
      <c r="E199" t="s">
        <v>278</v>
      </c>
      <c r="F199" t="s">
        <v>81</v>
      </c>
      <c r="G199">
        <v>1</v>
      </c>
      <c r="H199" t="s">
        <v>40</v>
      </c>
      <c r="I199" t="s">
        <v>41</v>
      </c>
      <c r="J199" t="s">
        <v>733</v>
      </c>
      <c r="K199" t="s">
        <v>50</v>
      </c>
      <c r="L199" t="s">
        <v>734</v>
      </c>
      <c r="M199">
        <v>4.99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-1</v>
      </c>
      <c r="T199">
        <v>-1.78</v>
      </c>
      <c r="U199">
        <v>0</v>
      </c>
      <c r="V199">
        <v>0</v>
      </c>
      <c r="W199">
        <v>2.21</v>
      </c>
    </row>
    <row r="200" spans="1:23" x14ac:dyDescent="0.2">
      <c r="A200" t="s">
        <v>735</v>
      </c>
      <c r="B200">
        <v>6563715131</v>
      </c>
      <c r="C200" t="s">
        <v>36</v>
      </c>
      <c r="D200" t="s">
        <v>736</v>
      </c>
      <c r="E200" t="s">
        <v>208</v>
      </c>
      <c r="F200" t="s">
        <v>81</v>
      </c>
      <c r="G200">
        <v>1</v>
      </c>
      <c r="H200" t="s">
        <v>40</v>
      </c>
      <c r="I200" t="s">
        <v>41</v>
      </c>
      <c r="J200" t="s">
        <v>737</v>
      </c>
      <c r="K200" t="s">
        <v>204</v>
      </c>
      <c r="L200" t="s">
        <v>738</v>
      </c>
      <c r="M200">
        <v>5.99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-1</v>
      </c>
      <c r="T200">
        <v>-1.78</v>
      </c>
      <c r="U200">
        <v>0</v>
      </c>
      <c r="V200">
        <v>0</v>
      </c>
      <c r="W200">
        <v>3.21</v>
      </c>
    </row>
    <row r="201" spans="1:23" x14ac:dyDescent="0.2">
      <c r="A201" t="s">
        <v>739</v>
      </c>
      <c r="B201">
        <v>6563715131</v>
      </c>
      <c r="C201" t="s">
        <v>36</v>
      </c>
      <c r="D201" t="s">
        <v>740</v>
      </c>
      <c r="E201" t="s">
        <v>68</v>
      </c>
      <c r="F201" t="s">
        <v>69</v>
      </c>
      <c r="G201">
        <v>1</v>
      </c>
      <c r="H201" t="s">
        <v>40</v>
      </c>
      <c r="I201" t="s">
        <v>41</v>
      </c>
      <c r="J201" t="s">
        <v>741</v>
      </c>
      <c r="K201" t="s">
        <v>204</v>
      </c>
      <c r="L201" t="s">
        <v>742</v>
      </c>
      <c r="M201">
        <v>4.95</v>
      </c>
      <c r="N201">
        <v>5.22</v>
      </c>
      <c r="O201">
        <v>0</v>
      </c>
      <c r="P201">
        <v>0</v>
      </c>
      <c r="Q201">
        <v>0</v>
      </c>
      <c r="R201">
        <v>0</v>
      </c>
      <c r="S201">
        <v>-1</v>
      </c>
      <c r="T201">
        <v>-7.63</v>
      </c>
      <c r="U201">
        <v>0</v>
      </c>
      <c r="V201">
        <v>0</v>
      </c>
      <c r="W201">
        <v>1.54</v>
      </c>
    </row>
    <row r="202" spans="1:23" x14ac:dyDescent="0.2">
      <c r="A202" t="s">
        <v>743</v>
      </c>
      <c r="B202">
        <v>6563715131</v>
      </c>
      <c r="C202" t="s">
        <v>36</v>
      </c>
      <c r="D202" t="s">
        <v>744</v>
      </c>
      <c r="E202" t="s">
        <v>375</v>
      </c>
      <c r="F202" t="s">
        <v>81</v>
      </c>
      <c r="G202">
        <v>2</v>
      </c>
      <c r="H202" t="s">
        <v>40</v>
      </c>
      <c r="I202" t="s">
        <v>41</v>
      </c>
      <c r="J202" t="s">
        <v>745</v>
      </c>
      <c r="K202" t="s">
        <v>50</v>
      </c>
      <c r="L202" t="s">
        <v>746</v>
      </c>
      <c r="M202">
        <v>11.98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-2</v>
      </c>
      <c r="T202">
        <v>-2.56</v>
      </c>
      <c r="U202">
        <v>0</v>
      </c>
      <c r="V202">
        <v>0</v>
      </c>
      <c r="W202">
        <v>7.42</v>
      </c>
    </row>
    <row r="203" spans="1:23" x14ac:dyDescent="0.2">
      <c r="A203" t="s">
        <v>747</v>
      </c>
      <c r="B203">
        <v>6563715131</v>
      </c>
      <c r="C203" t="s">
        <v>36</v>
      </c>
      <c r="D203" t="s">
        <v>748</v>
      </c>
      <c r="E203" t="s">
        <v>61</v>
      </c>
      <c r="F203" t="s">
        <v>62</v>
      </c>
      <c r="G203">
        <v>1</v>
      </c>
      <c r="H203" t="s">
        <v>40</v>
      </c>
      <c r="I203" t="s">
        <v>41</v>
      </c>
      <c r="J203" t="s">
        <v>749</v>
      </c>
      <c r="K203" t="s">
        <v>64</v>
      </c>
      <c r="L203" t="s">
        <v>750</v>
      </c>
      <c r="M203">
        <v>4.99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-1</v>
      </c>
      <c r="T203">
        <v>-2.41</v>
      </c>
      <c r="U203">
        <v>0</v>
      </c>
      <c r="V203">
        <v>0</v>
      </c>
      <c r="W203">
        <v>1.58</v>
      </c>
    </row>
    <row r="204" spans="1:23" x14ac:dyDescent="0.2">
      <c r="A204" t="s">
        <v>751</v>
      </c>
      <c r="B204">
        <v>6563715131</v>
      </c>
      <c r="C204" t="s">
        <v>36</v>
      </c>
      <c r="D204" t="s">
        <v>752</v>
      </c>
      <c r="E204" t="s">
        <v>54</v>
      </c>
      <c r="F204" t="s">
        <v>55</v>
      </c>
      <c r="G204">
        <v>1</v>
      </c>
      <c r="H204" t="s">
        <v>40</v>
      </c>
      <c r="I204" t="s">
        <v>41</v>
      </c>
      <c r="J204" t="s">
        <v>753</v>
      </c>
      <c r="K204" t="s">
        <v>587</v>
      </c>
      <c r="L204" t="s">
        <v>754</v>
      </c>
      <c r="M204">
        <v>4.99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-1</v>
      </c>
      <c r="T204">
        <v>-1.18</v>
      </c>
      <c r="U204">
        <v>0</v>
      </c>
      <c r="V204">
        <v>0</v>
      </c>
      <c r="W204">
        <v>2.81</v>
      </c>
    </row>
    <row r="205" spans="1:23" x14ac:dyDescent="0.2">
      <c r="A205" t="s">
        <v>755</v>
      </c>
      <c r="B205">
        <v>6563715131</v>
      </c>
      <c r="C205" t="s">
        <v>36</v>
      </c>
      <c r="D205" t="s">
        <v>756</v>
      </c>
      <c r="E205" t="s">
        <v>33</v>
      </c>
      <c r="F205" t="s">
        <v>147</v>
      </c>
      <c r="G205">
        <v>1</v>
      </c>
      <c r="H205" t="s">
        <v>40</v>
      </c>
      <c r="I205" t="s">
        <v>41</v>
      </c>
      <c r="J205" t="s">
        <v>757</v>
      </c>
      <c r="K205" t="s">
        <v>758</v>
      </c>
      <c r="L205" t="s">
        <v>759</v>
      </c>
      <c r="M205">
        <v>7.85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-2.98</v>
      </c>
      <c r="T205">
        <v>-2.41</v>
      </c>
      <c r="U205">
        <v>0</v>
      </c>
      <c r="V205">
        <v>0</v>
      </c>
      <c r="W205">
        <v>2.46</v>
      </c>
    </row>
    <row r="206" spans="1:23" x14ac:dyDescent="0.2">
      <c r="A206" t="s">
        <v>760</v>
      </c>
      <c r="B206">
        <v>6563715131</v>
      </c>
      <c r="C206" t="s">
        <v>36</v>
      </c>
      <c r="D206" t="s">
        <v>761</v>
      </c>
      <c r="E206" t="s">
        <v>133</v>
      </c>
      <c r="F206" t="s">
        <v>134</v>
      </c>
      <c r="G206">
        <v>1</v>
      </c>
      <c r="H206" t="s">
        <v>40</v>
      </c>
      <c r="I206" t="s">
        <v>41</v>
      </c>
      <c r="J206" t="s">
        <v>762</v>
      </c>
      <c r="K206" t="s">
        <v>763</v>
      </c>
      <c r="L206" t="s">
        <v>764</v>
      </c>
      <c r="M206">
        <v>4.8600000000000003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-1</v>
      </c>
      <c r="T206">
        <v>-1.87</v>
      </c>
      <c r="U206">
        <v>0</v>
      </c>
      <c r="V206">
        <v>0</v>
      </c>
      <c r="W206">
        <v>1.99</v>
      </c>
    </row>
    <row r="207" spans="1:23" x14ac:dyDescent="0.2">
      <c r="A207" t="s">
        <v>765</v>
      </c>
      <c r="B207">
        <v>6563715131</v>
      </c>
      <c r="C207" t="s">
        <v>31</v>
      </c>
      <c r="D207" t="s">
        <v>766</v>
      </c>
      <c r="E207" t="s">
        <v>54</v>
      </c>
      <c r="F207" t="s">
        <v>34</v>
      </c>
      <c r="G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2.2799999999999998</v>
      </c>
      <c r="W207">
        <v>2.2799999999999998</v>
      </c>
    </row>
    <row r="208" spans="1:23" x14ac:dyDescent="0.2">
      <c r="A208" t="s">
        <v>767</v>
      </c>
      <c r="B208">
        <v>6563715131</v>
      </c>
      <c r="C208" t="s">
        <v>36</v>
      </c>
      <c r="D208" t="s">
        <v>768</v>
      </c>
      <c r="E208" t="s">
        <v>466</v>
      </c>
      <c r="F208" t="s">
        <v>69</v>
      </c>
      <c r="G208">
        <v>1</v>
      </c>
      <c r="H208" t="s">
        <v>40</v>
      </c>
      <c r="I208" t="s">
        <v>41</v>
      </c>
      <c r="J208" t="s">
        <v>769</v>
      </c>
      <c r="K208" t="s">
        <v>178</v>
      </c>
      <c r="L208" t="s">
        <v>770</v>
      </c>
      <c r="M208">
        <v>4.95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-1</v>
      </c>
      <c r="T208">
        <v>-1.18</v>
      </c>
      <c r="U208">
        <v>0</v>
      </c>
      <c r="V208">
        <v>0</v>
      </c>
      <c r="W208">
        <v>2.77</v>
      </c>
    </row>
    <row r="209" spans="1:23" x14ac:dyDescent="0.2">
      <c r="A209" t="s">
        <v>771</v>
      </c>
      <c r="B209">
        <v>6563715131</v>
      </c>
      <c r="C209" t="s">
        <v>36</v>
      </c>
      <c r="D209" t="s">
        <v>772</v>
      </c>
      <c r="E209" t="s">
        <v>54</v>
      </c>
      <c r="F209" t="s">
        <v>55</v>
      </c>
      <c r="G209">
        <v>1</v>
      </c>
      <c r="H209" t="s">
        <v>40</v>
      </c>
      <c r="I209" t="s">
        <v>41</v>
      </c>
      <c r="J209" t="s">
        <v>773</v>
      </c>
      <c r="K209" t="s">
        <v>50</v>
      </c>
      <c r="L209" t="s">
        <v>774</v>
      </c>
      <c r="M209">
        <v>4.99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-1</v>
      </c>
      <c r="T209">
        <v>-1.18</v>
      </c>
      <c r="U209">
        <v>0</v>
      </c>
      <c r="V209">
        <v>0</v>
      </c>
      <c r="W209">
        <v>2.81</v>
      </c>
    </row>
    <row r="210" spans="1:23" x14ac:dyDescent="0.2">
      <c r="A210" t="s">
        <v>775</v>
      </c>
      <c r="B210">
        <v>6563715131</v>
      </c>
      <c r="C210" t="s">
        <v>36</v>
      </c>
      <c r="D210" t="s">
        <v>776</v>
      </c>
      <c r="E210" t="s">
        <v>54</v>
      </c>
      <c r="F210" t="s">
        <v>55</v>
      </c>
      <c r="G210">
        <v>1</v>
      </c>
      <c r="H210" t="s">
        <v>40</v>
      </c>
      <c r="I210" t="s">
        <v>41</v>
      </c>
      <c r="J210" t="s">
        <v>777</v>
      </c>
      <c r="K210" t="s">
        <v>50</v>
      </c>
      <c r="L210">
        <v>94521</v>
      </c>
      <c r="M210">
        <v>4.99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-1</v>
      </c>
      <c r="T210">
        <v>-1.18</v>
      </c>
      <c r="U210">
        <v>0</v>
      </c>
      <c r="V210">
        <v>0</v>
      </c>
      <c r="W210">
        <v>2.81</v>
      </c>
    </row>
    <row r="211" spans="1:23" x14ac:dyDescent="0.2">
      <c r="A211" t="s">
        <v>778</v>
      </c>
      <c r="B211">
        <v>6563715131</v>
      </c>
      <c r="C211" t="s">
        <v>36</v>
      </c>
      <c r="D211" t="s">
        <v>779</v>
      </c>
      <c r="E211" t="s">
        <v>61</v>
      </c>
      <c r="F211" t="s">
        <v>62</v>
      </c>
      <c r="G211">
        <v>1</v>
      </c>
      <c r="H211" t="s">
        <v>40</v>
      </c>
      <c r="I211" t="s">
        <v>41</v>
      </c>
      <c r="J211" t="s">
        <v>780</v>
      </c>
      <c r="K211" t="s">
        <v>293</v>
      </c>
      <c r="L211" t="s">
        <v>781</v>
      </c>
      <c r="M211">
        <v>4.99</v>
      </c>
      <c r="N211">
        <v>0</v>
      </c>
      <c r="O211">
        <v>0</v>
      </c>
      <c r="P211">
        <v>0</v>
      </c>
      <c r="Q211">
        <v>0.39</v>
      </c>
      <c r="R211">
        <v>-0.39</v>
      </c>
      <c r="S211">
        <v>-1</v>
      </c>
      <c r="T211">
        <v>-2.41</v>
      </c>
      <c r="U211">
        <v>0</v>
      </c>
      <c r="V211">
        <v>0</v>
      </c>
      <c r="W211">
        <v>1.58</v>
      </c>
    </row>
    <row r="212" spans="1:23" x14ac:dyDescent="0.2">
      <c r="A212" t="s">
        <v>782</v>
      </c>
      <c r="B212">
        <v>6563715131</v>
      </c>
      <c r="C212" t="s">
        <v>36</v>
      </c>
      <c r="D212" t="s">
        <v>783</v>
      </c>
      <c r="E212" t="s">
        <v>278</v>
      </c>
      <c r="F212" t="s">
        <v>81</v>
      </c>
      <c r="G212">
        <v>1</v>
      </c>
      <c r="H212" t="s">
        <v>40</v>
      </c>
      <c r="I212" t="s">
        <v>41</v>
      </c>
      <c r="J212" t="s">
        <v>533</v>
      </c>
      <c r="K212" t="s">
        <v>50</v>
      </c>
      <c r="L212" t="s">
        <v>784</v>
      </c>
      <c r="M212">
        <v>4.99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-1</v>
      </c>
      <c r="T212">
        <v>-0.78</v>
      </c>
      <c r="U212">
        <v>0</v>
      </c>
      <c r="V212">
        <v>0</v>
      </c>
      <c r="W212">
        <v>3.21</v>
      </c>
    </row>
    <row r="213" spans="1:23" x14ac:dyDescent="0.2">
      <c r="A213" t="s">
        <v>782</v>
      </c>
      <c r="B213">
        <v>6563715131</v>
      </c>
      <c r="C213" t="s">
        <v>36</v>
      </c>
      <c r="D213" t="s">
        <v>783</v>
      </c>
      <c r="E213" t="s">
        <v>375</v>
      </c>
      <c r="F213" t="s">
        <v>81</v>
      </c>
      <c r="G213">
        <v>1</v>
      </c>
      <c r="H213" t="s">
        <v>40</v>
      </c>
      <c r="I213" t="s">
        <v>41</v>
      </c>
      <c r="J213" t="s">
        <v>533</v>
      </c>
      <c r="K213" t="s">
        <v>50</v>
      </c>
      <c r="L213" t="s">
        <v>784</v>
      </c>
      <c r="M213">
        <v>5.99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-1</v>
      </c>
      <c r="T213">
        <v>-1.78</v>
      </c>
      <c r="U213">
        <v>0</v>
      </c>
      <c r="V213">
        <v>0</v>
      </c>
      <c r="W213">
        <v>3.21</v>
      </c>
    </row>
    <row r="214" spans="1:23" x14ac:dyDescent="0.2">
      <c r="A214" t="s">
        <v>785</v>
      </c>
      <c r="B214">
        <v>6563715131</v>
      </c>
      <c r="C214" t="s">
        <v>36</v>
      </c>
      <c r="D214" t="s">
        <v>786</v>
      </c>
      <c r="E214" t="s">
        <v>115</v>
      </c>
      <c r="F214" t="s">
        <v>116</v>
      </c>
      <c r="G214">
        <v>1</v>
      </c>
      <c r="H214" t="s">
        <v>40</v>
      </c>
      <c r="I214" t="s">
        <v>41</v>
      </c>
      <c r="J214" t="s">
        <v>787</v>
      </c>
      <c r="K214" t="s">
        <v>249</v>
      </c>
      <c r="L214" t="s">
        <v>788</v>
      </c>
      <c r="M214">
        <v>4.99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-1</v>
      </c>
      <c r="T214">
        <v>-1.78</v>
      </c>
      <c r="U214">
        <v>0</v>
      </c>
      <c r="V214">
        <v>0</v>
      </c>
      <c r="W214">
        <v>2.21</v>
      </c>
    </row>
    <row r="215" spans="1:23" x14ac:dyDescent="0.2">
      <c r="A215" t="s">
        <v>789</v>
      </c>
      <c r="B215">
        <v>6563715131</v>
      </c>
      <c r="C215" t="s">
        <v>36</v>
      </c>
      <c r="D215" t="s">
        <v>790</v>
      </c>
      <c r="E215" t="s">
        <v>47</v>
      </c>
      <c r="F215" t="s">
        <v>48</v>
      </c>
      <c r="G215">
        <v>1</v>
      </c>
      <c r="H215" t="s">
        <v>40</v>
      </c>
      <c r="I215" t="s">
        <v>41</v>
      </c>
      <c r="J215" t="s">
        <v>791</v>
      </c>
      <c r="K215" t="s">
        <v>106</v>
      </c>
      <c r="L215" t="s">
        <v>792</v>
      </c>
      <c r="M215">
        <v>4.99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-1</v>
      </c>
      <c r="T215">
        <v>-1.78</v>
      </c>
      <c r="U215">
        <v>0</v>
      </c>
      <c r="V215">
        <v>0</v>
      </c>
      <c r="W215">
        <v>2.21</v>
      </c>
    </row>
    <row r="216" spans="1:23" x14ac:dyDescent="0.2">
      <c r="A216" t="s">
        <v>793</v>
      </c>
      <c r="B216">
        <v>6563715131</v>
      </c>
      <c r="C216" t="s">
        <v>36</v>
      </c>
      <c r="D216" t="s">
        <v>794</v>
      </c>
      <c r="E216" t="s">
        <v>61</v>
      </c>
      <c r="F216" t="s">
        <v>62</v>
      </c>
      <c r="G216">
        <v>1</v>
      </c>
      <c r="H216" t="s">
        <v>40</v>
      </c>
      <c r="I216" t="s">
        <v>41</v>
      </c>
      <c r="J216" t="s">
        <v>795</v>
      </c>
      <c r="K216" t="s">
        <v>454</v>
      </c>
      <c r="L216" t="s">
        <v>796</v>
      </c>
      <c r="M216">
        <v>4.99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-1</v>
      </c>
      <c r="T216">
        <v>-2.41</v>
      </c>
      <c r="U216">
        <v>0</v>
      </c>
      <c r="V216">
        <v>0</v>
      </c>
      <c r="W216">
        <v>1.58</v>
      </c>
    </row>
    <row r="217" spans="1:23" x14ac:dyDescent="0.2">
      <c r="A217" t="s">
        <v>797</v>
      </c>
      <c r="B217">
        <v>6563715131</v>
      </c>
      <c r="C217" t="s">
        <v>36</v>
      </c>
      <c r="D217" t="s">
        <v>798</v>
      </c>
      <c r="E217" t="s">
        <v>61</v>
      </c>
      <c r="F217" t="s">
        <v>62</v>
      </c>
      <c r="G217">
        <v>1</v>
      </c>
      <c r="H217" t="s">
        <v>40</v>
      </c>
      <c r="I217" t="s">
        <v>41</v>
      </c>
      <c r="J217" t="s">
        <v>636</v>
      </c>
      <c r="K217" t="s">
        <v>43</v>
      </c>
      <c r="L217" t="s">
        <v>799</v>
      </c>
      <c r="M217">
        <v>4.99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-1</v>
      </c>
      <c r="T217">
        <v>-2.41</v>
      </c>
      <c r="U217">
        <v>0</v>
      </c>
      <c r="V217">
        <v>0</v>
      </c>
      <c r="W217">
        <v>1.58</v>
      </c>
    </row>
    <row r="218" spans="1:23" x14ac:dyDescent="0.2">
      <c r="A218" t="s">
        <v>797</v>
      </c>
      <c r="B218">
        <v>6563715131</v>
      </c>
      <c r="C218" t="s">
        <v>36</v>
      </c>
      <c r="D218" t="s">
        <v>798</v>
      </c>
      <c r="E218" t="s">
        <v>54</v>
      </c>
      <c r="F218" t="s">
        <v>55</v>
      </c>
      <c r="G218">
        <v>1</v>
      </c>
      <c r="H218" t="s">
        <v>40</v>
      </c>
      <c r="I218" t="s">
        <v>41</v>
      </c>
      <c r="J218" t="s">
        <v>636</v>
      </c>
      <c r="K218" t="s">
        <v>43</v>
      </c>
      <c r="L218" t="s">
        <v>799</v>
      </c>
      <c r="M218">
        <v>4.99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-1</v>
      </c>
      <c r="T218">
        <v>-0.78</v>
      </c>
      <c r="U218">
        <v>0</v>
      </c>
      <c r="V218">
        <v>0</v>
      </c>
      <c r="W218">
        <v>3.21</v>
      </c>
    </row>
    <row r="219" spans="1:23" x14ac:dyDescent="0.2">
      <c r="A219" t="s">
        <v>800</v>
      </c>
      <c r="B219">
        <v>6563715131</v>
      </c>
      <c r="C219" t="s">
        <v>31</v>
      </c>
      <c r="D219" t="s">
        <v>801</v>
      </c>
      <c r="E219" t="s">
        <v>802</v>
      </c>
      <c r="F219" t="s">
        <v>803</v>
      </c>
      <c r="G219">
        <v>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2.15</v>
      </c>
      <c r="W219">
        <v>2.15</v>
      </c>
    </row>
    <row r="220" spans="1:23" x14ac:dyDescent="0.2">
      <c r="A220" t="s">
        <v>804</v>
      </c>
      <c r="B220">
        <v>6563715131</v>
      </c>
      <c r="C220" t="s">
        <v>36</v>
      </c>
      <c r="D220" t="s">
        <v>805</v>
      </c>
      <c r="E220" t="s">
        <v>54</v>
      </c>
      <c r="F220" t="s">
        <v>55</v>
      </c>
      <c r="G220">
        <v>1</v>
      </c>
      <c r="H220" t="s">
        <v>40</v>
      </c>
      <c r="I220" t="s">
        <v>41</v>
      </c>
      <c r="J220" t="s">
        <v>806</v>
      </c>
      <c r="K220" t="s">
        <v>218</v>
      </c>
      <c r="L220" t="s">
        <v>807</v>
      </c>
      <c r="M220">
        <v>4.99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-1</v>
      </c>
      <c r="T220">
        <v>-1.18</v>
      </c>
      <c r="U220">
        <v>0</v>
      </c>
      <c r="V220">
        <v>0</v>
      </c>
      <c r="W220">
        <v>2.81</v>
      </c>
    </row>
    <row r="221" spans="1:23" x14ac:dyDescent="0.2">
      <c r="A221" t="s">
        <v>808</v>
      </c>
      <c r="B221">
        <v>6563715131</v>
      </c>
      <c r="C221" t="s">
        <v>36</v>
      </c>
      <c r="D221" t="s">
        <v>809</v>
      </c>
      <c r="E221" t="s">
        <v>115</v>
      </c>
      <c r="F221" t="s">
        <v>116</v>
      </c>
      <c r="G221">
        <v>2</v>
      </c>
      <c r="H221" t="s">
        <v>40</v>
      </c>
      <c r="I221" t="s">
        <v>41</v>
      </c>
      <c r="J221" t="s">
        <v>810</v>
      </c>
      <c r="K221" t="s">
        <v>811</v>
      </c>
      <c r="L221">
        <v>85032</v>
      </c>
      <c r="M221">
        <v>9.98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-2</v>
      </c>
      <c r="T221">
        <v>-2.56</v>
      </c>
      <c r="U221">
        <v>0</v>
      </c>
      <c r="V221">
        <v>0</v>
      </c>
      <c r="W221">
        <v>5.42</v>
      </c>
    </row>
    <row r="222" spans="1:23" x14ac:dyDescent="0.2">
      <c r="A222" t="s">
        <v>812</v>
      </c>
      <c r="B222">
        <v>6563715131</v>
      </c>
      <c r="C222" t="s">
        <v>36</v>
      </c>
      <c r="D222" t="s">
        <v>813</v>
      </c>
      <c r="E222" t="s">
        <v>47</v>
      </c>
      <c r="F222" t="s">
        <v>48</v>
      </c>
      <c r="G222">
        <v>1</v>
      </c>
      <c r="H222" t="s">
        <v>40</v>
      </c>
      <c r="I222" t="s">
        <v>41</v>
      </c>
      <c r="J222" t="s">
        <v>814</v>
      </c>
      <c r="K222" t="s">
        <v>76</v>
      </c>
      <c r="L222" t="s">
        <v>815</v>
      </c>
      <c r="M222">
        <v>4.99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-1</v>
      </c>
      <c r="T222">
        <v>-1.78</v>
      </c>
      <c r="U222">
        <v>0</v>
      </c>
      <c r="V222">
        <v>0</v>
      </c>
      <c r="W222">
        <v>2.21</v>
      </c>
    </row>
    <row r="223" spans="1:23" x14ac:dyDescent="0.2">
      <c r="A223" t="s">
        <v>816</v>
      </c>
      <c r="B223">
        <v>6563715131</v>
      </c>
      <c r="C223" t="s">
        <v>36</v>
      </c>
      <c r="D223" t="s">
        <v>817</v>
      </c>
      <c r="E223" t="s">
        <v>47</v>
      </c>
      <c r="F223" t="s">
        <v>48</v>
      </c>
      <c r="G223">
        <v>1</v>
      </c>
      <c r="H223" t="s">
        <v>40</v>
      </c>
      <c r="I223" t="s">
        <v>41</v>
      </c>
      <c r="J223" t="s">
        <v>818</v>
      </c>
      <c r="K223" t="s">
        <v>819</v>
      </c>
      <c r="L223" t="s">
        <v>820</v>
      </c>
      <c r="M223">
        <v>4.99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-1</v>
      </c>
      <c r="T223">
        <v>-1.78</v>
      </c>
      <c r="U223">
        <v>0</v>
      </c>
      <c r="V223">
        <v>0</v>
      </c>
      <c r="W223">
        <v>2.21</v>
      </c>
    </row>
    <row r="224" spans="1:23" x14ac:dyDescent="0.2">
      <c r="A224" t="s">
        <v>821</v>
      </c>
      <c r="B224">
        <v>6563715131</v>
      </c>
      <c r="C224" t="s">
        <v>36</v>
      </c>
      <c r="D224" t="s">
        <v>822</v>
      </c>
      <c r="E224" t="s">
        <v>208</v>
      </c>
      <c r="F224" t="s">
        <v>81</v>
      </c>
      <c r="G224">
        <v>1</v>
      </c>
      <c r="H224" t="s">
        <v>40</v>
      </c>
      <c r="I224" t="s">
        <v>41</v>
      </c>
      <c r="J224" t="s">
        <v>823</v>
      </c>
      <c r="K224" t="s">
        <v>603</v>
      </c>
      <c r="L224" t="s">
        <v>824</v>
      </c>
      <c r="M224">
        <v>5.99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-1</v>
      </c>
      <c r="T224">
        <v>-1.78</v>
      </c>
      <c r="U224">
        <v>0</v>
      </c>
      <c r="V224">
        <v>0</v>
      </c>
      <c r="W224">
        <v>3.21</v>
      </c>
    </row>
    <row r="225" spans="1:23" x14ac:dyDescent="0.2">
      <c r="A225" t="s">
        <v>825</v>
      </c>
      <c r="B225">
        <v>6563715131</v>
      </c>
      <c r="C225" t="s">
        <v>36</v>
      </c>
      <c r="D225" t="s">
        <v>826</v>
      </c>
      <c r="E225" t="s">
        <v>208</v>
      </c>
      <c r="F225" t="s">
        <v>81</v>
      </c>
      <c r="G225">
        <v>1</v>
      </c>
      <c r="H225" t="s">
        <v>40</v>
      </c>
      <c r="I225" t="s">
        <v>41</v>
      </c>
      <c r="J225" t="s">
        <v>42</v>
      </c>
      <c r="K225" t="s">
        <v>43</v>
      </c>
      <c r="L225" t="s">
        <v>827</v>
      </c>
      <c r="M225">
        <v>5.99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-1</v>
      </c>
      <c r="T225">
        <v>-1.78</v>
      </c>
      <c r="U225">
        <v>0</v>
      </c>
      <c r="V225">
        <v>0</v>
      </c>
      <c r="W225">
        <v>3.21</v>
      </c>
    </row>
    <row r="226" spans="1:23" x14ac:dyDescent="0.2">
      <c r="A226" t="s">
        <v>828</v>
      </c>
      <c r="B226">
        <v>6563715131</v>
      </c>
      <c r="C226" t="s">
        <v>36</v>
      </c>
      <c r="D226" t="s">
        <v>829</v>
      </c>
      <c r="E226" t="s">
        <v>33</v>
      </c>
      <c r="F226" t="s">
        <v>147</v>
      </c>
      <c r="G226">
        <v>1</v>
      </c>
      <c r="H226" t="s">
        <v>40</v>
      </c>
      <c r="I226" t="s">
        <v>41</v>
      </c>
      <c r="J226" t="s">
        <v>830</v>
      </c>
      <c r="K226" t="s">
        <v>50</v>
      </c>
      <c r="L226" t="s">
        <v>831</v>
      </c>
      <c r="M226">
        <v>7.85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-2.98</v>
      </c>
      <c r="T226">
        <v>-2.41</v>
      </c>
      <c r="U226">
        <v>0</v>
      </c>
      <c r="V226">
        <v>0</v>
      </c>
      <c r="W226">
        <v>2.46</v>
      </c>
    </row>
    <row r="227" spans="1:23" x14ac:dyDescent="0.2">
      <c r="A227" t="s">
        <v>832</v>
      </c>
      <c r="B227">
        <v>6563715131</v>
      </c>
      <c r="C227" t="s">
        <v>230</v>
      </c>
      <c r="F227" t="s">
        <v>833</v>
      </c>
      <c r="H227" t="s">
        <v>196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-39.99</v>
      </c>
      <c r="W227">
        <v>-39.99</v>
      </c>
    </row>
    <row r="228" spans="1:23" x14ac:dyDescent="0.2">
      <c r="A228" t="s">
        <v>834</v>
      </c>
      <c r="B228">
        <v>6575998611</v>
      </c>
      <c r="C228" t="s">
        <v>36</v>
      </c>
      <c r="D228" t="s">
        <v>835</v>
      </c>
      <c r="E228" t="s">
        <v>54</v>
      </c>
      <c r="F228" t="s">
        <v>55</v>
      </c>
      <c r="G228">
        <v>1</v>
      </c>
      <c r="H228" t="s">
        <v>40</v>
      </c>
      <c r="I228" t="s">
        <v>41</v>
      </c>
      <c r="J228" t="s">
        <v>836</v>
      </c>
      <c r="K228" t="s">
        <v>50</v>
      </c>
      <c r="L228">
        <v>95003</v>
      </c>
      <c r="M228">
        <v>4.99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-1</v>
      </c>
      <c r="T228">
        <v>-1.18</v>
      </c>
      <c r="U228">
        <v>0</v>
      </c>
      <c r="V228">
        <v>0</v>
      </c>
      <c r="W228">
        <v>2.81</v>
      </c>
    </row>
    <row r="229" spans="1:23" x14ac:dyDescent="0.2">
      <c r="A229" t="s">
        <v>837</v>
      </c>
      <c r="B229">
        <v>6575998611</v>
      </c>
      <c r="C229" t="s">
        <v>36</v>
      </c>
      <c r="D229" t="s">
        <v>838</v>
      </c>
      <c r="E229" t="s">
        <v>54</v>
      </c>
      <c r="F229" t="s">
        <v>55</v>
      </c>
      <c r="G229">
        <v>1</v>
      </c>
      <c r="H229" t="s">
        <v>40</v>
      </c>
      <c r="I229" t="s">
        <v>41</v>
      </c>
      <c r="J229" t="s">
        <v>839</v>
      </c>
      <c r="K229" t="s">
        <v>454</v>
      </c>
      <c r="L229" t="s">
        <v>840</v>
      </c>
      <c r="M229">
        <v>4.99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-1</v>
      </c>
      <c r="T229">
        <v>-1.18</v>
      </c>
      <c r="U229">
        <v>0</v>
      </c>
      <c r="V229">
        <v>0</v>
      </c>
      <c r="W229">
        <v>2.81</v>
      </c>
    </row>
    <row r="230" spans="1:23" x14ac:dyDescent="0.2">
      <c r="A230" t="s">
        <v>841</v>
      </c>
      <c r="B230">
        <v>6575998611</v>
      </c>
      <c r="C230" t="s">
        <v>36</v>
      </c>
      <c r="D230" t="s">
        <v>842</v>
      </c>
      <c r="E230" t="s">
        <v>99</v>
      </c>
      <c r="F230" t="s">
        <v>100</v>
      </c>
      <c r="G230">
        <v>1</v>
      </c>
      <c r="H230" t="s">
        <v>40</v>
      </c>
      <c r="I230" t="s">
        <v>41</v>
      </c>
      <c r="J230" t="s">
        <v>590</v>
      </c>
      <c r="K230" t="s">
        <v>106</v>
      </c>
      <c r="L230" t="s">
        <v>843</v>
      </c>
      <c r="M230">
        <v>6.96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-1.04</v>
      </c>
      <c r="T230">
        <v>-1.96</v>
      </c>
      <c r="U230">
        <v>0</v>
      </c>
      <c r="V230">
        <v>0</v>
      </c>
      <c r="W230">
        <v>3.96</v>
      </c>
    </row>
    <row r="231" spans="1:23" x14ac:dyDescent="0.2">
      <c r="A231" t="s">
        <v>844</v>
      </c>
      <c r="B231">
        <v>6575998611</v>
      </c>
      <c r="C231" t="s">
        <v>36</v>
      </c>
      <c r="D231" t="s">
        <v>845</v>
      </c>
      <c r="E231" t="s">
        <v>360</v>
      </c>
      <c r="F231" t="s">
        <v>134</v>
      </c>
      <c r="G231">
        <v>1</v>
      </c>
      <c r="H231" t="s">
        <v>40</v>
      </c>
      <c r="I231" t="s">
        <v>41</v>
      </c>
      <c r="J231" t="s">
        <v>846</v>
      </c>
      <c r="K231" t="s">
        <v>423</v>
      </c>
      <c r="L231" t="s">
        <v>847</v>
      </c>
      <c r="M231">
        <v>4.8600000000000003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-1</v>
      </c>
      <c r="T231">
        <v>-1.69</v>
      </c>
      <c r="U231">
        <v>0</v>
      </c>
      <c r="V231">
        <v>0</v>
      </c>
      <c r="W231">
        <v>2.17</v>
      </c>
    </row>
    <row r="232" spans="1:23" x14ac:dyDescent="0.2">
      <c r="A232" t="s">
        <v>848</v>
      </c>
      <c r="B232">
        <v>6575998611</v>
      </c>
      <c r="C232" t="s">
        <v>36</v>
      </c>
      <c r="D232" t="s">
        <v>849</v>
      </c>
      <c r="E232" t="s">
        <v>580</v>
      </c>
      <c r="F232" t="s">
        <v>581</v>
      </c>
      <c r="G232">
        <v>1</v>
      </c>
      <c r="H232" t="s">
        <v>40</v>
      </c>
      <c r="I232" t="s">
        <v>41</v>
      </c>
      <c r="J232" t="s">
        <v>850</v>
      </c>
      <c r="K232" t="s">
        <v>64</v>
      </c>
      <c r="L232" t="s">
        <v>851</v>
      </c>
      <c r="M232">
        <v>4.1399999999999997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-1</v>
      </c>
      <c r="T232">
        <v>-1.0900000000000001</v>
      </c>
      <c r="U232">
        <v>0</v>
      </c>
      <c r="V232">
        <v>0</v>
      </c>
      <c r="W232">
        <v>2.0499999999999998</v>
      </c>
    </row>
    <row r="233" spans="1:23" x14ac:dyDescent="0.2">
      <c r="A233" t="s">
        <v>852</v>
      </c>
      <c r="B233">
        <v>6575998611</v>
      </c>
      <c r="C233" t="s">
        <v>36</v>
      </c>
      <c r="D233" t="s">
        <v>853</v>
      </c>
      <c r="E233" t="s">
        <v>99</v>
      </c>
      <c r="F233" t="s">
        <v>100</v>
      </c>
      <c r="G233">
        <v>1</v>
      </c>
      <c r="H233" t="s">
        <v>40</v>
      </c>
      <c r="I233" t="s">
        <v>41</v>
      </c>
      <c r="J233" t="s">
        <v>854</v>
      </c>
      <c r="K233" t="s">
        <v>106</v>
      </c>
      <c r="L233" t="s">
        <v>855</v>
      </c>
      <c r="M233">
        <v>6.96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-1.04</v>
      </c>
      <c r="T233">
        <v>-1.96</v>
      </c>
      <c r="U233">
        <v>0</v>
      </c>
      <c r="V233">
        <v>0</v>
      </c>
      <c r="W233">
        <v>3.96</v>
      </c>
    </row>
    <row r="234" spans="1:23" x14ac:dyDescent="0.2">
      <c r="A234" t="s">
        <v>856</v>
      </c>
      <c r="B234">
        <v>6575998611</v>
      </c>
      <c r="C234" t="s">
        <v>36</v>
      </c>
      <c r="D234" t="s">
        <v>857</v>
      </c>
      <c r="E234" t="s">
        <v>99</v>
      </c>
      <c r="F234" t="s">
        <v>100</v>
      </c>
      <c r="G234">
        <v>1</v>
      </c>
      <c r="H234" t="s">
        <v>40</v>
      </c>
      <c r="I234" t="s">
        <v>41</v>
      </c>
      <c r="J234" t="s">
        <v>858</v>
      </c>
      <c r="K234" t="s">
        <v>859</v>
      </c>
      <c r="L234">
        <v>6062</v>
      </c>
      <c r="M234">
        <v>6.96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-1.04</v>
      </c>
      <c r="T234">
        <v>-1.96</v>
      </c>
      <c r="U234">
        <v>0</v>
      </c>
      <c r="V234">
        <v>0</v>
      </c>
      <c r="W234">
        <v>3.96</v>
      </c>
    </row>
    <row r="235" spans="1:23" x14ac:dyDescent="0.2">
      <c r="A235" t="s">
        <v>860</v>
      </c>
      <c r="B235">
        <v>6575998611</v>
      </c>
      <c r="C235" t="s">
        <v>36</v>
      </c>
      <c r="D235" t="s">
        <v>861</v>
      </c>
      <c r="E235" t="s">
        <v>862</v>
      </c>
      <c r="F235" t="s">
        <v>863</v>
      </c>
      <c r="G235">
        <v>1</v>
      </c>
      <c r="H235" t="s">
        <v>40</v>
      </c>
      <c r="I235" t="s">
        <v>864</v>
      </c>
      <c r="J235" t="s">
        <v>865</v>
      </c>
      <c r="K235" t="s">
        <v>344</v>
      </c>
      <c r="L235" t="s">
        <v>866</v>
      </c>
      <c r="M235">
        <v>19.96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-2.99</v>
      </c>
      <c r="T235">
        <v>0</v>
      </c>
      <c r="U235">
        <v>0</v>
      </c>
      <c r="V235">
        <v>0</v>
      </c>
      <c r="W235">
        <v>16.97</v>
      </c>
    </row>
    <row r="236" spans="1:23" x14ac:dyDescent="0.2">
      <c r="A236" t="s">
        <v>867</v>
      </c>
      <c r="B236">
        <v>6575998611</v>
      </c>
      <c r="C236" t="s">
        <v>36</v>
      </c>
      <c r="D236" t="s">
        <v>868</v>
      </c>
      <c r="E236" t="s">
        <v>214</v>
      </c>
      <c r="F236" t="s">
        <v>81</v>
      </c>
      <c r="G236">
        <v>1</v>
      </c>
      <c r="H236" t="s">
        <v>40</v>
      </c>
      <c r="I236" t="s">
        <v>41</v>
      </c>
      <c r="J236" t="s">
        <v>869</v>
      </c>
      <c r="K236" t="s">
        <v>64</v>
      </c>
      <c r="L236" t="s">
        <v>870</v>
      </c>
      <c r="M236">
        <v>5.99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-1</v>
      </c>
      <c r="T236">
        <v>-1.78</v>
      </c>
      <c r="U236">
        <v>0</v>
      </c>
      <c r="V236">
        <v>0</v>
      </c>
      <c r="W236">
        <v>3.21</v>
      </c>
    </row>
    <row r="237" spans="1:23" x14ac:dyDescent="0.2">
      <c r="A237" t="s">
        <v>871</v>
      </c>
      <c r="B237">
        <v>6575998611</v>
      </c>
      <c r="C237" t="s">
        <v>36</v>
      </c>
      <c r="D237" t="s">
        <v>872</v>
      </c>
      <c r="E237" t="s">
        <v>80</v>
      </c>
      <c r="F237" t="s">
        <v>81</v>
      </c>
      <c r="G237">
        <v>1</v>
      </c>
      <c r="H237" t="s">
        <v>40</v>
      </c>
      <c r="I237" t="s">
        <v>41</v>
      </c>
      <c r="J237" t="s">
        <v>873</v>
      </c>
      <c r="K237" t="s">
        <v>43</v>
      </c>
      <c r="L237" t="s">
        <v>874</v>
      </c>
      <c r="M237">
        <v>5.99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-1</v>
      </c>
      <c r="T237">
        <v>-1.78</v>
      </c>
      <c r="U237">
        <v>0</v>
      </c>
      <c r="V237">
        <v>0</v>
      </c>
      <c r="W237">
        <v>3.21</v>
      </c>
    </row>
    <row r="238" spans="1:23" x14ac:dyDescent="0.2">
      <c r="A238" t="s">
        <v>875</v>
      </c>
      <c r="B238">
        <v>6575998611</v>
      </c>
      <c r="C238" t="s">
        <v>36</v>
      </c>
      <c r="D238" t="s">
        <v>876</v>
      </c>
      <c r="E238" t="s">
        <v>54</v>
      </c>
      <c r="F238" t="s">
        <v>55</v>
      </c>
      <c r="G238">
        <v>1</v>
      </c>
      <c r="H238" t="s">
        <v>40</v>
      </c>
      <c r="I238" t="s">
        <v>41</v>
      </c>
      <c r="J238" t="s">
        <v>877</v>
      </c>
      <c r="K238" t="s">
        <v>50</v>
      </c>
      <c r="L238" t="s">
        <v>878</v>
      </c>
      <c r="M238">
        <v>4.99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-1</v>
      </c>
      <c r="T238">
        <v>-1.18</v>
      </c>
      <c r="U238">
        <v>0</v>
      </c>
      <c r="V238">
        <v>0</v>
      </c>
      <c r="W238">
        <v>2.81</v>
      </c>
    </row>
    <row r="239" spans="1:23" x14ac:dyDescent="0.2">
      <c r="A239" t="s">
        <v>879</v>
      </c>
      <c r="B239">
        <v>6575998611</v>
      </c>
      <c r="C239" t="s">
        <v>36</v>
      </c>
      <c r="D239" t="s">
        <v>880</v>
      </c>
      <c r="E239" t="s">
        <v>208</v>
      </c>
      <c r="F239" t="s">
        <v>81</v>
      </c>
      <c r="G239">
        <v>1</v>
      </c>
      <c r="H239" t="s">
        <v>40</v>
      </c>
      <c r="I239" t="s">
        <v>41</v>
      </c>
      <c r="J239" t="s">
        <v>881</v>
      </c>
      <c r="K239" t="s">
        <v>57</v>
      </c>
      <c r="L239" t="s">
        <v>882</v>
      </c>
      <c r="M239">
        <v>5.99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-1</v>
      </c>
      <c r="T239">
        <v>-1.78</v>
      </c>
      <c r="U239">
        <v>0</v>
      </c>
      <c r="V239">
        <v>0</v>
      </c>
      <c r="W239">
        <v>3.21</v>
      </c>
    </row>
    <row r="240" spans="1:23" x14ac:dyDescent="0.2">
      <c r="A240" t="s">
        <v>883</v>
      </c>
      <c r="B240">
        <v>6575998611</v>
      </c>
      <c r="C240" t="s">
        <v>36</v>
      </c>
      <c r="D240" t="s">
        <v>884</v>
      </c>
      <c r="E240" t="s">
        <v>47</v>
      </c>
      <c r="F240" t="s">
        <v>48</v>
      </c>
      <c r="G240">
        <v>2</v>
      </c>
      <c r="H240" t="s">
        <v>40</v>
      </c>
      <c r="I240" t="s">
        <v>41</v>
      </c>
      <c r="J240" t="s">
        <v>885</v>
      </c>
      <c r="K240" t="s">
        <v>64</v>
      </c>
      <c r="L240" t="s">
        <v>886</v>
      </c>
      <c r="M240">
        <v>9.98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-2</v>
      </c>
      <c r="T240">
        <v>-2.56</v>
      </c>
      <c r="U240">
        <v>0</v>
      </c>
      <c r="V240">
        <v>0</v>
      </c>
      <c r="W240">
        <v>5.42</v>
      </c>
    </row>
    <row r="241" spans="1:23" x14ac:dyDescent="0.2">
      <c r="A241" t="s">
        <v>887</v>
      </c>
      <c r="B241">
        <v>6575998611</v>
      </c>
      <c r="C241" t="s">
        <v>36</v>
      </c>
      <c r="D241" t="s">
        <v>888</v>
      </c>
      <c r="E241" t="s">
        <v>278</v>
      </c>
      <c r="F241" t="s">
        <v>81</v>
      </c>
      <c r="G241">
        <v>1</v>
      </c>
      <c r="H241" t="s">
        <v>40</v>
      </c>
      <c r="I241" t="s">
        <v>41</v>
      </c>
      <c r="J241" t="s">
        <v>311</v>
      </c>
      <c r="K241" t="s">
        <v>502</v>
      </c>
      <c r="L241" t="s">
        <v>889</v>
      </c>
      <c r="M241">
        <v>4.99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-1</v>
      </c>
      <c r="T241">
        <v>-1.78</v>
      </c>
      <c r="U241">
        <v>0</v>
      </c>
      <c r="V241">
        <v>0</v>
      </c>
      <c r="W241">
        <v>2.21</v>
      </c>
    </row>
    <row r="242" spans="1:23" x14ac:dyDescent="0.2">
      <c r="A242" t="s">
        <v>890</v>
      </c>
      <c r="B242">
        <v>6575998611</v>
      </c>
      <c r="C242" t="s">
        <v>36</v>
      </c>
      <c r="D242" t="s">
        <v>891</v>
      </c>
      <c r="E242" t="s">
        <v>243</v>
      </c>
      <c r="F242" t="s">
        <v>100</v>
      </c>
      <c r="G242">
        <v>1</v>
      </c>
      <c r="H242" t="s">
        <v>40</v>
      </c>
      <c r="I242" t="s">
        <v>41</v>
      </c>
      <c r="J242" t="s">
        <v>892</v>
      </c>
      <c r="K242" t="s">
        <v>893</v>
      </c>
      <c r="L242">
        <v>76549</v>
      </c>
      <c r="M242">
        <v>6.96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-1.04</v>
      </c>
      <c r="T242">
        <v>-1.96</v>
      </c>
      <c r="U242">
        <v>0</v>
      </c>
      <c r="V242">
        <v>0</v>
      </c>
      <c r="W242">
        <v>3.96</v>
      </c>
    </row>
    <row r="243" spans="1:23" x14ac:dyDescent="0.2">
      <c r="A243" t="s">
        <v>890</v>
      </c>
      <c r="B243">
        <v>6575998611</v>
      </c>
      <c r="C243" t="s">
        <v>36</v>
      </c>
      <c r="D243" t="s">
        <v>891</v>
      </c>
      <c r="E243" t="s">
        <v>237</v>
      </c>
      <c r="F243" t="s">
        <v>100</v>
      </c>
      <c r="G243">
        <v>1</v>
      </c>
      <c r="H243" t="s">
        <v>40</v>
      </c>
      <c r="I243" t="s">
        <v>41</v>
      </c>
      <c r="J243" t="s">
        <v>892</v>
      </c>
      <c r="K243" t="s">
        <v>893</v>
      </c>
      <c r="L243">
        <v>76549</v>
      </c>
      <c r="M243">
        <v>6.96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-1.04</v>
      </c>
      <c r="T243">
        <v>-0.96</v>
      </c>
      <c r="U243">
        <v>0</v>
      </c>
      <c r="V243">
        <v>0</v>
      </c>
      <c r="W243">
        <v>4.96</v>
      </c>
    </row>
    <row r="244" spans="1:23" x14ac:dyDescent="0.2">
      <c r="A244" t="s">
        <v>894</v>
      </c>
      <c r="B244">
        <v>6575998611</v>
      </c>
      <c r="C244" t="s">
        <v>36</v>
      </c>
      <c r="D244" t="s">
        <v>895</v>
      </c>
      <c r="E244" t="s">
        <v>47</v>
      </c>
      <c r="F244" t="s">
        <v>48</v>
      </c>
      <c r="G244">
        <v>2</v>
      </c>
      <c r="H244" t="s">
        <v>40</v>
      </c>
      <c r="I244" t="s">
        <v>41</v>
      </c>
      <c r="J244" t="s">
        <v>896</v>
      </c>
      <c r="K244" t="s">
        <v>204</v>
      </c>
      <c r="L244" t="s">
        <v>897</v>
      </c>
      <c r="M244">
        <v>9.98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-2</v>
      </c>
      <c r="T244">
        <v>-2.56</v>
      </c>
      <c r="U244">
        <v>0</v>
      </c>
      <c r="V244">
        <v>0</v>
      </c>
      <c r="W244">
        <v>5.42</v>
      </c>
    </row>
    <row r="245" spans="1:23" x14ac:dyDescent="0.2">
      <c r="A245" t="s">
        <v>898</v>
      </c>
      <c r="B245">
        <v>6575998611</v>
      </c>
      <c r="C245" t="s">
        <v>36</v>
      </c>
      <c r="D245" t="s">
        <v>899</v>
      </c>
      <c r="E245" t="s">
        <v>61</v>
      </c>
      <c r="F245" t="s">
        <v>62</v>
      </c>
      <c r="G245">
        <v>1</v>
      </c>
      <c r="H245" t="s">
        <v>40</v>
      </c>
      <c r="I245" t="s">
        <v>41</v>
      </c>
      <c r="J245" t="s">
        <v>900</v>
      </c>
      <c r="K245" t="s">
        <v>558</v>
      </c>
      <c r="L245" t="s">
        <v>901</v>
      </c>
      <c r="M245">
        <v>4.99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-1</v>
      </c>
      <c r="T245">
        <v>-2.41</v>
      </c>
      <c r="U245">
        <v>0</v>
      </c>
      <c r="V245">
        <v>0</v>
      </c>
      <c r="W245">
        <v>1.58</v>
      </c>
    </row>
    <row r="246" spans="1:23" x14ac:dyDescent="0.2">
      <c r="A246" t="s">
        <v>902</v>
      </c>
      <c r="B246">
        <v>6575998611</v>
      </c>
      <c r="C246" t="s">
        <v>36</v>
      </c>
      <c r="D246" t="s">
        <v>903</v>
      </c>
      <c r="E246" t="s">
        <v>115</v>
      </c>
      <c r="F246" t="s">
        <v>116</v>
      </c>
      <c r="G246">
        <v>17</v>
      </c>
      <c r="H246" t="s">
        <v>40</v>
      </c>
      <c r="I246" t="s">
        <v>41</v>
      </c>
      <c r="J246" t="s">
        <v>904</v>
      </c>
      <c r="K246" t="s">
        <v>905</v>
      </c>
      <c r="L246">
        <v>91605</v>
      </c>
      <c r="M246">
        <v>84.83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-20</v>
      </c>
      <c r="T246">
        <v>-14.26</v>
      </c>
      <c r="U246">
        <v>0</v>
      </c>
      <c r="V246">
        <v>0</v>
      </c>
      <c r="W246">
        <v>50.57</v>
      </c>
    </row>
    <row r="247" spans="1:23" x14ac:dyDescent="0.2">
      <c r="A247" t="s">
        <v>902</v>
      </c>
      <c r="B247">
        <v>6575998611</v>
      </c>
      <c r="C247" t="s">
        <v>36</v>
      </c>
      <c r="D247" t="s">
        <v>903</v>
      </c>
      <c r="E247" t="s">
        <v>115</v>
      </c>
      <c r="F247" t="s">
        <v>116</v>
      </c>
      <c r="G247">
        <v>1</v>
      </c>
      <c r="H247" t="s">
        <v>40</v>
      </c>
      <c r="I247" t="s">
        <v>41</v>
      </c>
      <c r="J247" t="s">
        <v>904</v>
      </c>
      <c r="K247" t="s">
        <v>905</v>
      </c>
      <c r="L247">
        <v>91605</v>
      </c>
      <c r="M247">
        <v>4.99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-0.78</v>
      </c>
      <c r="U247">
        <v>0</v>
      </c>
      <c r="V247">
        <v>0</v>
      </c>
      <c r="W247">
        <v>4.21</v>
      </c>
    </row>
    <row r="248" spans="1:23" x14ac:dyDescent="0.2">
      <c r="A248" t="s">
        <v>902</v>
      </c>
      <c r="B248">
        <v>6575998611</v>
      </c>
      <c r="C248" t="s">
        <v>36</v>
      </c>
      <c r="D248" t="s">
        <v>903</v>
      </c>
      <c r="E248" t="s">
        <v>115</v>
      </c>
      <c r="F248" t="s">
        <v>116</v>
      </c>
      <c r="G248">
        <v>1</v>
      </c>
      <c r="H248" t="s">
        <v>40</v>
      </c>
      <c r="I248" t="s">
        <v>41</v>
      </c>
      <c r="J248" t="s">
        <v>904</v>
      </c>
      <c r="K248" t="s">
        <v>905</v>
      </c>
      <c r="L248">
        <v>91605</v>
      </c>
      <c r="M248">
        <v>4.99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-0.78</v>
      </c>
      <c r="U248">
        <v>0</v>
      </c>
      <c r="V248">
        <v>0</v>
      </c>
      <c r="W248">
        <v>4.21</v>
      </c>
    </row>
    <row r="249" spans="1:23" x14ac:dyDescent="0.2">
      <c r="A249" t="s">
        <v>902</v>
      </c>
      <c r="B249">
        <v>6575998611</v>
      </c>
      <c r="C249" t="s">
        <v>36</v>
      </c>
      <c r="D249" t="s">
        <v>903</v>
      </c>
      <c r="E249" t="s">
        <v>115</v>
      </c>
      <c r="F249" t="s">
        <v>116</v>
      </c>
      <c r="G249">
        <v>1</v>
      </c>
      <c r="H249" t="s">
        <v>40</v>
      </c>
      <c r="I249" t="s">
        <v>41</v>
      </c>
      <c r="J249" t="s">
        <v>904</v>
      </c>
      <c r="K249" t="s">
        <v>905</v>
      </c>
      <c r="L249">
        <v>91605</v>
      </c>
      <c r="M249">
        <v>4.99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-0.78</v>
      </c>
      <c r="U249">
        <v>0</v>
      </c>
      <c r="V249">
        <v>0</v>
      </c>
      <c r="W249">
        <v>4.21</v>
      </c>
    </row>
    <row r="250" spans="1:23" x14ac:dyDescent="0.2">
      <c r="A250" t="s">
        <v>906</v>
      </c>
      <c r="B250">
        <v>6575998611</v>
      </c>
      <c r="C250" t="s">
        <v>36</v>
      </c>
      <c r="D250" t="s">
        <v>907</v>
      </c>
      <c r="E250" t="s">
        <v>243</v>
      </c>
      <c r="F250" t="s">
        <v>100</v>
      </c>
      <c r="G250">
        <v>1</v>
      </c>
      <c r="H250" t="s">
        <v>40</v>
      </c>
      <c r="I250" t="s">
        <v>41</v>
      </c>
      <c r="J250" t="s">
        <v>908</v>
      </c>
      <c r="K250" t="s">
        <v>50</v>
      </c>
      <c r="L250">
        <v>90802</v>
      </c>
      <c r="M250">
        <v>6.96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-1.04</v>
      </c>
      <c r="T250">
        <v>-1.96</v>
      </c>
      <c r="U250">
        <v>0</v>
      </c>
      <c r="V250">
        <v>0</v>
      </c>
      <c r="W250">
        <v>3.96</v>
      </c>
    </row>
    <row r="251" spans="1:23" x14ac:dyDescent="0.2">
      <c r="A251" t="s">
        <v>909</v>
      </c>
      <c r="B251">
        <v>6575998611</v>
      </c>
      <c r="C251" t="s">
        <v>36</v>
      </c>
      <c r="D251" t="s">
        <v>910</v>
      </c>
      <c r="E251" t="s">
        <v>243</v>
      </c>
      <c r="F251" t="s">
        <v>100</v>
      </c>
      <c r="G251">
        <v>1</v>
      </c>
      <c r="H251" t="s">
        <v>40</v>
      </c>
      <c r="I251" t="s">
        <v>41</v>
      </c>
      <c r="J251" t="s">
        <v>911</v>
      </c>
      <c r="K251" t="s">
        <v>912</v>
      </c>
      <c r="L251" t="s">
        <v>913</v>
      </c>
      <c r="M251">
        <v>6.96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-1.04</v>
      </c>
      <c r="T251">
        <v>-1.96</v>
      </c>
      <c r="U251">
        <v>0</v>
      </c>
      <c r="V251">
        <v>0</v>
      </c>
      <c r="W251">
        <v>3.96</v>
      </c>
    </row>
    <row r="252" spans="1:23" x14ac:dyDescent="0.2">
      <c r="A252" t="s">
        <v>914</v>
      </c>
      <c r="B252">
        <v>6575998611</v>
      </c>
      <c r="C252" t="s">
        <v>36</v>
      </c>
      <c r="D252" t="s">
        <v>915</v>
      </c>
      <c r="E252" t="s">
        <v>61</v>
      </c>
      <c r="F252" t="s">
        <v>62</v>
      </c>
      <c r="G252">
        <v>1</v>
      </c>
      <c r="H252" t="s">
        <v>40</v>
      </c>
      <c r="I252" t="s">
        <v>41</v>
      </c>
      <c r="J252" t="s">
        <v>916</v>
      </c>
      <c r="K252" t="s">
        <v>64</v>
      </c>
      <c r="L252" t="s">
        <v>917</v>
      </c>
      <c r="M252">
        <v>4.99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-1</v>
      </c>
      <c r="T252">
        <v>-2.41</v>
      </c>
      <c r="U252">
        <v>0</v>
      </c>
      <c r="V252">
        <v>0</v>
      </c>
      <c r="W252">
        <v>1.58</v>
      </c>
    </row>
    <row r="253" spans="1:23" x14ac:dyDescent="0.2">
      <c r="A253" t="s">
        <v>918</v>
      </c>
      <c r="B253">
        <v>6575998611</v>
      </c>
      <c r="C253" t="s">
        <v>36</v>
      </c>
      <c r="D253" t="s">
        <v>919</v>
      </c>
      <c r="E253" t="s">
        <v>123</v>
      </c>
      <c r="F253" t="s">
        <v>81</v>
      </c>
      <c r="G253">
        <v>1</v>
      </c>
      <c r="H253" t="s">
        <v>40</v>
      </c>
      <c r="I253" t="s">
        <v>41</v>
      </c>
      <c r="J253" t="s">
        <v>920</v>
      </c>
      <c r="K253" t="s">
        <v>257</v>
      </c>
      <c r="L253" t="s">
        <v>921</v>
      </c>
      <c r="M253">
        <v>4.99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-1</v>
      </c>
      <c r="T253">
        <v>-1.78</v>
      </c>
      <c r="U253">
        <v>0</v>
      </c>
      <c r="V253">
        <v>0</v>
      </c>
      <c r="W253">
        <v>2.21</v>
      </c>
    </row>
    <row r="254" spans="1:23" x14ac:dyDescent="0.2">
      <c r="A254" t="s">
        <v>922</v>
      </c>
      <c r="B254">
        <v>6575998611</v>
      </c>
      <c r="C254" t="s">
        <v>36</v>
      </c>
      <c r="D254" t="s">
        <v>923</v>
      </c>
      <c r="E254" t="s">
        <v>61</v>
      </c>
      <c r="F254" t="s">
        <v>62</v>
      </c>
      <c r="G254">
        <v>1</v>
      </c>
      <c r="H254" t="s">
        <v>40</v>
      </c>
      <c r="I254" t="s">
        <v>41</v>
      </c>
      <c r="J254" t="s">
        <v>924</v>
      </c>
      <c r="K254" t="s">
        <v>50</v>
      </c>
      <c r="L254" t="s">
        <v>925</v>
      </c>
      <c r="M254">
        <v>4.99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-1</v>
      </c>
      <c r="T254">
        <v>-2.41</v>
      </c>
      <c r="U254">
        <v>0</v>
      </c>
      <c r="V254">
        <v>0</v>
      </c>
      <c r="W254">
        <v>1.58</v>
      </c>
    </row>
    <row r="255" spans="1:23" x14ac:dyDescent="0.2">
      <c r="A255" t="s">
        <v>926</v>
      </c>
      <c r="B255">
        <v>6575998611</v>
      </c>
      <c r="C255" t="s">
        <v>36</v>
      </c>
      <c r="D255" t="s">
        <v>927</v>
      </c>
      <c r="E255" t="s">
        <v>862</v>
      </c>
      <c r="F255" t="s">
        <v>863</v>
      </c>
      <c r="G255">
        <v>1</v>
      </c>
      <c r="H255" t="s">
        <v>40</v>
      </c>
      <c r="I255" t="s">
        <v>864</v>
      </c>
      <c r="J255" t="s">
        <v>928</v>
      </c>
      <c r="K255" t="s">
        <v>91</v>
      </c>
      <c r="L255" t="s">
        <v>929</v>
      </c>
      <c r="M255">
        <v>19.96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-2.99</v>
      </c>
      <c r="T255">
        <v>0</v>
      </c>
      <c r="U255">
        <v>0</v>
      </c>
      <c r="V255">
        <v>0</v>
      </c>
      <c r="W255">
        <v>16.97</v>
      </c>
    </row>
    <row r="256" spans="1:23" x14ac:dyDescent="0.2">
      <c r="A256" t="s">
        <v>930</v>
      </c>
      <c r="B256">
        <v>6575998611</v>
      </c>
      <c r="C256" t="s">
        <v>36</v>
      </c>
      <c r="D256" t="s">
        <v>931</v>
      </c>
      <c r="E256" t="s">
        <v>54</v>
      </c>
      <c r="F256" t="s">
        <v>55</v>
      </c>
      <c r="G256">
        <v>1</v>
      </c>
      <c r="H256" t="s">
        <v>40</v>
      </c>
      <c r="I256" t="s">
        <v>41</v>
      </c>
      <c r="J256" t="s">
        <v>737</v>
      </c>
      <c r="K256" t="s">
        <v>204</v>
      </c>
      <c r="L256" t="s">
        <v>932</v>
      </c>
      <c r="M256">
        <v>4.99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-1</v>
      </c>
      <c r="T256">
        <v>-1.18</v>
      </c>
      <c r="U256">
        <v>0</v>
      </c>
      <c r="V256">
        <v>0</v>
      </c>
      <c r="W256">
        <v>2.81</v>
      </c>
    </row>
    <row r="257" spans="1:23" x14ac:dyDescent="0.2">
      <c r="A257" t="s">
        <v>933</v>
      </c>
      <c r="B257">
        <v>6575998611</v>
      </c>
      <c r="C257" t="s">
        <v>36</v>
      </c>
      <c r="D257" t="s">
        <v>934</v>
      </c>
      <c r="E257" t="s">
        <v>54</v>
      </c>
      <c r="F257" t="s">
        <v>55</v>
      </c>
      <c r="G257">
        <v>1</v>
      </c>
      <c r="H257" t="s">
        <v>40</v>
      </c>
      <c r="I257" t="s">
        <v>41</v>
      </c>
      <c r="J257" t="s">
        <v>745</v>
      </c>
      <c r="K257" t="s">
        <v>50</v>
      </c>
      <c r="L257" t="s">
        <v>935</v>
      </c>
      <c r="M257">
        <v>4.99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-1</v>
      </c>
      <c r="T257">
        <v>-1.18</v>
      </c>
      <c r="U257">
        <v>0</v>
      </c>
      <c r="V257">
        <v>0</v>
      </c>
      <c r="W257">
        <v>2.81</v>
      </c>
    </row>
    <row r="258" spans="1:23" x14ac:dyDescent="0.2">
      <c r="A258" t="s">
        <v>936</v>
      </c>
      <c r="B258">
        <v>6575998611</v>
      </c>
      <c r="C258" t="s">
        <v>36</v>
      </c>
      <c r="D258" t="s">
        <v>937</v>
      </c>
      <c r="E258" t="s">
        <v>33</v>
      </c>
      <c r="F258" t="s">
        <v>147</v>
      </c>
      <c r="G258">
        <v>1</v>
      </c>
      <c r="H258" t="s">
        <v>40</v>
      </c>
      <c r="I258" t="s">
        <v>41</v>
      </c>
      <c r="J258" t="s">
        <v>938</v>
      </c>
      <c r="K258" t="s">
        <v>587</v>
      </c>
      <c r="L258" t="s">
        <v>939</v>
      </c>
      <c r="M258">
        <v>7.85</v>
      </c>
      <c r="N258">
        <v>2.98</v>
      </c>
      <c r="O258">
        <v>0</v>
      </c>
      <c r="P258">
        <v>0</v>
      </c>
      <c r="Q258">
        <v>0</v>
      </c>
      <c r="R258">
        <v>0</v>
      </c>
      <c r="S258">
        <v>-2.98</v>
      </c>
      <c r="T258">
        <v>-5.39</v>
      </c>
      <c r="U258">
        <v>0</v>
      </c>
      <c r="V258">
        <v>0</v>
      </c>
      <c r="W258">
        <v>2.46</v>
      </c>
    </row>
    <row r="259" spans="1:23" x14ac:dyDescent="0.2">
      <c r="A259" t="s">
        <v>940</v>
      </c>
      <c r="B259">
        <v>6575998611</v>
      </c>
      <c r="C259" t="s">
        <v>36</v>
      </c>
      <c r="D259" t="s">
        <v>941</v>
      </c>
      <c r="E259" t="s">
        <v>61</v>
      </c>
      <c r="F259" t="s">
        <v>62</v>
      </c>
      <c r="G259">
        <v>1</v>
      </c>
      <c r="H259" t="s">
        <v>40</v>
      </c>
      <c r="I259" t="s">
        <v>41</v>
      </c>
      <c r="J259" t="s">
        <v>942</v>
      </c>
      <c r="K259" t="s">
        <v>64</v>
      </c>
      <c r="L259" t="s">
        <v>943</v>
      </c>
      <c r="M259">
        <v>4.99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-1</v>
      </c>
      <c r="T259">
        <v>-2.41</v>
      </c>
      <c r="U259">
        <v>0</v>
      </c>
      <c r="V259">
        <v>0</v>
      </c>
      <c r="W259">
        <v>1.58</v>
      </c>
    </row>
    <row r="260" spans="1:23" x14ac:dyDescent="0.2">
      <c r="A260" t="s">
        <v>944</v>
      </c>
      <c r="B260">
        <v>6575998611</v>
      </c>
      <c r="C260" t="s">
        <v>36</v>
      </c>
      <c r="D260" t="s">
        <v>945</v>
      </c>
      <c r="E260" t="s">
        <v>47</v>
      </c>
      <c r="F260" t="s">
        <v>48</v>
      </c>
      <c r="G260">
        <v>1</v>
      </c>
      <c r="H260" t="s">
        <v>40</v>
      </c>
      <c r="I260" t="s">
        <v>41</v>
      </c>
      <c r="J260" t="s">
        <v>946</v>
      </c>
      <c r="K260" t="s">
        <v>50</v>
      </c>
      <c r="L260" t="s">
        <v>947</v>
      </c>
      <c r="M260">
        <v>4.99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-1</v>
      </c>
      <c r="T260">
        <v>-1.78</v>
      </c>
      <c r="U260">
        <v>0</v>
      </c>
      <c r="V260">
        <v>0</v>
      </c>
      <c r="W260">
        <v>2.21</v>
      </c>
    </row>
    <row r="261" spans="1:23" x14ac:dyDescent="0.2">
      <c r="A261" t="s">
        <v>948</v>
      </c>
      <c r="B261">
        <v>6575998611</v>
      </c>
      <c r="C261" t="s">
        <v>36</v>
      </c>
      <c r="D261" t="s">
        <v>949</v>
      </c>
      <c r="E261" t="s">
        <v>47</v>
      </c>
      <c r="F261" t="s">
        <v>48</v>
      </c>
      <c r="G261">
        <v>1</v>
      </c>
      <c r="H261" t="s">
        <v>40</v>
      </c>
      <c r="I261" t="s">
        <v>41</v>
      </c>
      <c r="J261" t="s">
        <v>950</v>
      </c>
      <c r="K261" t="s">
        <v>427</v>
      </c>
      <c r="L261" t="s">
        <v>951</v>
      </c>
      <c r="M261">
        <v>4.99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-1</v>
      </c>
      <c r="T261">
        <v>-1.78</v>
      </c>
      <c r="U261">
        <v>0</v>
      </c>
      <c r="V261">
        <v>0</v>
      </c>
      <c r="W261">
        <v>2.21</v>
      </c>
    </row>
    <row r="262" spans="1:23" x14ac:dyDescent="0.2">
      <c r="A262" t="s">
        <v>952</v>
      </c>
      <c r="B262">
        <v>6575998611</v>
      </c>
      <c r="C262" t="s">
        <v>36</v>
      </c>
      <c r="D262" t="s">
        <v>953</v>
      </c>
      <c r="E262" t="s">
        <v>61</v>
      </c>
      <c r="F262" t="s">
        <v>62</v>
      </c>
      <c r="G262">
        <v>1</v>
      </c>
      <c r="H262" t="s">
        <v>40</v>
      </c>
      <c r="I262" t="s">
        <v>41</v>
      </c>
      <c r="J262" t="s">
        <v>954</v>
      </c>
      <c r="K262" t="s">
        <v>106</v>
      </c>
      <c r="L262" t="s">
        <v>955</v>
      </c>
      <c r="M262">
        <v>4.99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-1</v>
      </c>
      <c r="T262">
        <v>-2.41</v>
      </c>
      <c r="U262">
        <v>0</v>
      </c>
      <c r="V262">
        <v>0</v>
      </c>
      <c r="W262">
        <v>1.58</v>
      </c>
    </row>
    <row r="263" spans="1:23" x14ac:dyDescent="0.2">
      <c r="A263" t="s">
        <v>956</v>
      </c>
      <c r="B263">
        <v>6575998611</v>
      </c>
      <c r="C263" t="s">
        <v>36</v>
      </c>
      <c r="D263" t="s">
        <v>957</v>
      </c>
      <c r="E263" t="s">
        <v>375</v>
      </c>
      <c r="F263" t="s">
        <v>81</v>
      </c>
      <c r="G263">
        <v>1</v>
      </c>
      <c r="H263" t="s">
        <v>40</v>
      </c>
      <c r="I263" t="s">
        <v>41</v>
      </c>
      <c r="J263" t="s">
        <v>402</v>
      </c>
      <c r="K263" t="s">
        <v>218</v>
      </c>
      <c r="L263" t="s">
        <v>403</v>
      </c>
      <c r="M263">
        <v>5.99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-1</v>
      </c>
      <c r="T263">
        <v>-1.78</v>
      </c>
      <c r="U263">
        <v>0</v>
      </c>
      <c r="V263">
        <v>0</v>
      </c>
      <c r="W263">
        <v>3.21</v>
      </c>
    </row>
    <row r="264" spans="1:23" x14ac:dyDescent="0.2">
      <c r="A264" t="s">
        <v>956</v>
      </c>
      <c r="B264">
        <v>6575998611</v>
      </c>
      <c r="C264" t="s">
        <v>36</v>
      </c>
      <c r="D264" t="s">
        <v>957</v>
      </c>
      <c r="E264" t="s">
        <v>61</v>
      </c>
      <c r="F264" t="s">
        <v>62</v>
      </c>
      <c r="G264">
        <v>1</v>
      </c>
      <c r="H264" t="s">
        <v>40</v>
      </c>
      <c r="I264" t="s">
        <v>41</v>
      </c>
      <c r="J264" t="s">
        <v>402</v>
      </c>
      <c r="K264" t="s">
        <v>218</v>
      </c>
      <c r="L264" t="s">
        <v>403</v>
      </c>
      <c r="M264">
        <v>4.99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-1</v>
      </c>
      <c r="T264">
        <v>-1.41</v>
      </c>
      <c r="U264">
        <v>0</v>
      </c>
      <c r="V264">
        <v>0</v>
      </c>
      <c r="W264">
        <v>2.58</v>
      </c>
    </row>
    <row r="265" spans="1:23" x14ac:dyDescent="0.2">
      <c r="A265" t="s">
        <v>958</v>
      </c>
      <c r="B265">
        <v>6575998611</v>
      </c>
      <c r="C265" t="s">
        <v>36</v>
      </c>
      <c r="D265" t="s">
        <v>959</v>
      </c>
      <c r="E265" t="s">
        <v>375</v>
      </c>
      <c r="F265" t="s">
        <v>81</v>
      </c>
      <c r="G265">
        <v>1</v>
      </c>
      <c r="H265" t="s">
        <v>40</v>
      </c>
      <c r="I265" t="s">
        <v>41</v>
      </c>
      <c r="J265" t="s">
        <v>960</v>
      </c>
      <c r="K265" t="s">
        <v>129</v>
      </c>
      <c r="L265" t="s">
        <v>961</v>
      </c>
      <c r="M265">
        <v>5.99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-1</v>
      </c>
      <c r="T265">
        <v>-1.78</v>
      </c>
      <c r="U265">
        <v>0</v>
      </c>
      <c r="V265">
        <v>0</v>
      </c>
      <c r="W265">
        <v>3.21</v>
      </c>
    </row>
    <row r="266" spans="1:23" x14ac:dyDescent="0.2">
      <c r="A266" t="s">
        <v>962</v>
      </c>
      <c r="B266">
        <v>6575998611</v>
      </c>
      <c r="C266" t="s">
        <v>36</v>
      </c>
      <c r="D266" t="s">
        <v>963</v>
      </c>
      <c r="E266" t="s">
        <v>47</v>
      </c>
      <c r="F266" t="s">
        <v>48</v>
      </c>
      <c r="G266">
        <v>1</v>
      </c>
      <c r="H266" t="s">
        <v>40</v>
      </c>
      <c r="I266" t="s">
        <v>41</v>
      </c>
      <c r="J266" t="s">
        <v>964</v>
      </c>
      <c r="K266" t="s">
        <v>427</v>
      </c>
      <c r="L266" t="s">
        <v>965</v>
      </c>
      <c r="M266">
        <v>4.99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-1</v>
      </c>
      <c r="T266">
        <v>-1.78</v>
      </c>
      <c r="U266">
        <v>0</v>
      </c>
      <c r="V266">
        <v>0</v>
      </c>
      <c r="W266">
        <v>2.21</v>
      </c>
    </row>
    <row r="267" spans="1:23" x14ac:dyDescent="0.2">
      <c r="A267" t="s">
        <v>966</v>
      </c>
      <c r="B267">
        <v>6575998611</v>
      </c>
      <c r="C267" t="s">
        <v>36</v>
      </c>
      <c r="D267" t="s">
        <v>967</v>
      </c>
      <c r="E267" t="s">
        <v>278</v>
      </c>
      <c r="F267" t="s">
        <v>81</v>
      </c>
      <c r="G267">
        <v>1</v>
      </c>
      <c r="H267" t="s">
        <v>40</v>
      </c>
      <c r="I267" t="s">
        <v>41</v>
      </c>
      <c r="J267" t="s">
        <v>968</v>
      </c>
      <c r="K267" t="s">
        <v>427</v>
      </c>
      <c r="L267" t="s">
        <v>969</v>
      </c>
      <c r="M267">
        <v>4.99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-1</v>
      </c>
      <c r="T267">
        <v>-1.78</v>
      </c>
      <c r="U267">
        <v>0</v>
      </c>
      <c r="V267">
        <v>0</v>
      </c>
      <c r="W267">
        <v>2.21</v>
      </c>
    </row>
    <row r="268" spans="1:23" x14ac:dyDescent="0.2">
      <c r="A268" t="s">
        <v>970</v>
      </c>
      <c r="B268">
        <v>6575998611</v>
      </c>
      <c r="C268" t="s">
        <v>36</v>
      </c>
      <c r="D268" t="s">
        <v>971</v>
      </c>
      <c r="E268" t="s">
        <v>54</v>
      </c>
      <c r="F268" t="s">
        <v>55</v>
      </c>
      <c r="G268">
        <v>1</v>
      </c>
      <c r="H268" t="s">
        <v>40</v>
      </c>
      <c r="I268" t="s">
        <v>41</v>
      </c>
      <c r="J268" t="s">
        <v>972</v>
      </c>
      <c r="K268" t="s">
        <v>366</v>
      </c>
      <c r="L268" t="s">
        <v>973</v>
      </c>
      <c r="M268">
        <v>4.99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-1</v>
      </c>
      <c r="T268">
        <v>-1.18</v>
      </c>
      <c r="U268">
        <v>0</v>
      </c>
      <c r="V268">
        <v>0</v>
      </c>
      <c r="W268">
        <v>2.81</v>
      </c>
    </row>
    <row r="269" spans="1:23" x14ac:dyDescent="0.2">
      <c r="A269" t="s">
        <v>974</v>
      </c>
      <c r="B269">
        <v>6575998611</v>
      </c>
      <c r="C269" t="s">
        <v>975</v>
      </c>
      <c r="F269" t="s">
        <v>976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-356.45</v>
      </c>
      <c r="W269">
        <v>-356.45</v>
      </c>
    </row>
    <row r="270" spans="1:23" x14ac:dyDescent="0.2">
      <c r="A270" t="s">
        <v>977</v>
      </c>
      <c r="B270">
        <v>6575998611</v>
      </c>
      <c r="C270" t="s">
        <v>36</v>
      </c>
      <c r="D270" t="s">
        <v>978</v>
      </c>
      <c r="E270" t="s">
        <v>61</v>
      </c>
      <c r="F270" t="s">
        <v>62</v>
      </c>
      <c r="G270">
        <v>1</v>
      </c>
      <c r="H270" t="s">
        <v>40</v>
      </c>
      <c r="I270" t="s">
        <v>41</v>
      </c>
      <c r="J270" t="s">
        <v>480</v>
      </c>
      <c r="K270" t="s">
        <v>204</v>
      </c>
      <c r="L270" t="s">
        <v>979</v>
      </c>
      <c r="M270">
        <v>4.99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-1</v>
      </c>
      <c r="T270">
        <v>-2.41</v>
      </c>
      <c r="U270">
        <v>0</v>
      </c>
      <c r="V270">
        <v>0</v>
      </c>
      <c r="W270">
        <v>1.58</v>
      </c>
    </row>
    <row r="271" spans="1:23" x14ac:dyDescent="0.2">
      <c r="A271" t="s">
        <v>980</v>
      </c>
      <c r="B271">
        <v>6575998611</v>
      </c>
      <c r="C271" t="s">
        <v>36</v>
      </c>
      <c r="D271" t="s">
        <v>981</v>
      </c>
      <c r="E271" t="s">
        <v>33</v>
      </c>
      <c r="F271" t="s">
        <v>147</v>
      </c>
      <c r="G271">
        <v>1</v>
      </c>
      <c r="H271" t="s">
        <v>40</v>
      </c>
      <c r="I271" t="s">
        <v>41</v>
      </c>
      <c r="J271" t="s">
        <v>982</v>
      </c>
      <c r="K271" t="s">
        <v>983</v>
      </c>
      <c r="L271" t="s">
        <v>984</v>
      </c>
      <c r="M271">
        <v>7.85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-2.98</v>
      </c>
      <c r="T271">
        <v>-2.41</v>
      </c>
      <c r="U271">
        <v>0</v>
      </c>
      <c r="V271">
        <v>0</v>
      </c>
      <c r="W271">
        <v>2.46</v>
      </c>
    </row>
    <row r="272" spans="1:23" x14ac:dyDescent="0.2">
      <c r="A272" t="s">
        <v>985</v>
      </c>
      <c r="B272">
        <v>6575998611</v>
      </c>
      <c r="C272" t="s">
        <v>36</v>
      </c>
      <c r="D272" t="s">
        <v>986</v>
      </c>
      <c r="E272" t="s">
        <v>61</v>
      </c>
      <c r="F272" t="s">
        <v>62</v>
      </c>
      <c r="G272">
        <v>1</v>
      </c>
      <c r="H272" t="s">
        <v>40</v>
      </c>
      <c r="I272" t="s">
        <v>41</v>
      </c>
      <c r="J272" t="s">
        <v>987</v>
      </c>
      <c r="K272" t="s">
        <v>50</v>
      </c>
      <c r="L272" t="s">
        <v>988</v>
      </c>
      <c r="M272">
        <v>4.99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-1</v>
      </c>
      <c r="T272">
        <v>-2.41</v>
      </c>
      <c r="U272">
        <v>0</v>
      </c>
      <c r="V272">
        <v>0</v>
      </c>
      <c r="W272">
        <v>1.58</v>
      </c>
    </row>
    <row r="273" spans="1:23" x14ac:dyDescent="0.2">
      <c r="A273" t="s">
        <v>989</v>
      </c>
      <c r="B273">
        <v>6575998611</v>
      </c>
      <c r="C273" t="s">
        <v>36</v>
      </c>
      <c r="D273" t="s">
        <v>990</v>
      </c>
      <c r="E273" t="s">
        <v>61</v>
      </c>
      <c r="F273" t="s">
        <v>62</v>
      </c>
      <c r="G273">
        <v>1</v>
      </c>
      <c r="H273" t="s">
        <v>40</v>
      </c>
      <c r="I273" t="s">
        <v>41</v>
      </c>
      <c r="J273" t="s">
        <v>991</v>
      </c>
      <c r="K273" t="s">
        <v>64</v>
      </c>
      <c r="L273" t="s">
        <v>992</v>
      </c>
      <c r="M273">
        <v>4.99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-1</v>
      </c>
      <c r="T273">
        <v>-2.41</v>
      </c>
      <c r="U273">
        <v>0</v>
      </c>
      <c r="V273">
        <v>0</v>
      </c>
      <c r="W273">
        <v>1.58</v>
      </c>
    </row>
    <row r="274" spans="1:23" x14ac:dyDescent="0.2">
      <c r="A274" t="s">
        <v>993</v>
      </c>
      <c r="B274">
        <v>6575998611</v>
      </c>
      <c r="C274" t="s">
        <v>36</v>
      </c>
      <c r="D274" t="s">
        <v>994</v>
      </c>
      <c r="E274" t="s">
        <v>54</v>
      </c>
      <c r="F274" t="s">
        <v>55</v>
      </c>
      <c r="G274">
        <v>1</v>
      </c>
      <c r="H274" t="s">
        <v>40</v>
      </c>
      <c r="I274" t="s">
        <v>41</v>
      </c>
      <c r="J274" t="s">
        <v>995</v>
      </c>
      <c r="K274" t="s">
        <v>64</v>
      </c>
      <c r="L274" t="s">
        <v>996</v>
      </c>
      <c r="M274">
        <v>4.99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-1</v>
      </c>
      <c r="T274">
        <v>-1.18</v>
      </c>
      <c r="U274">
        <v>0</v>
      </c>
      <c r="V274">
        <v>0</v>
      </c>
      <c r="W274">
        <v>2.81</v>
      </c>
    </row>
    <row r="275" spans="1:23" x14ac:dyDescent="0.2">
      <c r="A275" t="s">
        <v>997</v>
      </c>
      <c r="B275">
        <v>6575998611</v>
      </c>
      <c r="C275" t="s">
        <v>36</v>
      </c>
      <c r="D275" t="s">
        <v>998</v>
      </c>
      <c r="E275" t="s">
        <v>54</v>
      </c>
      <c r="F275" t="s">
        <v>55</v>
      </c>
      <c r="G275">
        <v>1</v>
      </c>
      <c r="H275" t="s">
        <v>40</v>
      </c>
      <c r="I275" t="s">
        <v>41</v>
      </c>
      <c r="J275" t="s">
        <v>999</v>
      </c>
      <c r="K275" t="s">
        <v>64</v>
      </c>
      <c r="L275" t="s">
        <v>1000</v>
      </c>
      <c r="M275">
        <v>4.99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-1</v>
      </c>
      <c r="T275">
        <v>-1.18</v>
      </c>
      <c r="U275">
        <v>0</v>
      </c>
      <c r="V275">
        <v>0</v>
      </c>
      <c r="W275">
        <v>2.81</v>
      </c>
    </row>
    <row r="276" spans="1:23" x14ac:dyDescent="0.2">
      <c r="A276" t="s">
        <v>1001</v>
      </c>
      <c r="B276">
        <v>6575998611</v>
      </c>
      <c r="C276" t="s">
        <v>36</v>
      </c>
      <c r="D276" t="s">
        <v>1002</v>
      </c>
      <c r="E276" t="s">
        <v>61</v>
      </c>
      <c r="F276" t="s">
        <v>62</v>
      </c>
      <c r="G276">
        <v>1</v>
      </c>
      <c r="H276" t="s">
        <v>40</v>
      </c>
      <c r="I276" t="s">
        <v>41</v>
      </c>
      <c r="J276" t="s">
        <v>1003</v>
      </c>
      <c r="K276" t="s">
        <v>64</v>
      </c>
      <c r="L276" t="s">
        <v>1004</v>
      </c>
      <c r="M276">
        <v>4.99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-1</v>
      </c>
      <c r="T276">
        <v>-2.41</v>
      </c>
      <c r="U276">
        <v>0</v>
      </c>
      <c r="V276">
        <v>0</v>
      </c>
      <c r="W276">
        <v>1.58</v>
      </c>
    </row>
    <row r="277" spans="1:23" x14ac:dyDescent="0.2">
      <c r="A277" t="s">
        <v>1005</v>
      </c>
      <c r="B277">
        <v>6575998611</v>
      </c>
      <c r="C277" t="s">
        <v>36</v>
      </c>
      <c r="D277" t="s">
        <v>1006</v>
      </c>
      <c r="E277" t="s">
        <v>167</v>
      </c>
      <c r="F277" t="s">
        <v>168</v>
      </c>
      <c r="G277">
        <v>1</v>
      </c>
      <c r="H277" t="s">
        <v>40</v>
      </c>
      <c r="I277" t="s">
        <v>41</v>
      </c>
      <c r="J277" t="s">
        <v>885</v>
      </c>
      <c r="K277" t="s">
        <v>64</v>
      </c>
      <c r="L277" t="s">
        <v>1007</v>
      </c>
      <c r="M277">
        <v>6.96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-1.04</v>
      </c>
      <c r="T277">
        <v>-1.78</v>
      </c>
      <c r="U277">
        <v>0</v>
      </c>
      <c r="V277">
        <v>0</v>
      </c>
      <c r="W277">
        <v>4.1399999999999997</v>
      </c>
    </row>
    <row r="278" spans="1:23" x14ac:dyDescent="0.2">
      <c r="A278" t="s">
        <v>1008</v>
      </c>
      <c r="B278">
        <v>6575998611</v>
      </c>
      <c r="C278" t="s">
        <v>36</v>
      </c>
      <c r="D278" t="s">
        <v>1009</v>
      </c>
      <c r="E278" t="s">
        <v>61</v>
      </c>
      <c r="F278" t="s">
        <v>62</v>
      </c>
      <c r="G278">
        <v>1</v>
      </c>
      <c r="H278" t="s">
        <v>40</v>
      </c>
      <c r="I278" t="s">
        <v>41</v>
      </c>
      <c r="J278" t="s">
        <v>1010</v>
      </c>
      <c r="K278" t="s">
        <v>1011</v>
      </c>
      <c r="L278">
        <v>33919</v>
      </c>
      <c r="M278">
        <v>4.99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-1</v>
      </c>
      <c r="T278">
        <v>-2.41</v>
      </c>
      <c r="U278">
        <v>0</v>
      </c>
      <c r="V278">
        <v>0</v>
      </c>
      <c r="W278">
        <v>1.58</v>
      </c>
    </row>
    <row r="279" spans="1:23" x14ac:dyDescent="0.2">
      <c r="A279" t="s">
        <v>1012</v>
      </c>
      <c r="B279">
        <v>6575998611</v>
      </c>
      <c r="C279" t="s">
        <v>36</v>
      </c>
      <c r="D279" t="s">
        <v>1013</v>
      </c>
      <c r="E279" t="s">
        <v>61</v>
      </c>
      <c r="F279" t="s">
        <v>62</v>
      </c>
      <c r="G279">
        <v>1</v>
      </c>
      <c r="H279" t="s">
        <v>40</v>
      </c>
      <c r="I279" t="s">
        <v>41</v>
      </c>
      <c r="J279" t="s">
        <v>1014</v>
      </c>
      <c r="K279" t="s">
        <v>239</v>
      </c>
      <c r="L279" t="s">
        <v>1015</v>
      </c>
      <c r="M279">
        <v>4.99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-1</v>
      </c>
      <c r="T279">
        <v>-2.41</v>
      </c>
      <c r="U279">
        <v>0</v>
      </c>
      <c r="V279">
        <v>0</v>
      </c>
      <c r="W279">
        <v>1.58</v>
      </c>
    </row>
    <row r="280" spans="1:23" x14ac:dyDescent="0.2">
      <c r="A280" t="s">
        <v>1016</v>
      </c>
      <c r="B280">
        <v>6575998611</v>
      </c>
      <c r="C280" t="s">
        <v>36</v>
      </c>
      <c r="D280" t="s">
        <v>1017</v>
      </c>
      <c r="E280" t="s">
        <v>278</v>
      </c>
      <c r="F280" t="s">
        <v>81</v>
      </c>
      <c r="G280">
        <v>1</v>
      </c>
      <c r="H280" t="s">
        <v>40</v>
      </c>
      <c r="I280" t="s">
        <v>41</v>
      </c>
      <c r="J280" t="s">
        <v>1018</v>
      </c>
      <c r="K280" t="s">
        <v>1019</v>
      </c>
      <c r="L280" t="s">
        <v>1020</v>
      </c>
      <c r="M280">
        <v>4.99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-1</v>
      </c>
      <c r="T280">
        <v>-1.78</v>
      </c>
      <c r="U280">
        <v>0</v>
      </c>
      <c r="V280">
        <v>0</v>
      </c>
      <c r="W280">
        <v>2.21</v>
      </c>
    </row>
    <row r="281" spans="1:23" x14ac:dyDescent="0.2">
      <c r="A281" t="s">
        <v>1021</v>
      </c>
      <c r="B281">
        <v>6575998611</v>
      </c>
      <c r="C281" t="s">
        <v>36</v>
      </c>
      <c r="D281" t="s">
        <v>1022</v>
      </c>
      <c r="E281" t="s">
        <v>208</v>
      </c>
      <c r="F281" t="s">
        <v>81</v>
      </c>
      <c r="G281">
        <v>1</v>
      </c>
      <c r="H281" t="s">
        <v>40</v>
      </c>
      <c r="I281" t="s">
        <v>41</v>
      </c>
      <c r="J281" t="s">
        <v>1023</v>
      </c>
      <c r="K281" t="s">
        <v>50</v>
      </c>
      <c r="L281" t="s">
        <v>1024</v>
      </c>
      <c r="M281">
        <v>5.99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-1</v>
      </c>
      <c r="T281">
        <v>-1.78</v>
      </c>
      <c r="U281">
        <v>0</v>
      </c>
      <c r="V281">
        <v>0</v>
      </c>
      <c r="W281">
        <v>3.21</v>
      </c>
    </row>
    <row r="282" spans="1:23" x14ac:dyDescent="0.2">
      <c r="A282" t="s">
        <v>1025</v>
      </c>
      <c r="B282">
        <v>6575998611</v>
      </c>
      <c r="C282" t="s">
        <v>36</v>
      </c>
      <c r="D282" t="s">
        <v>1026</v>
      </c>
      <c r="E282" t="s">
        <v>61</v>
      </c>
      <c r="F282" t="s">
        <v>62</v>
      </c>
      <c r="G282">
        <v>1</v>
      </c>
      <c r="H282" t="s">
        <v>40</v>
      </c>
      <c r="I282" t="s">
        <v>41</v>
      </c>
      <c r="J282" t="s">
        <v>1027</v>
      </c>
      <c r="K282" t="s">
        <v>106</v>
      </c>
      <c r="L282" t="s">
        <v>1028</v>
      </c>
      <c r="M282">
        <v>4.99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-1</v>
      </c>
      <c r="T282">
        <v>-2.41</v>
      </c>
      <c r="U282">
        <v>0</v>
      </c>
      <c r="V282">
        <v>0</v>
      </c>
      <c r="W282">
        <v>1.58</v>
      </c>
    </row>
    <row r="283" spans="1:23" x14ac:dyDescent="0.2">
      <c r="A283" t="s">
        <v>1029</v>
      </c>
      <c r="B283">
        <v>6575998611</v>
      </c>
      <c r="C283" t="s">
        <v>36</v>
      </c>
      <c r="D283" t="s">
        <v>1030</v>
      </c>
      <c r="E283" t="s">
        <v>47</v>
      </c>
      <c r="F283" t="s">
        <v>48</v>
      </c>
      <c r="G283">
        <v>1</v>
      </c>
      <c r="H283" t="s">
        <v>40</v>
      </c>
      <c r="I283" t="s">
        <v>41</v>
      </c>
      <c r="J283" t="s">
        <v>1031</v>
      </c>
      <c r="K283" t="s">
        <v>366</v>
      </c>
      <c r="L283" t="s">
        <v>1032</v>
      </c>
      <c r="M283">
        <v>4.99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-1</v>
      </c>
      <c r="T283">
        <v>-1.78</v>
      </c>
      <c r="U283">
        <v>0</v>
      </c>
      <c r="V283">
        <v>0</v>
      </c>
      <c r="W283">
        <v>2.21</v>
      </c>
    </row>
    <row r="284" spans="1:23" x14ac:dyDescent="0.2">
      <c r="A284" t="s">
        <v>1033</v>
      </c>
      <c r="B284">
        <v>6575998611</v>
      </c>
      <c r="C284" t="s">
        <v>31</v>
      </c>
      <c r="D284" t="s">
        <v>1034</v>
      </c>
      <c r="E284" t="s">
        <v>33</v>
      </c>
      <c r="F284" t="s">
        <v>34</v>
      </c>
      <c r="G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2.5</v>
      </c>
      <c r="W284">
        <v>2.5</v>
      </c>
    </row>
    <row r="285" spans="1:23" x14ac:dyDescent="0.2">
      <c r="A285" t="s">
        <v>1035</v>
      </c>
      <c r="B285">
        <v>6575998611</v>
      </c>
      <c r="C285" t="s">
        <v>36</v>
      </c>
      <c r="D285" t="s">
        <v>1036</v>
      </c>
      <c r="E285" t="s">
        <v>61</v>
      </c>
      <c r="F285" t="s">
        <v>62</v>
      </c>
      <c r="G285">
        <v>1</v>
      </c>
      <c r="H285" t="s">
        <v>40</v>
      </c>
      <c r="I285" t="s">
        <v>41</v>
      </c>
      <c r="J285" t="s">
        <v>1037</v>
      </c>
      <c r="K285" t="s">
        <v>257</v>
      </c>
      <c r="L285">
        <v>22309</v>
      </c>
      <c r="M285">
        <v>4.99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-1</v>
      </c>
      <c r="T285">
        <v>-2.41</v>
      </c>
      <c r="U285">
        <v>0</v>
      </c>
      <c r="V285">
        <v>0</v>
      </c>
      <c r="W285">
        <v>1.58</v>
      </c>
    </row>
    <row r="286" spans="1:23" x14ac:dyDescent="0.2">
      <c r="A286" t="s">
        <v>1038</v>
      </c>
      <c r="B286">
        <v>6575998611</v>
      </c>
      <c r="C286" t="s">
        <v>31</v>
      </c>
      <c r="D286" t="s">
        <v>1039</v>
      </c>
      <c r="E286" t="s">
        <v>115</v>
      </c>
      <c r="F286" t="s">
        <v>34</v>
      </c>
      <c r="G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1.4</v>
      </c>
      <c r="W286">
        <v>1.4</v>
      </c>
    </row>
    <row r="287" spans="1:23" x14ac:dyDescent="0.2">
      <c r="A287" t="s">
        <v>1040</v>
      </c>
      <c r="B287">
        <v>6575998611</v>
      </c>
      <c r="C287" t="s">
        <v>36</v>
      </c>
      <c r="D287" t="s">
        <v>1041</v>
      </c>
      <c r="E287" t="s">
        <v>33</v>
      </c>
      <c r="F287" t="s">
        <v>147</v>
      </c>
      <c r="G287">
        <v>1</v>
      </c>
      <c r="H287" t="s">
        <v>40</v>
      </c>
      <c r="I287" t="s">
        <v>41</v>
      </c>
      <c r="J287" t="s">
        <v>1042</v>
      </c>
      <c r="K287" t="s">
        <v>106</v>
      </c>
      <c r="L287" t="s">
        <v>1043</v>
      </c>
      <c r="M287">
        <v>7.85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-2.98</v>
      </c>
      <c r="T287">
        <v>-2.41</v>
      </c>
      <c r="U287">
        <v>0</v>
      </c>
      <c r="V287">
        <v>0</v>
      </c>
      <c r="W287">
        <v>2.46</v>
      </c>
    </row>
    <row r="288" spans="1:23" x14ac:dyDescent="0.2">
      <c r="A288" t="s">
        <v>1044</v>
      </c>
      <c r="B288">
        <v>6575998611</v>
      </c>
      <c r="C288" t="s">
        <v>36</v>
      </c>
      <c r="D288" t="s">
        <v>1045</v>
      </c>
      <c r="E288" t="s">
        <v>862</v>
      </c>
      <c r="F288" t="s">
        <v>863</v>
      </c>
      <c r="G288">
        <v>1</v>
      </c>
      <c r="H288" t="s">
        <v>40</v>
      </c>
      <c r="I288" t="s">
        <v>864</v>
      </c>
      <c r="J288" t="s">
        <v>1046</v>
      </c>
      <c r="K288" t="s">
        <v>106</v>
      </c>
      <c r="L288" t="s">
        <v>1047</v>
      </c>
      <c r="M288">
        <v>19.96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-2.99</v>
      </c>
      <c r="T288">
        <v>0</v>
      </c>
      <c r="U288">
        <v>0</v>
      </c>
      <c r="V288">
        <v>0</v>
      </c>
      <c r="W288">
        <v>16.97</v>
      </c>
    </row>
    <row r="289" spans="1:23" x14ac:dyDescent="0.2">
      <c r="A289" t="s">
        <v>1048</v>
      </c>
      <c r="B289">
        <v>6575998611</v>
      </c>
      <c r="C289" t="s">
        <v>36</v>
      </c>
      <c r="D289" t="s">
        <v>1049</v>
      </c>
      <c r="E289" t="s">
        <v>54</v>
      </c>
      <c r="F289" t="s">
        <v>55</v>
      </c>
      <c r="G289">
        <v>1</v>
      </c>
      <c r="H289" t="s">
        <v>40</v>
      </c>
      <c r="I289" t="s">
        <v>41</v>
      </c>
      <c r="J289" t="s">
        <v>1050</v>
      </c>
      <c r="K289" t="s">
        <v>249</v>
      </c>
      <c r="L289" t="s">
        <v>1051</v>
      </c>
      <c r="M289">
        <v>4.99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-1</v>
      </c>
      <c r="T289">
        <v>-1.18</v>
      </c>
      <c r="U289">
        <v>0</v>
      </c>
      <c r="V289">
        <v>0</v>
      </c>
      <c r="W289">
        <v>2.81</v>
      </c>
    </row>
    <row r="290" spans="1:23" x14ac:dyDescent="0.2">
      <c r="A290" t="s">
        <v>1052</v>
      </c>
      <c r="B290">
        <v>6575998611</v>
      </c>
      <c r="C290" t="s">
        <v>36</v>
      </c>
      <c r="D290" t="s">
        <v>1053</v>
      </c>
      <c r="E290" t="s">
        <v>47</v>
      </c>
      <c r="F290" t="s">
        <v>48</v>
      </c>
      <c r="G290">
        <v>1</v>
      </c>
      <c r="H290" t="s">
        <v>40</v>
      </c>
      <c r="I290" t="s">
        <v>41</v>
      </c>
      <c r="J290" t="s">
        <v>1054</v>
      </c>
      <c r="K290" t="s">
        <v>76</v>
      </c>
      <c r="L290" t="s">
        <v>1055</v>
      </c>
      <c r="M290">
        <v>4.99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-1</v>
      </c>
      <c r="T290">
        <v>-1.78</v>
      </c>
      <c r="U290">
        <v>0</v>
      </c>
      <c r="V290">
        <v>0</v>
      </c>
      <c r="W290">
        <v>2.21</v>
      </c>
    </row>
    <row r="291" spans="1:23" x14ac:dyDescent="0.2">
      <c r="A291" t="s">
        <v>1056</v>
      </c>
      <c r="B291">
        <v>6575998611</v>
      </c>
      <c r="C291" t="s">
        <v>36</v>
      </c>
      <c r="D291" t="s">
        <v>1057</v>
      </c>
      <c r="E291" t="s">
        <v>54</v>
      </c>
      <c r="F291" t="s">
        <v>55</v>
      </c>
      <c r="G291">
        <v>1</v>
      </c>
      <c r="H291" t="s">
        <v>40</v>
      </c>
      <c r="I291" t="s">
        <v>41</v>
      </c>
      <c r="J291" t="s">
        <v>1058</v>
      </c>
      <c r="K291" t="s">
        <v>64</v>
      </c>
      <c r="L291" t="s">
        <v>1059</v>
      </c>
      <c r="M291">
        <v>4.99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-1</v>
      </c>
      <c r="T291">
        <v>-1.18</v>
      </c>
      <c r="U291">
        <v>0</v>
      </c>
      <c r="V291">
        <v>0</v>
      </c>
      <c r="W291">
        <v>2.81</v>
      </c>
    </row>
    <row r="292" spans="1:23" x14ac:dyDescent="0.2">
      <c r="A292" t="s">
        <v>1060</v>
      </c>
      <c r="B292">
        <v>6575998611</v>
      </c>
      <c r="C292" t="s">
        <v>36</v>
      </c>
      <c r="D292" t="s">
        <v>1061</v>
      </c>
      <c r="E292" t="s">
        <v>466</v>
      </c>
      <c r="F292" t="s">
        <v>69</v>
      </c>
      <c r="G292">
        <v>2</v>
      </c>
      <c r="H292" t="s">
        <v>40</v>
      </c>
      <c r="I292" t="s">
        <v>41</v>
      </c>
      <c r="J292" t="s">
        <v>1062</v>
      </c>
      <c r="K292" t="s">
        <v>366</v>
      </c>
      <c r="L292" t="s">
        <v>1063</v>
      </c>
      <c r="M292">
        <v>9.9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-2</v>
      </c>
      <c r="T292">
        <v>-1.96</v>
      </c>
      <c r="U292">
        <v>0</v>
      </c>
      <c r="V292">
        <v>0</v>
      </c>
      <c r="W292">
        <v>5.94</v>
      </c>
    </row>
    <row r="293" spans="1:23" x14ac:dyDescent="0.2">
      <c r="A293" t="s">
        <v>1064</v>
      </c>
      <c r="B293">
        <v>6575998611</v>
      </c>
      <c r="C293" t="s">
        <v>36</v>
      </c>
      <c r="D293" t="s">
        <v>1065</v>
      </c>
      <c r="E293" t="s">
        <v>99</v>
      </c>
      <c r="F293" t="s">
        <v>100</v>
      </c>
      <c r="G293">
        <v>1</v>
      </c>
      <c r="H293" t="s">
        <v>40</v>
      </c>
      <c r="I293" t="s">
        <v>41</v>
      </c>
      <c r="J293" t="s">
        <v>1066</v>
      </c>
      <c r="K293" t="s">
        <v>43</v>
      </c>
      <c r="L293" t="s">
        <v>1067</v>
      </c>
      <c r="M293">
        <v>6.96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-1.04</v>
      </c>
      <c r="T293">
        <v>-1.96</v>
      </c>
      <c r="U293">
        <v>0</v>
      </c>
      <c r="V293">
        <v>0</v>
      </c>
      <c r="W293">
        <v>3.96</v>
      </c>
    </row>
    <row r="294" spans="1:23" x14ac:dyDescent="0.2">
      <c r="A294" t="s">
        <v>1064</v>
      </c>
      <c r="B294">
        <v>6575998611</v>
      </c>
      <c r="C294" t="s">
        <v>36</v>
      </c>
      <c r="D294" t="s">
        <v>1068</v>
      </c>
      <c r="E294" t="s">
        <v>99</v>
      </c>
      <c r="F294" t="s">
        <v>100</v>
      </c>
      <c r="G294">
        <v>1</v>
      </c>
      <c r="H294" t="s">
        <v>40</v>
      </c>
      <c r="I294" t="s">
        <v>41</v>
      </c>
      <c r="J294" t="s">
        <v>1069</v>
      </c>
      <c r="K294" t="s">
        <v>106</v>
      </c>
      <c r="L294" t="s">
        <v>1070</v>
      </c>
      <c r="M294">
        <v>6.96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-1.04</v>
      </c>
      <c r="T294">
        <v>-1.96</v>
      </c>
      <c r="U294">
        <v>0</v>
      </c>
      <c r="V294">
        <v>0</v>
      </c>
      <c r="W294">
        <v>3.96</v>
      </c>
    </row>
    <row r="295" spans="1:23" x14ac:dyDescent="0.2">
      <c r="A295" t="s">
        <v>1071</v>
      </c>
      <c r="B295">
        <v>6575998611</v>
      </c>
      <c r="C295" t="s">
        <v>36</v>
      </c>
      <c r="D295" t="s">
        <v>1072</v>
      </c>
      <c r="E295" t="s">
        <v>99</v>
      </c>
      <c r="F295" t="s">
        <v>100</v>
      </c>
      <c r="G295">
        <v>1</v>
      </c>
      <c r="H295" t="s">
        <v>40</v>
      </c>
      <c r="I295" t="s">
        <v>41</v>
      </c>
      <c r="J295" t="s">
        <v>1073</v>
      </c>
      <c r="K295" t="s">
        <v>50</v>
      </c>
      <c r="L295" t="s">
        <v>1074</v>
      </c>
      <c r="M295">
        <v>6.96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-1.04</v>
      </c>
      <c r="T295">
        <v>-1.96</v>
      </c>
      <c r="U295">
        <v>0</v>
      </c>
      <c r="V295">
        <v>0</v>
      </c>
      <c r="W295">
        <v>3.96</v>
      </c>
    </row>
    <row r="296" spans="1:23" x14ac:dyDescent="0.2">
      <c r="A296" t="s">
        <v>1075</v>
      </c>
      <c r="B296">
        <v>6575998611</v>
      </c>
      <c r="C296" t="s">
        <v>36</v>
      </c>
      <c r="D296" t="s">
        <v>1076</v>
      </c>
      <c r="E296" t="s">
        <v>115</v>
      </c>
      <c r="F296" t="s">
        <v>116</v>
      </c>
      <c r="G296">
        <v>1</v>
      </c>
      <c r="H296" t="s">
        <v>40</v>
      </c>
      <c r="I296" t="s">
        <v>41</v>
      </c>
      <c r="J296" t="s">
        <v>1077</v>
      </c>
      <c r="K296" t="s">
        <v>50</v>
      </c>
      <c r="L296" t="s">
        <v>1078</v>
      </c>
      <c r="M296">
        <v>4.99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-2</v>
      </c>
      <c r="T296">
        <v>-1.78</v>
      </c>
      <c r="U296">
        <v>0</v>
      </c>
      <c r="V296">
        <v>0</v>
      </c>
      <c r="W296">
        <v>1.21</v>
      </c>
    </row>
    <row r="297" spans="1:23" x14ac:dyDescent="0.2">
      <c r="A297" t="s">
        <v>1075</v>
      </c>
      <c r="B297">
        <v>6575998611</v>
      </c>
      <c r="C297" t="s">
        <v>36</v>
      </c>
      <c r="D297" t="s">
        <v>1076</v>
      </c>
      <c r="E297" t="s">
        <v>115</v>
      </c>
      <c r="F297" t="s">
        <v>116</v>
      </c>
      <c r="G297">
        <v>1</v>
      </c>
      <c r="H297" t="s">
        <v>40</v>
      </c>
      <c r="I297" t="s">
        <v>41</v>
      </c>
      <c r="J297" t="s">
        <v>1077</v>
      </c>
      <c r="K297" t="s">
        <v>50</v>
      </c>
      <c r="L297" t="s">
        <v>1078</v>
      </c>
      <c r="M297">
        <v>4.99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-0.78</v>
      </c>
      <c r="U297">
        <v>0</v>
      </c>
      <c r="V297">
        <v>0</v>
      </c>
      <c r="W297">
        <v>4.21</v>
      </c>
    </row>
    <row r="298" spans="1:23" x14ac:dyDescent="0.2">
      <c r="A298" t="s">
        <v>1079</v>
      </c>
      <c r="B298">
        <v>6575998611</v>
      </c>
      <c r="C298" t="s">
        <v>36</v>
      </c>
      <c r="D298" t="s">
        <v>1080</v>
      </c>
      <c r="E298" t="s">
        <v>1081</v>
      </c>
      <c r="F298" t="s">
        <v>1082</v>
      </c>
      <c r="G298">
        <v>1</v>
      </c>
      <c r="H298" t="s">
        <v>40</v>
      </c>
      <c r="I298" t="s">
        <v>41</v>
      </c>
      <c r="J298" t="s">
        <v>1083</v>
      </c>
      <c r="K298" t="s">
        <v>43</v>
      </c>
      <c r="L298" t="s">
        <v>1084</v>
      </c>
      <c r="M298">
        <v>8.9600000000000009</v>
      </c>
      <c r="N298">
        <v>2.99</v>
      </c>
      <c r="O298">
        <v>0</v>
      </c>
      <c r="P298">
        <v>0</v>
      </c>
      <c r="Q298">
        <v>0</v>
      </c>
      <c r="R298">
        <v>0</v>
      </c>
      <c r="S298">
        <v>-2</v>
      </c>
      <c r="T298">
        <v>-5.98</v>
      </c>
      <c r="U298">
        <v>0</v>
      </c>
      <c r="V298">
        <v>0</v>
      </c>
      <c r="W298">
        <v>3.97</v>
      </c>
    </row>
    <row r="299" spans="1:23" x14ac:dyDescent="0.2">
      <c r="A299" t="s">
        <v>1079</v>
      </c>
      <c r="B299">
        <v>6575998611</v>
      </c>
      <c r="C299" t="s">
        <v>36</v>
      </c>
      <c r="D299" t="s">
        <v>1080</v>
      </c>
      <c r="E299" t="s">
        <v>1085</v>
      </c>
      <c r="F299" t="s">
        <v>1086</v>
      </c>
      <c r="G299">
        <v>1</v>
      </c>
      <c r="H299" t="s">
        <v>40</v>
      </c>
      <c r="I299" t="s">
        <v>41</v>
      </c>
      <c r="J299" t="s">
        <v>1083</v>
      </c>
      <c r="K299" t="s">
        <v>43</v>
      </c>
      <c r="L299" t="s">
        <v>1084</v>
      </c>
      <c r="M299">
        <v>8.9600000000000009</v>
      </c>
      <c r="N299">
        <v>2.98</v>
      </c>
      <c r="O299">
        <v>0</v>
      </c>
      <c r="P299">
        <v>0</v>
      </c>
      <c r="Q299">
        <v>0</v>
      </c>
      <c r="R299">
        <v>0</v>
      </c>
      <c r="S299">
        <v>-2</v>
      </c>
      <c r="T299">
        <v>-5.97</v>
      </c>
      <c r="U299">
        <v>0</v>
      </c>
      <c r="V299">
        <v>0</v>
      </c>
      <c r="W299">
        <v>3.97</v>
      </c>
    </row>
    <row r="300" spans="1:23" x14ac:dyDescent="0.2">
      <c r="A300" t="s">
        <v>1087</v>
      </c>
      <c r="B300">
        <v>6575998611</v>
      </c>
      <c r="C300" t="s">
        <v>36</v>
      </c>
      <c r="D300" t="s">
        <v>1088</v>
      </c>
      <c r="E300" t="s">
        <v>243</v>
      </c>
      <c r="F300" t="s">
        <v>100</v>
      </c>
      <c r="G300">
        <v>1</v>
      </c>
      <c r="H300" t="s">
        <v>40</v>
      </c>
      <c r="I300" t="s">
        <v>41</v>
      </c>
      <c r="J300" t="s">
        <v>1089</v>
      </c>
      <c r="K300" t="s">
        <v>257</v>
      </c>
      <c r="L300" t="s">
        <v>1090</v>
      </c>
      <c r="M300">
        <v>6.96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-1.04</v>
      </c>
      <c r="T300">
        <v>-1.96</v>
      </c>
      <c r="U300">
        <v>0</v>
      </c>
      <c r="V300">
        <v>0</v>
      </c>
      <c r="W300">
        <v>3.96</v>
      </c>
    </row>
    <row r="301" spans="1:23" x14ac:dyDescent="0.2">
      <c r="A301" t="s">
        <v>1091</v>
      </c>
      <c r="B301">
        <v>6575998611</v>
      </c>
      <c r="C301" t="s">
        <v>36</v>
      </c>
      <c r="D301" t="s">
        <v>1092</v>
      </c>
      <c r="E301" t="s">
        <v>61</v>
      </c>
      <c r="F301" t="s">
        <v>62</v>
      </c>
      <c r="G301">
        <v>1</v>
      </c>
      <c r="H301" t="s">
        <v>40</v>
      </c>
      <c r="I301" t="s">
        <v>41</v>
      </c>
      <c r="J301" t="s">
        <v>1093</v>
      </c>
      <c r="K301" t="s">
        <v>50</v>
      </c>
      <c r="L301" t="s">
        <v>1094</v>
      </c>
      <c r="M301">
        <v>4.99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-1</v>
      </c>
      <c r="T301">
        <v>-2.41</v>
      </c>
      <c r="U301">
        <v>0</v>
      </c>
      <c r="V301">
        <v>0</v>
      </c>
      <c r="W301">
        <v>1.58</v>
      </c>
    </row>
    <row r="302" spans="1:23" x14ac:dyDescent="0.2">
      <c r="A302" t="s">
        <v>1095</v>
      </c>
      <c r="B302">
        <v>6575998611</v>
      </c>
      <c r="C302" t="s">
        <v>36</v>
      </c>
      <c r="D302" t="s">
        <v>1096</v>
      </c>
      <c r="E302" t="s">
        <v>54</v>
      </c>
      <c r="F302" t="s">
        <v>55</v>
      </c>
      <c r="G302">
        <v>1</v>
      </c>
      <c r="H302" t="s">
        <v>40</v>
      </c>
      <c r="I302" t="s">
        <v>41</v>
      </c>
      <c r="J302" t="s">
        <v>1097</v>
      </c>
      <c r="K302" t="s">
        <v>1098</v>
      </c>
      <c r="L302">
        <v>72227</v>
      </c>
      <c r="M302">
        <v>4.99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-1</v>
      </c>
      <c r="T302">
        <v>-1.18</v>
      </c>
      <c r="U302">
        <v>0</v>
      </c>
      <c r="V302">
        <v>0</v>
      </c>
      <c r="W302">
        <v>2.81</v>
      </c>
    </row>
    <row r="303" spans="1:23" x14ac:dyDescent="0.2">
      <c r="A303" t="s">
        <v>1099</v>
      </c>
      <c r="B303">
        <v>6575998611</v>
      </c>
      <c r="C303" t="s">
        <v>36</v>
      </c>
      <c r="D303" t="s">
        <v>1100</v>
      </c>
      <c r="E303" t="s">
        <v>61</v>
      </c>
      <c r="F303" t="s">
        <v>62</v>
      </c>
      <c r="G303">
        <v>2</v>
      </c>
      <c r="H303" t="s">
        <v>40</v>
      </c>
      <c r="I303" t="s">
        <v>41</v>
      </c>
      <c r="J303" t="s">
        <v>885</v>
      </c>
      <c r="K303" t="s">
        <v>64</v>
      </c>
      <c r="L303" t="s">
        <v>1101</v>
      </c>
      <c r="M303">
        <v>9.98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-2</v>
      </c>
      <c r="T303">
        <v>-3.82</v>
      </c>
      <c r="U303">
        <v>0</v>
      </c>
      <c r="V303">
        <v>0</v>
      </c>
      <c r="W303">
        <v>4.16</v>
      </c>
    </row>
    <row r="304" spans="1:23" x14ac:dyDescent="0.2">
      <c r="A304" t="s">
        <v>1102</v>
      </c>
      <c r="B304">
        <v>6575998611</v>
      </c>
      <c r="C304" t="s">
        <v>36</v>
      </c>
      <c r="D304" t="s">
        <v>1103</v>
      </c>
      <c r="E304" t="s">
        <v>61</v>
      </c>
      <c r="F304" t="s">
        <v>62</v>
      </c>
      <c r="G304">
        <v>1</v>
      </c>
      <c r="H304" t="s">
        <v>40</v>
      </c>
      <c r="I304" t="s">
        <v>41</v>
      </c>
      <c r="J304" t="s">
        <v>1104</v>
      </c>
      <c r="K304" t="s">
        <v>106</v>
      </c>
      <c r="L304" t="s">
        <v>1105</v>
      </c>
      <c r="M304">
        <v>4.99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-1</v>
      </c>
      <c r="T304">
        <v>-2.41</v>
      </c>
      <c r="U304">
        <v>0</v>
      </c>
      <c r="V304">
        <v>0</v>
      </c>
      <c r="W304">
        <v>1.58</v>
      </c>
    </row>
    <row r="305" spans="1:23" x14ac:dyDescent="0.2">
      <c r="A305" t="s">
        <v>1106</v>
      </c>
      <c r="B305">
        <v>6575998611</v>
      </c>
      <c r="C305" t="s">
        <v>36</v>
      </c>
      <c r="D305" t="s">
        <v>1107</v>
      </c>
      <c r="E305" t="s">
        <v>54</v>
      </c>
      <c r="F305" t="s">
        <v>55</v>
      </c>
      <c r="G305">
        <v>1</v>
      </c>
      <c r="H305" t="s">
        <v>40</v>
      </c>
      <c r="I305" t="s">
        <v>41</v>
      </c>
      <c r="J305" t="s">
        <v>1108</v>
      </c>
      <c r="K305" t="s">
        <v>50</v>
      </c>
      <c r="L305" t="s">
        <v>1109</v>
      </c>
      <c r="M305">
        <v>4.99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-1</v>
      </c>
      <c r="T305">
        <v>-1.18</v>
      </c>
      <c r="U305">
        <v>0</v>
      </c>
      <c r="V305">
        <v>0</v>
      </c>
      <c r="W305">
        <v>2.81</v>
      </c>
    </row>
    <row r="306" spans="1:23" x14ac:dyDescent="0.2">
      <c r="A306" t="s">
        <v>1110</v>
      </c>
      <c r="B306">
        <v>6575998611</v>
      </c>
      <c r="C306" t="s">
        <v>36</v>
      </c>
      <c r="D306" t="s">
        <v>1111</v>
      </c>
      <c r="E306" t="s">
        <v>237</v>
      </c>
      <c r="F306" t="s">
        <v>100</v>
      </c>
      <c r="G306">
        <v>1</v>
      </c>
      <c r="H306" t="s">
        <v>40</v>
      </c>
      <c r="I306" t="s">
        <v>41</v>
      </c>
      <c r="J306" t="s">
        <v>1112</v>
      </c>
      <c r="K306" t="s">
        <v>558</v>
      </c>
      <c r="L306" t="s">
        <v>1113</v>
      </c>
      <c r="M306">
        <v>6.96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-1.04</v>
      </c>
      <c r="T306">
        <v>-1.96</v>
      </c>
      <c r="U306">
        <v>0</v>
      </c>
      <c r="V306">
        <v>0</v>
      </c>
      <c r="W306">
        <v>3.96</v>
      </c>
    </row>
    <row r="307" spans="1:23" x14ac:dyDescent="0.2">
      <c r="A307" t="s">
        <v>1114</v>
      </c>
      <c r="B307">
        <v>6575998611</v>
      </c>
      <c r="C307" t="s">
        <v>36</v>
      </c>
      <c r="D307" t="s">
        <v>1115</v>
      </c>
      <c r="E307" t="s">
        <v>115</v>
      </c>
      <c r="F307" t="s">
        <v>116</v>
      </c>
      <c r="G307">
        <v>1</v>
      </c>
      <c r="H307" t="s">
        <v>40</v>
      </c>
      <c r="I307" t="s">
        <v>41</v>
      </c>
      <c r="J307" t="s">
        <v>1116</v>
      </c>
      <c r="K307" t="s">
        <v>1117</v>
      </c>
      <c r="L307" t="s">
        <v>1118</v>
      </c>
      <c r="M307">
        <v>4.99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-1</v>
      </c>
      <c r="T307">
        <v>-1.78</v>
      </c>
      <c r="U307">
        <v>0</v>
      </c>
      <c r="V307">
        <v>0</v>
      </c>
      <c r="W307">
        <v>2.21</v>
      </c>
    </row>
    <row r="308" spans="1:23" x14ac:dyDescent="0.2">
      <c r="A308" t="s">
        <v>1119</v>
      </c>
      <c r="B308">
        <v>6575998611</v>
      </c>
      <c r="C308" t="s">
        <v>36</v>
      </c>
      <c r="D308" t="s">
        <v>1120</v>
      </c>
      <c r="E308" t="s">
        <v>61</v>
      </c>
      <c r="F308" t="s">
        <v>62</v>
      </c>
      <c r="G308">
        <v>1</v>
      </c>
      <c r="H308" t="s">
        <v>40</v>
      </c>
      <c r="I308" t="s">
        <v>41</v>
      </c>
      <c r="J308" t="s">
        <v>1121</v>
      </c>
      <c r="K308" t="s">
        <v>50</v>
      </c>
      <c r="L308" t="s">
        <v>1122</v>
      </c>
      <c r="M308">
        <v>4.99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-1</v>
      </c>
      <c r="T308">
        <v>-2.41</v>
      </c>
      <c r="U308">
        <v>0</v>
      </c>
      <c r="V308">
        <v>0</v>
      </c>
      <c r="W308">
        <v>1.58</v>
      </c>
    </row>
    <row r="309" spans="1:23" x14ac:dyDescent="0.2">
      <c r="A309" t="s">
        <v>1123</v>
      </c>
      <c r="B309">
        <v>6575998611</v>
      </c>
      <c r="C309" t="s">
        <v>36</v>
      </c>
      <c r="D309" t="s">
        <v>1124</v>
      </c>
      <c r="E309" t="s">
        <v>1125</v>
      </c>
      <c r="F309" t="s">
        <v>81</v>
      </c>
      <c r="G309">
        <v>1</v>
      </c>
      <c r="H309" t="s">
        <v>40</v>
      </c>
      <c r="I309" t="s">
        <v>41</v>
      </c>
      <c r="J309" t="s">
        <v>1126</v>
      </c>
      <c r="K309" t="s">
        <v>50</v>
      </c>
      <c r="L309" t="s">
        <v>1127</v>
      </c>
      <c r="M309">
        <v>5.99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-1</v>
      </c>
      <c r="T309">
        <v>-1.78</v>
      </c>
      <c r="U309">
        <v>0</v>
      </c>
      <c r="V309">
        <v>0</v>
      </c>
      <c r="W309">
        <v>3.21</v>
      </c>
    </row>
    <row r="310" spans="1:23" x14ac:dyDescent="0.2">
      <c r="A310" t="s">
        <v>1128</v>
      </c>
      <c r="B310">
        <v>6575998611</v>
      </c>
      <c r="C310" t="s">
        <v>36</v>
      </c>
      <c r="D310" t="s">
        <v>1129</v>
      </c>
      <c r="E310" t="s">
        <v>208</v>
      </c>
      <c r="F310" t="s">
        <v>81</v>
      </c>
      <c r="G310">
        <v>1</v>
      </c>
      <c r="H310" t="s">
        <v>40</v>
      </c>
      <c r="I310" t="s">
        <v>41</v>
      </c>
      <c r="J310" t="s">
        <v>1130</v>
      </c>
      <c r="K310" t="s">
        <v>50</v>
      </c>
      <c r="L310" t="s">
        <v>1131</v>
      </c>
      <c r="M310">
        <v>5.99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-1</v>
      </c>
      <c r="T310">
        <v>-1.78</v>
      </c>
      <c r="U310">
        <v>0</v>
      </c>
      <c r="V310">
        <v>0</v>
      </c>
      <c r="W310">
        <v>3.21</v>
      </c>
    </row>
    <row r="311" spans="1:23" x14ac:dyDescent="0.2">
      <c r="A311" t="s">
        <v>1132</v>
      </c>
      <c r="B311">
        <v>6575998611</v>
      </c>
      <c r="C311" t="s">
        <v>36</v>
      </c>
      <c r="D311" t="s">
        <v>1133</v>
      </c>
      <c r="E311" t="s">
        <v>47</v>
      </c>
      <c r="F311" t="s">
        <v>48</v>
      </c>
      <c r="G311">
        <v>1</v>
      </c>
      <c r="H311" t="s">
        <v>40</v>
      </c>
      <c r="I311" t="s">
        <v>41</v>
      </c>
      <c r="J311" t="s">
        <v>398</v>
      </c>
      <c r="K311" t="s">
        <v>352</v>
      </c>
      <c r="L311" t="s">
        <v>1134</v>
      </c>
      <c r="M311">
        <v>4.99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-1</v>
      </c>
      <c r="T311">
        <v>-1.78</v>
      </c>
      <c r="U311">
        <v>0</v>
      </c>
      <c r="V311">
        <v>0</v>
      </c>
      <c r="W311">
        <v>2.21</v>
      </c>
    </row>
    <row r="312" spans="1:23" x14ac:dyDescent="0.2">
      <c r="A312" t="s">
        <v>1135</v>
      </c>
      <c r="B312">
        <v>6575998611</v>
      </c>
      <c r="C312" t="s">
        <v>36</v>
      </c>
      <c r="D312" t="s">
        <v>1136</v>
      </c>
      <c r="E312" t="s">
        <v>33</v>
      </c>
      <c r="F312" t="s">
        <v>147</v>
      </c>
      <c r="G312">
        <v>1</v>
      </c>
      <c r="H312" t="s">
        <v>40</v>
      </c>
      <c r="I312" t="s">
        <v>41</v>
      </c>
      <c r="J312" t="s">
        <v>1137</v>
      </c>
      <c r="K312" t="s">
        <v>223</v>
      </c>
      <c r="L312" t="s">
        <v>1138</v>
      </c>
      <c r="M312">
        <v>7.85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-2.98</v>
      </c>
      <c r="T312">
        <v>-2.41</v>
      </c>
      <c r="U312">
        <v>0</v>
      </c>
      <c r="V312">
        <v>0</v>
      </c>
      <c r="W312">
        <v>2.46</v>
      </c>
    </row>
    <row r="313" spans="1:23" x14ac:dyDescent="0.2">
      <c r="A313" t="s">
        <v>1139</v>
      </c>
      <c r="B313">
        <v>6575998611</v>
      </c>
      <c r="C313" t="s">
        <v>36</v>
      </c>
      <c r="D313" t="s">
        <v>1140</v>
      </c>
      <c r="E313" t="s">
        <v>115</v>
      </c>
      <c r="F313" t="s">
        <v>116</v>
      </c>
      <c r="G313">
        <v>1</v>
      </c>
      <c r="H313" t="s">
        <v>40</v>
      </c>
      <c r="I313" t="s">
        <v>41</v>
      </c>
      <c r="J313" t="s">
        <v>1141</v>
      </c>
      <c r="K313" t="s">
        <v>912</v>
      </c>
      <c r="L313" t="s">
        <v>1142</v>
      </c>
      <c r="M313">
        <v>4.99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-1</v>
      </c>
      <c r="T313">
        <v>-1.78</v>
      </c>
      <c r="U313">
        <v>0</v>
      </c>
      <c r="V313">
        <v>0</v>
      </c>
      <c r="W313">
        <v>2.21</v>
      </c>
    </row>
    <row r="314" spans="1:23" x14ac:dyDescent="0.2">
      <c r="A314" t="s">
        <v>1143</v>
      </c>
      <c r="B314">
        <v>6575998611</v>
      </c>
      <c r="C314" t="s">
        <v>36</v>
      </c>
      <c r="D314" t="s">
        <v>1144</v>
      </c>
      <c r="E314" t="s">
        <v>33</v>
      </c>
      <c r="F314" t="s">
        <v>147</v>
      </c>
      <c r="G314">
        <v>1</v>
      </c>
      <c r="H314" t="s">
        <v>40</v>
      </c>
      <c r="I314" t="s">
        <v>41</v>
      </c>
      <c r="J314" t="s">
        <v>1145</v>
      </c>
      <c r="K314" t="s">
        <v>352</v>
      </c>
      <c r="L314" t="s">
        <v>1146</v>
      </c>
      <c r="M314">
        <v>7.85</v>
      </c>
      <c r="N314">
        <v>2.74</v>
      </c>
      <c r="O314">
        <v>0</v>
      </c>
      <c r="P314">
        <v>-2.74</v>
      </c>
      <c r="Q314">
        <v>0</v>
      </c>
      <c r="R314">
        <v>0</v>
      </c>
      <c r="S314">
        <v>-2.98</v>
      </c>
      <c r="T314">
        <v>-2.41</v>
      </c>
      <c r="U314">
        <v>0</v>
      </c>
      <c r="V314">
        <v>0</v>
      </c>
      <c r="W314">
        <v>2.46</v>
      </c>
    </row>
    <row r="315" spans="1:23" x14ac:dyDescent="0.2">
      <c r="A315" t="s">
        <v>1147</v>
      </c>
      <c r="B315">
        <v>6575998611</v>
      </c>
      <c r="C315" t="s">
        <v>36</v>
      </c>
      <c r="D315" t="s">
        <v>1148</v>
      </c>
      <c r="E315" t="s">
        <v>54</v>
      </c>
      <c r="F315" t="s">
        <v>55</v>
      </c>
      <c r="G315">
        <v>1</v>
      </c>
      <c r="H315" t="s">
        <v>40</v>
      </c>
      <c r="I315" t="s">
        <v>41</v>
      </c>
      <c r="J315" t="s">
        <v>1149</v>
      </c>
      <c r="K315" t="s">
        <v>257</v>
      </c>
      <c r="L315" t="s">
        <v>1150</v>
      </c>
      <c r="M315">
        <v>4.99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-1</v>
      </c>
      <c r="T315">
        <v>-1.18</v>
      </c>
      <c r="U315">
        <v>0</v>
      </c>
      <c r="V315">
        <v>0</v>
      </c>
      <c r="W315">
        <v>2.81</v>
      </c>
    </row>
    <row r="316" spans="1:23" x14ac:dyDescent="0.2">
      <c r="A316" t="s">
        <v>1151</v>
      </c>
      <c r="B316">
        <v>6575998611</v>
      </c>
      <c r="C316" t="s">
        <v>36</v>
      </c>
      <c r="D316" t="s">
        <v>1152</v>
      </c>
      <c r="E316" t="s">
        <v>61</v>
      </c>
      <c r="F316" t="s">
        <v>62</v>
      </c>
      <c r="G316">
        <v>1</v>
      </c>
      <c r="H316" t="s">
        <v>40</v>
      </c>
      <c r="I316" t="s">
        <v>41</v>
      </c>
      <c r="J316" t="s">
        <v>1153</v>
      </c>
      <c r="K316" t="s">
        <v>1154</v>
      </c>
      <c r="L316">
        <v>96322</v>
      </c>
      <c r="M316">
        <v>4.99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-1</v>
      </c>
      <c r="T316">
        <v>-2.41</v>
      </c>
      <c r="U316">
        <v>0</v>
      </c>
      <c r="V316">
        <v>0</v>
      </c>
      <c r="W316">
        <v>1.58</v>
      </c>
    </row>
    <row r="317" spans="1:23" x14ac:dyDescent="0.2">
      <c r="A317" t="s">
        <v>1155</v>
      </c>
      <c r="B317">
        <v>6575998611</v>
      </c>
      <c r="C317" t="s">
        <v>36</v>
      </c>
      <c r="D317" t="s">
        <v>1156</v>
      </c>
      <c r="E317" t="s">
        <v>47</v>
      </c>
      <c r="F317" t="s">
        <v>48</v>
      </c>
      <c r="G317">
        <v>1</v>
      </c>
      <c r="H317" t="s">
        <v>40</v>
      </c>
      <c r="I317" t="s">
        <v>41</v>
      </c>
      <c r="J317" t="s">
        <v>1157</v>
      </c>
      <c r="K317" t="s">
        <v>50</v>
      </c>
      <c r="L317" t="s">
        <v>1158</v>
      </c>
      <c r="M317">
        <v>4.99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-1</v>
      </c>
      <c r="T317">
        <v>-1.78</v>
      </c>
      <c r="U317">
        <v>0</v>
      </c>
      <c r="V317">
        <v>0</v>
      </c>
      <c r="W317">
        <v>2.21</v>
      </c>
    </row>
    <row r="318" spans="1:23" x14ac:dyDescent="0.2">
      <c r="A318" t="s">
        <v>1159</v>
      </c>
      <c r="B318">
        <v>6575998611</v>
      </c>
      <c r="C318" t="s">
        <v>36</v>
      </c>
      <c r="D318" t="s">
        <v>1160</v>
      </c>
      <c r="E318" t="s">
        <v>99</v>
      </c>
      <c r="F318" t="s">
        <v>100</v>
      </c>
      <c r="G318">
        <v>1</v>
      </c>
      <c r="H318" t="s">
        <v>40</v>
      </c>
      <c r="I318" t="s">
        <v>41</v>
      </c>
      <c r="J318" t="s">
        <v>1161</v>
      </c>
      <c r="K318" t="s">
        <v>106</v>
      </c>
      <c r="L318" t="s">
        <v>1162</v>
      </c>
      <c r="M318">
        <v>6.96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-1.04</v>
      </c>
      <c r="T318">
        <v>-1.96</v>
      </c>
      <c r="U318">
        <v>0</v>
      </c>
      <c r="V318">
        <v>0</v>
      </c>
      <c r="W318">
        <v>3.96</v>
      </c>
    </row>
    <row r="319" spans="1:23" x14ac:dyDescent="0.2">
      <c r="A319" t="s">
        <v>1163</v>
      </c>
      <c r="B319">
        <v>6575998611</v>
      </c>
      <c r="C319" t="s">
        <v>36</v>
      </c>
      <c r="D319" t="s">
        <v>1164</v>
      </c>
      <c r="E319" t="s">
        <v>99</v>
      </c>
      <c r="F319" t="s">
        <v>100</v>
      </c>
      <c r="G319">
        <v>1</v>
      </c>
      <c r="H319" t="s">
        <v>40</v>
      </c>
      <c r="I319" t="s">
        <v>41</v>
      </c>
      <c r="J319" t="s">
        <v>1165</v>
      </c>
      <c r="K319" t="s">
        <v>106</v>
      </c>
      <c r="L319" t="s">
        <v>1166</v>
      </c>
      <c r="M319">
        <v>6.96</v>
      </c>
      <c r="N319">
        <v>0.99</v>
      </c>
      <c r="O319">
        <v>0</v>
      </c>
      <c r="P319">
        <v>0</v>
      </c>
      <c r="Q319">
        <v>0</v>
      </c>
      <c r="R319">
        <v>0</v>
      </c>
      <c r="S319">
        <v>-1.04</v>
      </c>
      <c r="T319">
        <v>-2.95</v>
      </c>
      <c r="U319">
        <v>0</v>
      </c>
      <c r="V319">
        <v>0</v>
      </c>
      <c r="W319">
        <v>3.96</v>
      </c>
    </row>
    <row r="320" spans="1:23" x14ac:dyDescent="0.2">
      <c r="A320" t="s">
        <v>1167</v>
      </c>
      <c r="B320">
        <v>6575998611</v>
      </c>
      <c r="C320" t="s">
        <v>36</v>
      </c>
      <c r="D320" t="s">
        <v>1168</v>
      </c>
      <c r="E320" t="s">
        <v>99</v>
      </c>
      <c r="F320" t="s">
        <v>100</v>
      </c>
      <c r="G320">
        <v>1</v>
      </c>
      <c r="H320" t="s">
        <v>40</v>
      </c>
      <c r="I320" t="s">
        <v>41</v>
      </c>
      <c r="J320" t="s">
        <v>1169</v>
      </c>
      <c r="K320" t="s">
        <v>893</v>
      </c>
      <c r="L320">
        <v>78411</v>
      </c>
      <c r="M320">
        <v>6.96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-1.04</v>
      </c>
      <c r="T320">
        <v>-1.96</v>
      </c>
      <c r="U320">
        <v>0</v>
      </c>
      <c r="V320">
        <v>0</v>
      </c>
      <c r="W320">
        <v>3.96</v>
      </c>
    </row>
    <row r="321" spans="1:23" x14ac:dyDescent="0.2">
      <c r="A321" t="s">
        <v>1170</v>
      </c>
      <c r="B321">
        <v>6575998611</v>
      </c>
      <c r="C321" t="s">
        <v>36</v>
      </c>
      <c r="D321" t="s">
        <v>1171</v>
      </c>
      <c r="E321" t="s">
        <v>99</v>
      </c>
      <c r="F321" t="s">
        <v>100</v>
      </c>
      <c r="G321">
        <v>1</v>
      </c>
      <c r="H321" t="s">
        <v>40</v>
      </c>
      <c r="I321" t="s">
        <v>41</v>
      </c>
      <c r="J321" t="s">
        <v>1172</v>
      </c>
      <c r="K321" t="s">
        <v>239</v>
      </c>
      <c r="L321" t="s">
        <v>1173</v>
      </c>
      <c r="M321">
        <v>6.96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-1.04</v>
      </c>
      <c r="T321">
        <v>-1.96</v>
      </c>
      <c r="U321">
        <v>0</v>
      </c>
      <c r="V321">
        <v>0</v>
      </c>
      <c r="W321">
        <v>3.96</v>
      </c>
    </row>
    <row r="322" spans="1:23" x14ac:dyDescent="0.2">
      <c r="A322" t="s">
        <v>1174</v>
      </c>
      <c r="B322">
        <v>6575998611</v>
      </c>
      <c r="C322" t="s">
        <v>36</v>
      </c>
      <c r="D322" t="s">
        <v>1175</v>
      </c>
      <c r="E322" t="s">
        <v>99</v>
      </c>
      <c r="F322" t="s">
        <v>100</v>
      </c>
      <c r="G322">
        <v>1</v>
      </c>
      <c r="H322" t="s">
        <v>40</v>
      </c>
      <c r="I322" t="s">
        <v>41</v>
      </c>
      <c r="J322" t="s">
        <v>1176</v>
      </c>
      <c r="K322" t="s">
        <v>129</v>
      </c>
      <c r="L322" t="s">
        <v>1177</v>
      </c>
      <c r="M322">
        <v>6.96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-1.04</v>
      </c>
      <c r="T322">
        <v>-1.96</v>
      </c>
      <c r="U322">
        <v>0</v>
      </c>
      <c r="V322">
        <v>0</v>
      </c>
      <c r="W322">
        <v>3.96</v>
      </c>
    </row>
    <row r="323" spans="1:23" x14ac:dyDescent="0.2">
      <c r="A323" t="s">
        <v>1178</v>
      </c>
      <c r="B323">
        <v>6575998611</v>
      </c>
      <c r="C323" t="s">
        <v>36</v>
      </c>
      <c r="D323" t="s">
        <v>1179</v>
      </c>
      <c r="E323" t="s">
        <v>214</v>
      </c>
      <c r="F323" t="s">
        <v>81</v>
      </c>
      <c r="G323">
        <v>1</v>
      </c>
      <c r="H323" t="s">
        <v>40</v>
      </c>
      <c r="I323" t="s">
        <v>41</v>
      </c>
      <c r="J323" t="s">
        <v>1180</v>
      </c>
      <c r="K323" t="s">
        <v>257</v>
      </c>
      <c r="L323" t="s">
        <v>1181</v>
      </c>
      <c r="M323">
        <v>5.99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-1</v>
      </c>
      <c r="T323">
        <v>-1.78</v>
      </c>
      <c r="U323">
        <v>0</v>
      </c>
      <c r="V323">
        <v>0</v>
      </c>
      <c r="W323">
        <v>3.21</v>
      </c>
    </row>
    <row r="324" spans="1:23" x14ac:dyDescent="0.2">
      <c r="A324" t="s">
        <v>1182</v>
      </c>
      <c r="B324">
        <v>6575998611</v>
      </c>
      <c r="C324" t="s">
        <v>36</v>
      </c>
      <c r="D324" t="s">
        <v>1183</v>
      </c>
      <c r="E324" t="s">
        <v>54</v>
      </c>
      <c r="F324" t="s">
        <v>55</v>
      </c>
      <c r="G324">
        <v>1</v>
      </c>
      <c r="H324" t="s">
        <v>40</v>
      </c>
      <c r="I324" t="s">
        <v>41</v>
      </c>
      <c r="J324" t="s">
        <v>1184</v>
      </c>
      <c r="K324" t="s">
        <v>64</v>
      </c>
      <c r="L324">
        <v>33957</v>
      </c>
      <c r="M324">
        <v>4.99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-1</v>
      </c>
      <c r="T324">
        <v>-1.18</v>
      </c>
      <c r="U324">
        <v>0</v>
      </c>
      <c r="V324">
        <v>0</v>
      </c>
      <c r="W324">
        <v>2.81</v>
      </c>
    </row>
    <row r="325" spans="1:23" x14ac:dyDescent="0.2">
      <c r="A325" t="s">
        <v>1185</v>
      </c>
      <c r="B325">
        <v>6575998611</v>
      </c>
      <c r="C325" t="s">
        <v>36</v>
      </c>
      <c r="D325" t="s">
        <v>1186</v>
      </c>
      <c r="E325" t="s">
        <v>61</v>
      </c>
      <c r="F325" t="s">
        <v>62</v>
      </c>
      <c r="G325">
        <v>2</v>
      </c>
      <c r="H325" t="s">
        <v>40</v>
      </c>
      <c r="I325" t="s">
        <v>41</v>
      </c>
      <c r="J325" t="s">
        <v>480</v>
      </c>
      <c r="K325" t="s">
        <v>204</v>
      </c>
      <c r="L325" t="s">
        <v>1187</v>
      </c>
      <c r="M325">
        <v>9.98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-2</v>
      </c>
      <c r="T325">
        <v>-3.82</v>
      </c>
      <c r="U325">
        <v>0</v>
      </c>
      <c r="V325">
        <v>0</v>
      </c>
      <c r="W325">
        <v>4.16</v>
      </c>
    </row>
    <row r="326" spans="1:23" x14ac:dyDescent="0.2">
      <c r="A326" t="s">
        <v>1188</v>
      </c>
      <c r="B326">
        <v>6575998611</v>
      </c>
      <c r="C326" t="s">
        <v>36</v>
      </c>
      <c r="D326" t="s">
        <v>1189</v>
      </c>
      <c r="E326" t="s">
        <v>80</v>
      </c>
      <c r="F326" t="s">
        <v>81</v>
      </c>
      <c r="G326">
        <v>1</v>
      </c>
      <c r="H326" t="s">
        <v>40</v>
      </c>
      <c r="I326" t="s">
        <v>41</v>
      </c>
      <c r="J326" t="s">
        <v>1190</v>
      </c>
      <c r="K326" t="s">
        <v>76</v>
      </c>
      <c r="L326" t="s">
        <v>1191</v>
      </c>
      <c r="M326">
        <v>5.99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-1</v>
      </c>
      <c r="T326">
        <v>-1.78</v>
      </c>
      <c r="U326">
        <v>0</v>
      </c>
      <c r="V326">
        <v>0</v>
      </c>
      <c r="W326">
        <v>3.21</v>
      </c>
    </row>
    <row r="327" spans="1:23" x14ac:dyDescent="0.2">
      <c r="A327" t="s">
        <v>1192</v>
      </c>
      <c r="B327">
        <v>6575998611</v>
      </c>
      <c r="C327" t="s">
        <v>36</v>
      </c>
      <c r="D327" t="s">
        <v>1193</v>
      </c>
      <c r="E327" t="s">
        <v>80</v>
      </c>
      <c r="F327" t="s">
        <v>81</v>
      </c>
      <c r="G327">
        <v>1</v>
      </c>
      <c r="H327" t="s">
        <v>40</v>
      </c>
      <c r="I327" t="s">
        <v>41</v>
      </c>
      <c r="J327" t="s">
        <v>1194</v>
      </c>
      <c r="K327" t="s">
        <v>129</v>
      </c>
      <c r="L327" t="s">
        <v>1195</v>
      </c>
      <c r="M327">
        <v>5.99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-1</v>
      </c>
      <c r="T327">
        <v>-1.78</v>
      </c>
      <c r="U327">
        <v>0</v>
      </c>
      <c r="V327">
        <v>0</v>
      </c>
      <c r="W327">
        <v>3.21</v>
      </c>
    </row>
    <row r="328" spans="1:23" x14ac:dyDescent="0.2">
      <c r="A328" t="s">
        <v>1196</v>
      </c>
      <c r="B328">
        <v>6575998611</v>
      </c>
      <c r="C328" t="s">
        <v>36</v>
      </c>
      <c r="D328" t="s">
        <v>967</v>
      </c>
      <c r="E328" t="s">
        <v>214</v>
      </c>
      <c r="F328" t="s">
        <v>81</v>
      </c>
      <c r="G328">
        <v>1</v>
      </c>
      <c r="H328" t="s">
        <v>40</v>
      </c>
      <c r="I328" t="s">
        <v>41</v>
      </c>
      <c r="J328" t="s">
        <v>968</v>
      </c>
      <c r="K328" t="s">
        <v>427</v>
      </c>
      <c r="L328" t="s">
        <v>969</v>
      </c>
      <c r="M328">
        <v>5.99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-1</v>
      </c>
      <c r="T328">
        <v>-0.78</v>
      </c>
      <c r="U328">
        <v>0</v>
      </c>
      <c r="V328">
        <v>0</v>
      </c>
      <c r="W328">
        <v>4.21</v>
      </c>
    </row>
    <row r="329" spans="1:23" x14ac:dyDescent="0.2">
      <c r="A329" t="s">
        <v>1197</v>
      </c>
      <c r="B329">
        <v>6575998611</v>
      </c>
      <c r="C329" t="s">
        <v>36</v>
      </c>
      <c r="D329" t="s">
        <v>1198</v>
      </c>
      <c r="E329" t="s">
        <v>466</v>
      </c>
      <c r="F329" t="s">
        <v>69</v>
      </c>
      <c r="G329">
        <v>1</v>
      </c>
      <c r="H329" t="s">
        <v>40</v>
      </c>
      <c r="I329" t="s">
        <v>41</v>
      </c>
      <c r="J329" t="s">
        <v>1199</v>
      </c>
      <c r="K329" t="s">
        <v>257</v>
      </c>
      <c r="L329">
        <v>20170</v>
      </c>
      <c r="M329">
        <v>4.95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-1</v>
      </c>
      <c r="T329">
        <v>-1.18</v>
      </c>
      <c r="U329">
        <v>0</v>
      </c>
      <c r="V329">
        <v>0</v>
      </c>
      <c r="W329">
        <v>2.77</v>
      </c>
    </row>
    <row r="330" spans="1:23" x14ac:dyDescent="0.2">
      <c r="A330" t="s">
        <v>1200</v>
      </c>
      <c r="B330">
        <v>6575998611</v>
      </c>
      <c r="C330" t="s">
        <v>36</v>
      </c>
      <c r="D330" t="s">
        <v>1201</v>
      </c>
      <c r="E330" t="s">
        <v>80</v>
      </c>
      <c r="F330" t="s">
        <v>81</v>
      </c>
      <c r="G330">
        <v>1</v>
      </c>
      <c r="H330" t="s">
        <v>40</v>
      </c>
      <c r="I330" t="s">
        <v>41</v>
      </c>
      <c r="J330" t="s">
        <v>964</v>
      </c>
      <c r="K330" t="s">
        <v>427</v>
      </c>
      <c r="L330" t="s">
        <v>1202</v>
      </c>
      <c r="M330">
        <v>5.99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-1</v>
      </c>
      <c r="T330">
        <v>-1.78</v>
      </c>
      <c r="U330">
        <v>0</v>
      </c>
      <c r="V330">
        <v>0</v>
      </c>
      <c r="W330">
        <v>3.21</v>
      </c>
    </row>
    <row r="331" spans="1:23" x14ac:dyDescent="0.2">
      <c r="A331" t="s">
        <v>1203</v>
      </c>
      <c r="B331">
        <v>6575998611</v>
      </c>
      <c r="C331" t="s">
        <v>36</v>
      </c>
      <c r="D331" t="s">
        <v>1204</v>
      </c>
      <c r="E331" t="s">
        <v>33</v>
      </c>
      <c r="F331" t="s">
        <v>147</v>
      </c>
      <c r="G331">
        <v>1</v>
      </c>
      <c r="H331" t="s">
        <v>40</v>
      </c>
      <c r="I331" t="s">
        <v>41</v>
      </c>
      <c r="J331" t="s">
        <v>1205</v>
      </c>
      <c r="K331" t="s">
        <v>293</v>
      </c>
      <c r="L331" t="s">
        <v>1206</v>
      </c>
      <c r="M331">
        <v>7.85</v>
      </c>
      <c r="N331">
        <v>6.49</v>
      </c>
      <c r="O331">
        <v>0</v>
      </c>
      <c r="P331">
        <v>0</v>
      </c>
      <c r="Q331">
        <v>1.21</v>
      </c>
      <c r="R331">
        <v>-1.21</v>
      </c>
      <c r="S331">
        <v>-2.98</v>
      </c>
      <c r="T331">
        <v>-8.9</v>
      </c>
      <c r="U331">
        <v>0</v>
      </c>
      <c r="V331">
        <v>0</v>
      </c>
      <c r="W331">
        <v>2.46</v>
      </c>
    </row>
    <row r="332" spans="1:23" x14ac:dyDescent="0.2">
      <c r="A332" t="s">
        <v>1207</v>
      </c>
      <c r="B332">
        <v>6575998611</v>
      </c>
      <c r="C332" t="s">
        <v>36</v>
      </c>
      <c r="D332" t="s">
        <v>1208</v>
      </c>
      <c r="E332" t="s">
        <v>68</v>
      </c>
      <c r="F332" t="s">
        <v>69</v>
      </c>
      <c r="G332">
        <v>1</v>
      </c>
      <c r="H332" t="s">
        <v>40</v>
      </c>
      <c r="I332" t="s">
        <v>41</v>
      </c>
      <c r="J332" t="s">
        <v>1209</v>
      </c>
      <c r="K332" t="s">
        <v>239</v>
      </c>
      <c r="L332" t="s">
        <v>1210</v>
      </c>
      <c r="M332">
        <v>4.95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-1</v>
      </c>
      <c r="T332">
        <v>-2.41</v>
      </c>
      <c r="U332">
        <v>0</v>
      </c>
      <c r="V332">
        <v>0</v>
      </c>
      <c r="W332">
        <v>1.54</v>
      </c>
    </row>
    <row r="333" spans="1:23" x14ac:dyDescent="0.2">
      <c r="A333" t="s">
        <v>1211</v>
      </c>
      <c r="B333">
        <v>6575998611</v>
      </c>
      <c r="C333" t="s">
        <v>36</v>
      </c>
      <c r="D333" t="s">
        <v>1212</v>
      </c>
      <c r="E333" t="s">
        <v>54</v>
      </c>
      <c r="F333" t="s">
        <v>55</v>
      </c>
      <c r="G333">
        <v>1</v>
      </c>
      <c r="H333" t="s">
        <v>40</v>
      </c>
      <c r="I333" t="s">
        <v>41</v>
      </c>
      <c r="J333" t="s">
        <v>1213</v>
      </c>
      <c r="K333" t="s">
        <v>763</v>
      </c>
      <c r="L333" t="s">
        <v>1214</v>
      </c>
      <c r="M333">
        <v>4.99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-1</v>
      </c>
      <c r="T333">
        <v>-1.18</v>
      </c>
      <c r="U333">
        <v>0</v>
      </c>
      <c r="V333">
        <v>0</v>
      </c>
      <c r="W333">
        <v>2.81</v>
      </c>
    </row>
    <row r="334" spans="1:23" x14ac:dyDescent="0.2">
      <c r="A334" t="s">
        <v>1215</v>
      </c>
      <c r="B334">
        <v>6575998611</v>
      </c>
      <c r="C334" t="s">
        <v>36</v>
      </c>
      <c r="D334" t="s">
        <v>1216</v>
      </c>
      <c r="E334" t="s">
        <v>167</v>
      </c>
      <c r="F334" t="s">
        <v>168</v>
      </c>
      <c r="G334">
        <v>1</v>
      </c>
      <c r="H334" t="s">
        <v>40</v>
      </c>
      <c r="I334" t="s">
        <v>41</v>
      </c>
      <c r="J334" t="s">
        <v>1217</v>
      </c>
      <c r="K334" t="s">
        <v>64</v>
      </c>
      <c r="L334" t="s">
        <v>1218</v>
      </c>
      <c r="M334">
        <v>6.96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-1.04</v>
      </c>
      <c r="T334">
        <v>-1.78</v>
      </c>
      <c r="U334">
        <v>0</v>
      </c>
      <c r="V334">
        <v>0</v>
      </c>
      <c r="W334">
        <v>4.1399999999999997</v>
      </c>
    </row>
    <row r="335" spans="1:23" x14ac:dyDescent="0.2">
      <c r="A335" t="s">
        <v>1219</v>
      </c>
      <c r="B335">
        <v>6575998611</v>
      </c>
      <c r="C335" t="s">
        <v>36</v>
      </c>
      <c r="D335" t="s">
        <v>1220</v>
      </c>
      <c r="E335" t="s">
        <v>237</v>
      </c>
      <c r="F335" t="s">
        <v>100</v>
      </c>
      <c r="G335">
        <v>1</v>
      </c>
      <c r="H335" t="s">
        <v>40</v>
      </c>
      <c r="I335" t="s">
        <v>41</v>
      </c>
      <c r="J335" t="s">
        <v>1221</v>
      </c>
      <c r="K335" t="s">
        <v>1222</v>
      </c>
      <c r="L335" t="s">
        <v>1223</v>
      </c>
      <c r="M335">
        <v>6.96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-1.04</v>
      </c>
      <c r="T335">
        <v>-1.96</v>
      </c>
      <c r="U335">
        <v>0</v>
      </c>
      <c r="V335">
        <v>0</v>
      </c>
      <c r="W335">
        <v>3.96</v>
      </c>
    </row>
    <row r="336" spans="1:23" x14ac:dyDescent="0.2">
      <c r="A336" t="s">
        <v>1224</v>
      </c>
      <c r="B336">
        <v>6575998611</v>
      </c>
      <c r="C336" t="s">
        <v>36</v>
      </c>
      <c r="D336" t="s">
        <v>1225</v>
      </c>
      <c r="E336" t="s">
        <v>167</v>
      </c>
      <c r="F336" t="s">
        <v>168</v>
      </c>
      <c r="G336">
        <v>1</v>
      </c>
      <c r="H336" t="s">
        <v>40</v>
      </c>
      <c r="I336" t="s">
        <v>41</v>
      </c>
      <c r="J336" t="s">
        <v>480</v>
      </c>
      <c r="K336" t="s">
        <v>204</v>
      </c>
      <c r="L336" t="s">
        <v>630</v>
      </c>
      <c r="M336">
        <v>6.96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-1.04</v>
      </c>
      <c r="T336">
        <v>-1.78</v>
      </c>
      <c r="U336">
        <v>0</v>
      </c>
      <c r="V336">
        <v>0</v>
      </c>
      <c r="W336">
        <v>4.1399999999999997</v>
      </c>
    </row>
    <row r="337" spans="1:23" x14ac:dyDescent="0.2">
      <c r="A337" t="s">
        <v>1226</v>
      </c>
      <c r="B337">
        <v>6575998611</v>
      </c>
      <c r="C337" t="s">
        <v>36</v>
      </c>
      <c r="D337" t="s">
        <v>1227</v>
      </c>
      <c r="E337" t="s">
        <v>54</v>
      </c>
      <c r="F337" t="s">
        <v>55</v>
      </c>
      <c r="G337">
        <v>1</v>
      </c>
      <c r="H337" t="s">
        <v>40</v>
      </c>
      <c r="I337" t="s">
        <v>41</v>
      </c>
      <c r="J337" t="s">
        <v>1228</v>
      </c>
      <c r="K337" t="s">
        <v>427</v>
      </c>
      <c r="L337">
        <v>19083</v>
      </c>
      <c r="M337">
        <v>4.99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-1</v>
      </c>
      <c r="T337">
        <v>-1.18</v>
      </c>
      <c r="U337">
        <v>0</v>
      </c>
      <c r="V337">
        <v>0</v>
      </c>
      <c r="W337">
        <v>2.81</v>
      </c>
    </row>
    <row r="338" spans="1:23" x14ac:dyDescent="0.2">
      <c r="A338" t="s">
        <v>1229</v>
      </c>
      <c r="B338">
        <v>6575998611</v>
      </c>
      <c r="C338" t="s">
        <v>36</v>
      </c>
      <c r="D338" t="s">
        <v>1230</v>
      </c>
      <c r="E338" t="s">
        <v>115</v>
      </c>
      <c r="F338" t="s">
        <v>116</v>
      </c>
      <c r="G338">
        <v>1</v>
      </c>
      <c r="H338" t="s">
        <v>40</v>
      </c>
      <c r="I338" t="s">
        <v>41</v>
      </c>
      <c r="J338" t="s">
        <v>1231</v>
      </c>
      <c r="K338" t="s">
        <v>50</v>
      </c>
      <c r="L338" t="s">
        <v>1232</v>
      </c>
      <c r="M338">
        <v>4.99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-1</v>
      </c>
      <c r="T338">
        <v>-1.78</v>
      </c>
      <c r="U338">
        <v>0</v>
      </c>
      <c r="V338">
        <v>0</v>
      </c>
      <c r="W338">
        <v>2.21</v>
      </c>
    </row>
    <row r="339" spans="1:23" x14ac:dyDescent="0.2">
      <c r="A339" t="s">
        <v>1233</v>
      </c>
      <c r="B339">
        <v>6575998611</v>
      </c>
      <c r="C339" t="s">
        <v>36</v>
      </c>
      <c r="D339" t="s">
        <v>1234</v>
      </c>
      <c r="E339" t="s">
        <v>115</v>
      </c>
      <c r="F339" t="s">
        <v>116</v>
      </c>
      <c r="G339">
        <v>1</v>
      </c>
      <c r="H339" t="s">
        <v>40</v>
      </c>
      <c r="I339" t="s">
        <v>41</v>
      </c>
      <c r="J339" t="s">
        <v>1235</v>
      </c>
      <c r="K339" t="s">
        <v>50</v>
      </c>
      <c r="L339" t="s">
        <v>1236</v>
      </c>
      <c r="M339">
        <v>4.99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-1</v>
      </c>
      <c r="T339">
        <v>-1.78</v>
      </c>
      <c r="U339">
        <v>0</v>
      </c>
      <c r="V339">
        <v>0</v>
      </c>
      <c r="W339">
        <v>2.21</v>
      </c>
    </row>
    <row r="340" spans="1:23" x14ac:dyDescent="0.2">
      <c r="A340" t="s">
        <v>1233</v>
      </c>
      <c r="B340">
        <v>6575998611</v>
      </c>
      <c r="C340" t="s">
        <v>36</v>
      </c>
      <c r="D340" t="s">
        <v>1234</v>
      </c>
      <c r="E340" t="s">
        <v>61</v>
      </c>
      <c r="F340" t="s">
        <v>62</v>
      </c>
      <c r="G340">
        <v>1</v>
      </c>
      <c r="H340" t="s">
        <v>40</v>
      </c>
      <c r="I340" t="s">
        <v>41</v>
      </c>
      <c r="J340" t="s">
        <v>1235</v>
      </c>
      <c r="K340" t="s">
        <v>50</v>
      </c>
      <c r="L340" t="s">
        <v>1236</v>
      </c>
      <c r="M340">
        <v>4.99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-1</v>
      </c>
      <c r="T340">
        <v>-1.41</v>
      </c>
      <c r="U340">
        <v>0</v>
      </c>
      <c r="V340">
        <v>0</v>
      </c>
      <c r="W340">
        <v>2.58</v>
      </c>
    </row>
    <row r="341" spans="1:23" x14ac:dyDescent="0.2">
      <c r="A341" t="s">
        <v>1233</v>
      </c>
      <c r="B341">
        <v>6575998611</v>
      </c>
      <c r="C341" t="s">
        <v>36</v>
      </c>
      <c r="D341" t="s">
        <v>1234</v>
      </c>
      <c r="E341" t="s">
        <v>54</v>
      </c>
      <c r="F341" t="s">
        <v>55</v>
      </c>
      <c r="G341">
        <v>1</v>
      </c>
      <c r="H341" t="s">
        <v>40</v>
      </c>
      <c r="I341" t="s">
        <v>41</v>
      </c>
      <c r="J341" t="s">
        <v>1235</v>
      </c>
      <c r="K341" t="s">
        <v>50</v>
      </c>
      <c r="L341" t="s">
        <v>1236</v>
      </c>
      <c r="M341">
        <v>4.99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-1</v>
      </c>
      <c r="T341">
        <v>-0.78</v>
      </c>
      <c r="U341">
        <v>0</v>
      </c>
      <c r="V341">
        <v>0</v>
      </c>
      <c r="W341">
        <v>3.21</v>
      </c>
    </row>
    <row r="342" spans="1:23" x14ac:dyDescent="0.2">
      <c r="A342" t="s">
        <v>1233</v>
      </c>
      <c r="B342">
        <v>6575998611</v>
      </c>
      <c r="C342" t="s">
        <v>36</v>
      </c>
      <c r="D342" t="s">
        <v>1234</v>
      </c>
      <c r="E342" t="s">
        <v>47</v>
      </c>
      <c r="F342" t="s">
        <v>48</v>
      </c>
      <c r="G342">
        <v>1</v>
      </c>
      <c r="H342" t="s">
        <v>40</v>
      </c>
      <c r="I342" t="s">
        <v>41</v>
      </c>
      <c r="J342" t="s">
        <v>1235</v>
      </c>
      <c r="K342" t="s">
        <v>50</v>
      </c>
      <c r="L342" t="s">
        <v>1236</v>
      </c>
      <c r="M342">
        <v>4.99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-1</v>
      </c>
      <c r="T342">
        <v>-0.78</v>
      </c>
      <c r="U342">
        <v>0</v>
      </c>
      <c r="V342">
        <v>0</v>
      </c>
      <c r="W342">
        <v>3.21</v>
      </c>
    </row>
    <row r="343" spans="1:23" x14ac:dyDescent="0.2">
      <c r="A343" t="s">
        <v>1237</v>
      </c>
      <c r="B343">
        <v>6575998611</v>
      </c>
      <c r="C343" t="s">
        <v>36</v>
      </c>
      <c r="D343" t="s">
        <v>1238</v>
      </c>
      <c r="E343" t="s">
        <v>115</v>
      </c>
      <c r="F343" t="s">
        <v>116</v>
      </c>
      <c r="G343">
        <v>1</v>
      </c>
      <c r="H343" t="s">
        <v>40</v>
      </c>
      <c r="I343" t="s">
        <v>41</v>
      </c>
      <c r="J343" t="s">
        <v>1239</v>
      </c>
      <c r="K343" t="s">
        <v>763</v>
      </c>
      <c r="L343" t="s">
        <v>1240</v>
      </c>
      <c r="M343">
        <v>4.99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-1</v>
      </c>
      <c r="T343">
        <v>-1.78</v>
      </c>
      <c r="U343">
        <v>0</v>
      </c>
      <c r="V343">
        <v>0</v>
      </c>
      <c r="W343">
        <v>2.21</v>
      </c>
    </row>
    <row r="344" spans="1:23" x14ac:dyDescent="0.2">
      <c r="A344" t="s">
        <v>1241</v>
      </c>
      <c r="B344">
        <v>6575998611</v>
      </c>
      <c r="C344" t="s">
        <v>36</v>
      </c>
      <c r="D344" t="s">
        <v>1242</v>
      </c>
      <c r="E344" t="s">
        <v>237</v>
      </c>
      <c r="F344" t="s">
        <v>100</v>
      </c>
      <c r="G344">
        <v>2</v>
      </c>
      <c r="H344" t="s">
        <v>40</v>
      </c>
      <c r="I344" t="s">
        <v>41</v>
      </c>
      <c r="J344" t="s">
        <v>1243</v>
      </c>
      <c r="K344" t="s">
        <v>106</v>
      </c>
      <c r="L344" t="s">
        <v>1244</v>
      </c>
      <c r="M344">
        <v>13.92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-2.08</v>
      </c>
      <c r="T344">
        <v>-2.92</v>
      </c>
      <c r="U344">
        <v>0</v>
      </c>
      <c r="V344">
        <v>0</v>
      </c>
      <c r="W344">
        <v>8.92</v>
      </c>
    </row>
    <row r="345" spans="1:23" x14ac:dyDescent="0.2">
      <c r="A345" t="s">
        <v>1245</v>
      </c>
      <c r="B345">
        <v>6575998611</v>
      </c>
      <c r="C345" t="s">
        <v>36</v>
      </c>
      <c r="D345" t="s">
        <v>1246</v>
      </c>
      <c r="E345" t="s">
        <v>61</v>
      </c>
      <c r="F345" t="s">
        <v>62</v>
      </c>
      <c r="G345">
        <v>1</v>
      </c>
      <c r="H345" t="s">
        <v>40</v>
      </c>
      <c r="I345" t="s">
        <v>41</v>
      </c>
      <c r="J345" t="s">
        <v>1247</v>
      </c>
      <c r="K345" t="s">
        <v>91</v>
      </c>
      <c r="L345" t="s">
        <v>1248</v>
      </c>
      <c r="M345">
        <v>4.99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-1</v>
      </c>
      <c r="T345">
        <v>-2.41</v>
      </c>
      <c r="U345">
        <v>0</v>
      </c>
      <c r="V345">
        <v>0</v>
      </c>
      <c r="W345">
        <v>1.58</v>
      </c>
    </row>
    <row r="346" spans="1:23" x14ac:dyDescent="0.2">
      <c r="A346" t="s">
        <v>1249</v>
      </c>
      <c r="B346">
        <v>6575998611</v>
      </c>
      <c r="C346" t="s">
        <v>36</v>
      </c>
      <c r="D346" t="s">
        <v>1250</v>
      </c>
      <c r="E346" t="s">
        <v>54</v>
      </c>
      <c r="F346" t="s">
        <v>55</v>
      </c>
      <c r="G346">
        <v>1</v>
      </c>
      <c r="H346" t="s">
        <v>40</v>
      </c>
      <c r="I346" t="s">
        <v>41</v>
      </c>
      <c r="J346" t="s">
        <v>70</v>
      </c>
      <c r="K346" t="s">
        <v>71</v>
      </c>
      <c r="L346" t="s">
        <v>1251</v>
      </c>
      <c r="M346">
        <v>4.99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-1</v>
      </c>
      <c r="T346">
        <v>-1.18</v>
      </c>
      <c r="U346">
        <v>0</v>
      </c>
      <c r="V346">
        <v>0</v>
      </c>
      <c r="W346">
        <v>2.81</v>
      </c>
    </row>
    <row r="347" spans="1:23" x14ac:dyDescent="0.2">
      <c r="A347" t="s">
        <v>1252</v>
      </c>
      <c r="B347">
        <v>6575998611</v>
      </c>
      <c r="C347" t="s">
        <v>36</v>
      </c>
      <c r="D347" t="s">
        <v>1253</v>
      </c>
      <c r="E347" t="s">
        <v>54</v>
      </c>
      <c r="F347" t="s">
        <v>55</v>
      </c>
      <c r="G347">
        <v>1</v>
      </c>
      <c r="H347" t="s">
        <v>40</v>
      </c>
      <c r="I347" t="s">
        <v>41</v>
      </c>
      <c r="J347" t="s">
        <v>1254</v>
      </c>
      <c r="K347" t="s">
        <v>64</v>
      </c>
      <c r="L347" t="s">
        <v>1255</v>
      </c>
      <c r="M347">
        <v>4.99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-1</v>
      </c>
      <c r="T347">
        <v>-1.18</v>
      </c>
      <c r="U347">
        <v>0</v>
      </c>
      <c r="V347">
        <v>0</v>
      </c>
      <c r="W347">
        <v>2.81</v>
      </c>
    </row>
    <row r="348" spans="1:23" x14ac:dyDescent="0.2">
      <c r="A348" t="s">
        <v>1256</v>
      </c>
      <c r="B348">
        <v>6575998611</v>
      </c>
      <c r="C348" t="s">
        <v>36</v>
      </c>
      <c r="D348" t="s">
        <v>1257</v>
      </c>
      <c r="E348" t="s">
        <v>68</v>
      </c>
      <c r="F348" t="s">
        <v>69</v>
      </c>
      <c r="G348">
        <v>1</v>
      </c>
      <c r="H348" t="s">
        <v>40</v>
      </c>
      <c r="I348" t="s">
        <v>41</v>
      </c>
      <c r="J348" t="s">
        <v>1258</v>
      </c>
      <c r="K348" t="s">
        <v>178</v>
      </c>
      <c r="L348" t="s">
        <v>1259</v>
      </c>
      <c r="M348">
        <v>4.95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-1</v>
      </c>
      <c r="T348">
        <v>-2.41</v>
      </c>
      <c r="U348">
        <v>0</v>
      </c>
      <c r="V348">
        <v>0</v>
      </c>
      <c r="W348">
        <v>1.54</v>
      </c>
    </row>
    <row r="349" spans="1:23" x14ac:dyDescent="0.2">
      <c r="A349" t="s">
        <v>1260</v>
      </c>
      <c r="B349">
        <v>6575998611</v>
      </c>
      <c r="C349" t="s">
        <v>36</v>
      </c>
      <c r="D349" t="s">
        <v>1261</v>
      </c>
      <c r="E349" t="s">
        <v>54</v>
      </c>
      <c r="F349" t="s">
        <v>55</v>
      </c>
      <c r="G349">
        <v>1</v>
      </c>
      <c r="H349" t="s">
        <v>40</v>
      </c>
      <c r="I349" t="s">
        <v>41</v>
      </c>
      <c r="J349" t="s">
        <v>1262</v>
      </c>
      <c r="K349" t="s">
        <v>106</v>
      </c>
      <c r="L349" t="s">
        <v>1263</v>
      </c>
      <c r="M349">
        <v>4.99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-1</v>
      </c>
      <c r="T349">
        <v>-1.18</v>
      </c>
      <c r="U349">
        <v>0</v>
      </c>
      <c r="V349">
        <v>0</v>
      </c>
      <c r="W349">
        <v>2.81</v>
      </c>
    </row>
    <row r="350" spans="1:23" x14ac:dyDescent="0.2">
      <c r="A350" t="s">
        <v>1264</v>
      </c>
      <c r="B350">
        <v>6575998611</v>
      </c>
      <c r="C350" t="s">
        <v>36</v>
      </c>
      <c r="D350" t="s">
        <v>1265</v>
      </c>
      <c r="E350" t="s">
        <v>54</v>
      </c>
      <c r="F350" t="s">
        <v>55</v>
      </c>
      <c r="G350">
        <v>1</v>
      </c>
      <c r="H350" t="s">
        <v>40</v>
      </c>
      <c r="I350" t="s">
        <v>41</v>
      </c>
      <c r="J350" t="s">
        <v>356</v>
      </c>
      <c r="K350" t="s">
        <v>352</v>
      </c>
      <c r="L350" t="s">
        <v>1266</v>
      </c>
      <c r="M350">
        <v>4.99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-1</v>
      </c>
      <c r="T350">
        <v>-1.18</v>
      </c>
      <c r="U350">
        <v>0</v>
      </c>
      <c r="V350">
        <v>0</v>
      </c>
      <c r="W350">
        <v>2.81</v>
      </c>
    </row>
    <row r="351" spans="1:23" x14ac:dyDescent="0.2">
      <c r="A351" t="s">
        <v>1267</v>
      </c>
      <c r="B351">
        <v>6575998611</v>
      </c>
      <c r="C351" t="s">
        <v>36</v>
      </c>
      <c r="D351" t="s">
        <v>1268</v>
      </c>
      <c r="E351" t="s">
        <v>33</v>
      </c>
      <c r="F351" t="s">
        <v>147</v>
      </c>
      <c r="G351">
        <v>1</v>
      </c>
      <c r="H351" t="s">
        <v>40</v>
      </c>
      <c r="I351" t="s">
        <v>41</v>
      </c>
      <c r="J351" t="s">
        <v>1269</v>
      </c>
      <c r="K351" t="s">
        <v>893</v>
      </c>
      <c r="L351">
        <v>78260</v>
      </c>
      <c r="M351">
        <v>7.85</v>
      </c>
      <c r="N351">
        <v>1.5</v>
      </c>
      <c r="O351">
        <v>0</v>
      </c>
      <c r="P351">
        <v>-1.5</v>
      </c>
      <c r="Q351">
        <v>0</v>
      </c>
      <c r="R351">
        <v>0</v>
      </c>
      <c r="S351">
        <v>-2.98</v>
      </c>
      <c r="T351">
        <v>-2.41</v>
      </c>
      <c r="U351">
        <v>0</v>
      </c>
      <c r="V351">
        <v>0</v>
      </c>
      <c r="W351">
        <v>2.46</v>
      </c>
    </row>
    <row r="352" spans="1:23" x14ac:dyDescent="0.2">
      <c r="A352" t="s">
        <v>1270</v>
      </c>
      <c r="B352">
        <v>6575998611</v>
      </c>
      <c r="C352" t="s">
        <v>36</v>
      </c>
      <c r="D352" t="s">
        <v>1271</v>
      </c>
      <c r="E352" t="s">
        <v>466</v>
      </c>
      <c r="F352" t="s">
        <v>69</v>
      </c>
      <c r="G352">
        <v>1</v>
      </c>
      <c r="H352" t="s">
        <v>40</v>
      </c>
      <c r="I352" t="s">
        <v>41</v>
      </c>
      <c r="J352" t="s">
        <v>1272</v>
      </c>
      <c r="K352" t="s">
        <v>758</v>
      </c>
      <c r="L352" t="s">
        <v>1273</v>
      </c>
      <c r="M352">
        <v>4.95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-1</v>
      </c>
      <c r="T352">
        <v>-1.18</v>
      </c>
      <c r="U352">
        <v>0</v>
      </c>
      <c r="V352">
        <v>0</v>
      </c>
      <c r="W352">
        <v>2.77</v>
      </c>
    </row>
    <row r="353" spans="1:23" x14ac:dyDescent="0.2">
      <c r="A353" t="s">
        <v>1274</v>
      </c>
      <c r="B353">
        <v>6575998611</v>
      </c>
      <c r="C353" t="s">
        <v>36</v>
      </c>
      <c r="D353" t="s">
        <v>1275</v>
      </c>
      <c r="E353" t="s">
        <v>99</v>
      </c>
      <c r="F353" t="s">
        <v>100</v>
      </c>
      <c r="G353">
        <v>1</v>
      </c>
      <c r="H353" t="s">
        <v>40</v>
      </c>
      <c r="I353" t="s">
        <v>41</v>
      </c>
      <c r="J353" t="s">
        <v>1276</v>
      </c>
      <c r="K353" t="s">
        <v>249</v>
      </c>
      <c r="L353" t="s">
        <v>1277</v>
      </c>
      <c r="M353">
        <v>6.96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-1.04</v>
      </c>
      <c r="T353">
        <v>-1.96</v>
      </c>
      <c r="U353">
        <v>0</v>
      </c>
      <c r="V353">
        <v>0</v>
      </c>
      <c r="W353">
        <v>3.96</v>
      </c>
    </row>
    <row r="354" spans="1:23" x14ac:dyDescent="0.2">
      <c r="A354" t="s">
        <v>1278</v>
      </c>
      <c r="B354">
        <v>6575998611</v>
      </c>
      <c r="C354" t="s">
        <v>36</v>
      </c>
      <c r="D354" t="s">
        <v>1279</v>
      </c>
      <c r="E354" t="s">
        <v>99</v>
      </c>
      <c r="F354" t="s">
        <v>100</v>
      </c>
      <c r="G354">
        <v>1</v>
      </c>
      <c r="H354" t="s">
        <v>40</v>
      </c>
      <c r="I354" t="s">
        <v>41</v>
      </c>
      <c r="J354" t="s">
        <v>1280</v>
      </c>
      <c r="K354" t="s">
        <v>1281</v>
      </c>
      <c r="L354">
        <v>6484</v>
      </c>
      <c r="M354">
        <v>6.96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-1.04</v>
      </c>
      <c r="T354">
        <v>-1.96</v>
      </c>
      <c r="U354">
        <v>0</v>
      </c>
      <c r="V354">
        <v>0</v>
      </c>
      <c r="W354">
        <v>3.96</v>
      </c>
    </row>
    <row r="355" spans="1:23" x14ac:dyDescent="0.2">
      <c r="A355" t="s">
        <v>1282</v>
      </c>
      <c r="B355">
        <v>6575998611</v>
      </c>
      <c r="C355" t="s">
        <v>36</v>
      </c>
      <c r="D355" t="s">
        <v>1283</v>
      </c>
      <c r="E355" t="s">
        <v>68</v>
      </c>
      <c r="F355" t="s">
        <v>69</v>
      </c>
      <c r="G355">
        <v>1</v>
      </c>
      <c r="H355" t="s">
        <v>40</v>
      </c>
      <c r="I355" t="s">
        <v>41</v>
      </c>
      <c r="J355" t="s">
        <v>307</v>
      </c>
      <c r="K355" t="s">
        <v>106</v>
      </c>
      <c r="L355" t="s">
        <v>1284</v>
      </c>
      <c r="M355">
        <v>4.95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-1</v>
      </c>
      <c r="T355">
        <v>-2.41</v>
      </c>
      <c r="U355">
        <v>0</v>
      </c>
      <c r="V355">
        <v>0</v>
      </c>
      <c r="W355">
        <v>1.54</v>
      </c>
    </row>
    <row r="356" spans="1:23" x14ac:dyDescent="0.2">
      <c r="A356" t="s">
        <v>1285</v>
      </c>
      <c r="B356">
        <v>6575998611</v>
      </c>
      <c r="C356" t="s">
        <v>36</v>
      </c>
      <c r="D356" t="s">
        <v>1286</v>
      </c>
      <c r="E356" t="s">
        <v>80</v>
      </c>
      <c r="F356" t="s">
        <v>81</v>
      </c>
      <c r="G356">
        <v>1</v>
      </c>
      <c r="H356" t="s">
        <v>40</v>
      </c>
      <c r="I356" t="s">
        <v>41</v>
      </c>
      <c r="J356" t="s">
        <v>1287</v>
      </c>
      <c r="K356" t="s">
        <v>64</v>
      </c>
      <c r="L356" t="s">
        <v>1288</v>
      </c>
      <c r="M356">
        <v>5.99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-1</v>
      </c>
      <c r="T356">
        <v>-1.78</v>
      </c>
      <c r="U356">
        <v>0</v>
      </c>
      <c r="V356">
        <v>0</v>
      </c>
      <c r="W356">
        <v>3.21</v>
      </c>
    </row>
    <row r="357" spans="1:23" x14ac:dyDescent="0.2">
      <c r="A357" t="s">
        <v>1289</v>
      </c>
      <c r="B357">
        <v>6575998611</v>
      </c>
      <c r="C357" t="s">
        <v>36</v>
      </c>
      <c r="D357" t="s">
        <v>1290</v>
      </c>
      <c r="E357" t="s">
        <v>214</v>
      </c>
      <c r="F357" t="s">
        <v>81</v>
      </c>
      <c r="G357">
        <v>1</v>
      </c>
      <c r="H357" t="s">
        <v>40</v>
      </c>
      <c r="I357" t="s">
        <v>41</v>
      </c>
      <c r="J357" t="s">
        <v>693</v>
      </c>
      <c r="K357" t="s">
        <v>76</v>
      </c>
      <c r="L357" t="s">
        <v>1291</v>
      </c>
      <c r="M357">
        <v>5.99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-1</v>
      </c>
      <c r="T357">
        <v>-1.78</v>
      </c>
      <c r="U357">
        <v>0</v>
      </c>
      <c r="V357">
        <v>0</v>
      </c>
      <c r="W357">
        <v>3.21</v>
      </c>
    </row>
    <row r="358" spans="1:23" x14ac:dyDescent="0.2">
      <c r="A358" t="s">
        <v>1292</v>
      </c>
      <c r="B358">
        <v>6575998611</v>
      </c>
      <c r="C358" t="s">
        <v>36</v>
      </c>
      <c r="D358" t="s">
        <v>1293</v>
      </c>
      <c r="E358" t="s">
        <v>47</v>
      </c>
      <c r="F358" t="s">
        <v>48</v>
      </c>
      <c r="G358">
        <v>1</v>
      </c>
      <c r="H358" t="s">
        <v>40</v>
      </c>
      <c r="I358" t="s">
        <v>41</v>
      </c>
      <c r="J358" t="s">
        <v>1294</v>
      </c>
      <c r="K358" t="s">
        <v>91</v>
      </c>
      <c r="L358" t="s">
        <v>1295</v>
      </c>
      <c r="M358">
        <v>4.99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-1</v>
      </c>
      <c r="T358">
        <v>-1.78</v>
      </c>
      <c r="U358">
        <v>0</v>
      </c>
      <c r="V358">
        <v>0</v>
      </c>
      <c r="W358">
        <v>2.21</v>
      </c>
    </row>
    <row r="359" spans="1:23" x14ac:dyDescent="0.2">
      <c r="A359" t="s">
        <v>1296</v>
      </c>
      <c r="B359">
        <v>6575998611</v>
      </c>
      <c r="C359" t="s">
        <v>36</v>
      </c>
      <c r="D359" t="s">
        <v>1297</v>
      </c>
      <c r="E359" t="s">
        <v>115</v>
      </c>
      <c r="F359" t="s">
        <v>116</v>
      </c>
      <c r="G359">
        <v>1</v>
      </c>
      <c r="H359" t="s">
        <v>40</v>
      </c>
      <c r="I359" t="s">
        <v>41</v>
      </c>
      <c r="J359" t="s">
        <v>1298</v>
      </c>
      <c r="K359" t="s">
        <v>1299</v>
      </c>
      <c r="L359">
        <v>66044</v>
      </c>
      <c r="M359">
        <v>4.99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-1</v>
      </c>
      <c r="T359">
        <v>-1.78</v>
      </c>
      <c r="U359">
        <v>0</v>
      </c>
      <c r="V359">
        <v>0</v>
      </c>
      <c r="W359">
        <v>2.21</v>
      </c>
    </row>
    <row r="360" spans="1:23" x14ac:dyDescent="0.2">
      <c r="A360" t="s">
        <v>1300</v>
      </c>
      <c r="B360">
        <v>6575998611</v>
      </c>
      <c r="C360" t="s">
        <v>36</v>
      </c>
      <c r="D360" t="s">
        <v>1301</v>
      </c>
      <c r="E360" t="s">
        <v>1125</v>
      </c>
      <c r="F360" t="s">
        <v>81</v>
      </c>
      <c r="G360">
        <v>1</v>
      </c>
      <c r="H360" t="s">
        <v>40</v>
      </c>
      <c r="I360" t="s">
        <v>41</v>
      </c>
      <c r="J360" t="s">
        <v>1302</v>
      </c>
      <c r="K360" t="s">
        <v>50</v>
      </c>
      <c r="L360" t="s">
        <v>1303</v>
      </c>
      <c r="M360">
        <v>5.99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-1</v>
      </c>
      <c r="T360">
        <v>-1.78</v>
      </c>
      <c r="U360">
        <v>0</v>
      </c>
      <c r="V360">
        <v>0</v>
      </c>
      <c r="W360">
        <v>3.21</v>
      </c>
    </row>
    <row r="361" spans="1:23" x14ac:dyDescent="0.2">
      <c r="A361" t="s">
        <v>1304</v>
      </c>
      <c r="B361">
        <v>6575998611</v>
      </c>
      <c r="C361" t="s">
        <v>36</v>
      </c>
      <c r="D361" t="s">
        <v>1305</v>
      </c>
      <c r="E361" t="s">
        <v>167</v>
      </c>
      <c r="F361" t="s">
        <v>168</v>
      </c>
      <c r="G361">
        <v>1</v>
      </c>
      <c r="H361" t="s">
        <v>40</v>
      </c>
      <c r="I361" t="s">
        <v>41</v>
      </c>
      <c r="J361" t="s">
        <v>1306</v>
      </c>
      <c r="K361" t="s">
        <v>293</v>
      </c>
      <c r="L361" t="s">
        <v>1307</v>
      </c>
      <c r="M361">
        <v>6.96</v>
      </c>
      <c r="N361">
        <v>0</v>
      </c>
      <c r="O361">
        <v>0</v>
      </c>
      <c r="P361">
        <v>0</v>
      </c>
      <c r="Q361">
        <v>0.61</v>
      </c>
      <c r="R361">
        <v>-0.61</v>
      </c>
      <c r="S361">
        <v>-1.04</v>
      </c>
      <c r="T361">
        <v>-1.78</v>
      </c>
      <c r="U361">
        <v>0</v>
      </c>
      <c r="V361">
        <v>0</v>
      </c>
      <c r="W361">
        <v>4.1399999999999997</v>
      </c>
    </row>
    <row r="362" spans="1:23" x14ac:dyDescent="0.2">
      <c r="A362" t="s">
        <v>1308</v>
      </c>
      <c r="B362">
        <v>6575998611</v>
      </c>
      <c r="C362" t="s">
        <v>36</v>
      </c>
      <c r="D362" t="s">
        <v>1309</v>
      </c>
      <c r="E362" t="s">
        <v>61</v>
      </c>
      <c r="F362" t="s">
        <v>62</v>
      </c>
      <c r="G362">
        <v>1</v>
      </c>
      <c r="H362" t="s">
        <v>40</v>
      </c>
      <c r="I362" t="s">
        <v>41</v>
      </c>
      <c r="J362" t="s">
        <v>264</v>
      </c>
      <c r="K362" t="s">
        <v>265</v>
      </c>
      <c r="L362" t="s">
        <v>1310</v>
      </c>
      <c r="M362">
        <v>4.99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-1</v>
      </c>
      <c r="T362">
        <v>-2.41</v>
      </c>
      <c r="U362">
        <v>0</v>
      </c>
      <c r="V362">
        <v>0</v>
      </c>
      <c r="W362">
        <v>1.58</v>
      </c>
    </row>
    <row r="363" spans="1:23" x14ac:dyDescent="0.2">
      <c r="A363" t="s">
        <v>1311</v>
      </c>
      <c r="B363">
        <v>6575998611</v>
      </c>
      <c r="C363" t="s">
        <v>36</v>
      </c>
      <c r="D363" t="s">
        <v>1312</v>
      </c>
      <c r="E363" t="s">
        <v>33</v>
      </c>
      <c r="F363" t="s">
        <v>147</v>
      </c>
      <c r="G363">
        <v>1</v>
      </c>
      <c r="H363" t="s">
        <v>40</v>
      </c>
      <c r="I363" t="s">
        <v>41</v>
      </c>
      <c r="J363" t="s">
        <v>1313</v>
      </c>
      <c r="K363" t="s">
        <v>603</v>
      </c>
      <c r="L363" t="s">
        <v>1314</v>
      </c>
      <c r="M363">
        <v>7.85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-2.98</v>
      </c>
      <c r="T363">
        <v>-2.41</v>
      </c>
      <c r="U363">
        <v>0</v>
      </c>
      <c r="V363">
        <v>0</v>
      </c>
      <c r="W363">
        <v>2.46</v>
      </c>
    </row>
    <row r="364" spans="1:23" x14ac:dyDescent="0.2">
      <c r="A364" t="s">
        <v>1315</v>
      </c>
      <c r="B364">
        <v>6575998611</v>
      </c>
      <c r="C364" t="s">
        <v>36</v>
      </c>
      <c r="D364" t="s">
        <v>1316</v>
      </c>
      <c r="E364" t="s">
        <v>47</v>
      </c>
      <c r="F364" t="s">
        <v>48</v>
      </c>
      <c r="G364">
        <v>1</v>
      </c>
      <c r="H364" t="s">
        <v>40</v>
      </c>
      <c r="I364" t="s">
        <v>41</v>
      </c>
      <c r="J364" t="s">
        <v>1317</v>
      </c>
      <c r="K364" t="s">
        <v>64</v>
      </c>
      <c r="L364" t="s">
        <v>1318</v>
      </c>
      <c r="M364">
        <v>4.99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-1</v>
      </c>
      <c r="T364">
        <v>-1.78</v>
      </c>
      <c r="U364">
        <v>0</v>
      </c>
      <c r="V364">
        <v>0</v>
      </c>
      <c r="W364">
        <v>2.21</v>
      </c>
    </row>
    <row r="365" spans="1:23" x14ac:dyDescent="0.2">
      <c r="A365" t="s">
        <v>1319</v>
      </c>
      <c r="B365">
        <v>6575998611</v>
      </c>
      <c r="C365" t="s">
        <v>36</v>
      </c>
      <c r="D365" t="s">
        <v>1320</v>
      </c>
      <c r="E365" t="s">
        <v>54</v>
      </c>
      <c r="F365" t="s">
        <v>55</v>
      </c>
      <c r="G365">
        <v>1</v>
      </c>
      <c r="H365" t="s">
        <v>40</v>
      </c>
      <c r="I365" t="s">
        <v>41</v>
      </c>
      <c r="J365" t="s">
        <v>533</v>
      </c>
      <c r="K365" t="s">
        <v>50</v>
      </c>
      <c r="L365">
        <v>92130</v>
      </c>
      <c r="M365">
        <v>4.99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-1</v>
      </c>
      <c r="T365">
        <v>-1.18</v>
      </c>
      <c r="U365">
        <v>0</v>
      </c>
      <c r="V365">
        <v>0</v>
      </c>
      <c r="W365">
        <v>2.81</v>
      </c>
    </row>
    <row r="366" spans="1:23" x14ac:dyDescent="0.2">
      <c r="A366" t="s">
        <v>1321</v>
      </c>
      <c r="B366">
        <v>6575998611</v>
      </c>
      <c r="C366" t="s">
        <v>36</v>
      </c>
      <c r="D366" t="s">
        <v>1320</v>
      </c>
      <c r="E366" t="s">
        <v>47</v>
      </c>
      <c r="F366" t="s">
        <v>48</v>
      </c>
      <c r="G366">
        <v>1</v>
      </c>
      <c r="H366" t="s">
        <v>40</v>
      </c>
      <c r="I366" t="s">
        <v>41</v>
      </c>
      <c r="J366" t="s">
        <v>533</v>
      </c>
      <c r="K366" t="s">
        <v>50</v>
      </c>
      <c r="L366">
        <v>92130</v>
      </c>
      <c r="M366">
        <v>4.99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-1</v>
      </c>
      <c r="T366">
        <v>-0.78</v>
      </c>
      <c r="U366">
        <v>0</v>
      </c>
      <c r="V366">
        <v>0</v>
      </c>
      <c r="W366">
        <v>3.21</v>
      </c>
    </row>
    <row r="367" spans="1:23" x14ac:dyDescent="0.2">
      <c r="A367" t="s">
        <v>1322</v>
      </c>
      <c r="B367">
        <v>6575998611</v>
      </c>
      <c r="C367" t="s">
        <v>165</v>
      </c>
      <c r="D367" t="s">
        <v>826</v>
      </c>
      <c r="E367" t="s">
        <v>208</v>
      </c>
      <c r="F367" t="s">
        <v>81</v>
      </c>
      <c r="G367">
        <v>1</v>
      </c>
      <c r="H367" t="s">
        <v>40</v>
      </c>
      <c r="I367" t="s">
        <v>41</v>
      </c>
      <c r="J367" t="s">
        <v>42</v>
      </c>
      <c r="K367" t="s">
        <v>43</v>
      </c>
      <c r="L367" t="s">
        <v>827</v>
      </c>
      <c r="M367">
        <v>-5.99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0.8</v>
      </c>
      <c r="T367">
        <v>0</v>
      </c>
      <c r="U367">
        <v>0</v>
      </c>
      <c r="V367">
        <v>0</v>
      </c>
      <c r="W367">
        <v>-5.19</v>
      </c>
    </row>
    <row r="368" spans="1:23" x14ac:dyDescent="0.2">
      <c r="A368" t="s">
        <v>1323</v>
      </c>
      <c r="B368">
        <v>6575998611</v>
      </c>
      <c r="C368" t="s">
        <v>36</v>
      </c>
      <c r="D368" t="s">
        <v>1324</v>
      </c>
      <c r="E368" t="s">
        <v>115</v>
      </c>
      <c r="F368" t="s">
        <v>116</v>
      </c>
      <c r="G368">
        <v>1</v>
      </c>
      <c r="H368" t="s">
        <v>40</v>
      </c>
      <c r="I368" t="s">
        <v>41</v>
      </c>
      <c r="J368" t="s">
        <v>1325</v>
      </c>
      <c r="K368" t="s">
        <v>64</v>
      </c>
      <c r="L368" t="s">
        <v>1326</v>
      </c>
      <c r="M368">
        <v>4.99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-1</v>
      </c>
      <c r="T368">
        <v>-1.78</v>
      </c>
      <c r="U368">
        <v>0</v>
      </c>
      <c r="V368">
        <v>0</v>
      </c>
      <c r="W368">
        <v>2.21</v>
      </c>
    </row>
    <row r="369" spans="1:23" x14ac:dyDescent="0.2">
      <c r="A369" t="s">
        <v>1327</v>
      </c>
      <c r="B369">
        <v>6575998611</v>
      </c>
      <c r="C369" t="s">
        <v>36</v>
      </c>
      <c r="D369" t="s">
        <v>1328</v>
      </c>
      <c r="E369" t="s">
        <v>54</v>
      </c>
      <c r="F369" t="s">
        <v>55</v>
      </c>
      <c r="G369">
        <v>1</v>
      </c>
      <c r="H369" t="s">
        <v>40</v>
      </c>
      <c r="I369" t="s">
        <v>41</v>
      </c>
      <c r="J369" t="s">
        <v>1329</v>
      </c>
      <c r="K369" t="s">
        <v>558</v>
      </c>
      <c r="L369" t="s">
        <v>1330</v>
      </c>
      <c r="M369">
        <v>4.99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-1</v>
      </c>
      <c r="T369">
        <v>-1.18</v>
      </c>
      <c r="U369">
        <v>0</v>
      </c>
      <c r="V369">
        <v>0</v>
      </c>
      <c r="W369">
        <v>2.81</v>
      </c>
    </row>
    <row r="370" spans="1:23" x14ac:dyDescent="0.2">
      <c r="A370" t="s">
        <v>1331</v>
      </c>
      <c r="B370">
        <v>6575998611</v>
      </c>
      <c r="C370" t="s">
        <v>36</v>
      </c>
      <c r="D370" t="s">
        <v>1332</v>
      </c>
      <c r="E370" t="s">
        <v>115</v>
      </c>
      <c r="F370" t="s">
        <v>116</v>
      </c>
      <c r="G370">
        <v>5</v>
      </c>
      <c r="H370" t="s">
        <v>40</v>
      </c>
      <c r="I370" t="s">
        <v>41</v>
      </c>
      <c r="J370" t="s">
        <v>1333</v>
      </c>
      <c r="K370" t="s">
        <v>472</v>
      </c>
      <c r="L370" t="s">
        <v>1334</v>
      </c>
      <c r="M370">
        <v>24.95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-5</v>
      </c>
      <c r="T370">
        <v>-3.9</v>
      </c>
      <c r="U370">
        <v>0</v>
      </c>
      <c r="V370">
        <v>0</v>
      </c>
      <c r="W370">
        <v>16.05</v>
      </c>
    </row>
    <row r="371" spans="1:23" x14ac:dyDescent="0.2">
      <c r="A371" t="s">
        <v>1331</v>
      </c>
      <c r="B371">
        <v>6575998611</v>
      </c>
      <c r="C371" t="s">
        <v>36</v>
      </c>
      <c r="D371" t="s">
        <v>1332</v>
      </c>
      <c r="E371" t="s">
        <v>54</v>
      </c>
      <c r="F371" t="s">
        <v>55</v>
      </c>
      <c r="G371">
        <v>5</v>
      </c>
      <c r="H371" t="s">
        <v>40</v>
      </c>
      <c r="I371" t="s">
        <v>41</v>
      </c>
      <c r="J371" t="s">
        <v>1333</v>
      </c>
      <c r="K371" t="s">
        <v>472</v>
      </c>
      <c r="L371" t="s">
        <v>1334</v>
      </c>
      <c r="M371">
        <v>24.95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-5</v>
      </c>
      <c r="T371">
        <v>-3.9</v>
      </c>
      <c r="U371">
        <v>0</v>
      </c>
      <c r="V371">
        <v>0</v>
      </c>
      <c r="W371">
        <v>16.05</v>
      </c>
    </row>
    <row r="372" spans="1:23" x14ac:dyDescent="0.2">
      <c r="A372" t="s">
        <v>1331</v>
      </c>
      <c r="B372">
        <v>6575998611</v>
      </c>
      <c r="C372" t="s">
        <v>36</v>
      </c>
      <c r="D372" t="s">
        <v>1332</v>
      </c>
      <c r="E372" t="s">
        <v>61</v>
      </c>
      <c r="F372" t="s">
        <v>62</v>
      </c>
      <c r="G372">
        <v>5</v>
      </c>
      <c r="H372" t="s">
        <v>40</v>
      </c>
      <c r="I372" t="s">
        <v>41</v>
      </c>
      <c r="J372" t="s">
        <v>1333</v>
      </c>
      <c r="K372" t="s">
        <v>472</v>
      </c>
      <c r="L372" t="s">
        <v>1334</v>
      </c>
      <c r="M372">
        <v>24.95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-5</v>
      </c>
      <c r="T372">
        <v>-8.0500000000000007</v>
      </c>
      <c r="U372">
        <v>0</v>
      </c>
      <c r="V372">
        <v>0</v>
      </c>
      <c r="W372">
        <v>11.9</v>
      </c>
    </row>
    <row r="373" spans="1:23" x14ac:dyDescent="0.2">
      <c r="A373" t="s">
        <v>1331</v>
      </c>
      <c r="B373">
        <v>6575998611</v>
      </c>
      <c r="C373" t="s">
        <v>36</v>
      </c>
      <c r="D373" t="s">
        <v>1332</v>
      </c>
      <c r="E373" t="s">
        <v>47</v>
      </c>
      <c r="F373" t="s">
        <v>48</v>
      </c>
      <c r="G373">
        <v>5</v>
      </c>
      <c r="H373" t="s">
        <v>40</v>
      </c>
      <c r="I373" t="s">
        <v>41</v>
      </c>
      <c r="J373" t="s">
        <v>1333</v>
      </c>
      <c r="K373" t="s">
        <v>472</v>
      </c>
      <c r="L373" t="s">
        <v>1334</v>
      </c>
      <c r="M373">
        <v>24.95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-5</v>
      </c>
      <c r="T373">
        <v>-3.9</v>
      </c>
      <c r="U373">
        <v>0</v>
      </c>
      <c r="V373">
        <v>0</v>
      </c>
      <c r="W373">
        <v>16.05</v>
      </c>
    </row>
    <row r="374" spans="1:23" x14ac:dyDescent="0.2">
      <c r="A374" t="s">
        <v>1335</v>
      </c>
      <c r="B374">
        <v>6575998611</v>
      </c>
      <c r="C374" t="s">
        <v>36</v>
      </c>
      <c r="D374" t="s">
        <v>1336</v>
      </c>
      <c r="E374" t="s">
        <v>33</v>
      </c>
      <c r="F374" t="s">
        <v>147</v>
      </c>
      <c r="G374">
        <v>1</v>
      </c>
      <c r="H374" t="s">
        <v>40</v>
      </c>
      <c r="I374" t="s">
        <v>41</v>
      </c>
      <c r="J374" t="s">
        <v>1337</v>
      </c>
      <c r="K374" t="s">
        <v>91</v>
      </c>
      <c r="L374" t="s">
        <v>1338</v>
      </c>
      <c r="M374">
        <v>7.85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-2.98</v>
      </c>
      <c r="T374">
        <v>-2.41</v>
      </c>
      <c r="U374">
        <v>0</v>
      </c>
      <c r="V374">
        <v>0</v>
      </c>
      <c r="W374">
        <v>2.46</v>
      </c>
    </row>
    <row r="375" spans="1:23" x14ac:dyDescent="0.2">
      <c r="A375" t="s">
        <v>1339</v>
      </c>
      <c r="B375">
        <v>6575998611</v>
      </c>
      <c r="C375" t="s">
        <v>36</v>
      </c>
      <c r="D375" t="s">
        <v>1340</v>
      </c>
      <c r="E375" t="s">
        <v>33</v>
      </c>
      <c r="F375" t="s">
        <v>147</v>
      </c>
      <c r="G375">
        <v>1</v>
      </c>
      <c r="H375" t="s">
        <v>40</v>
      </c>
      <c r="I375" t="s">
        <v>41</v>
      </c>
      <c r="J375" t="s">
        <v>1341</v>
      </c>
      <c r="K375" t="s">
        <v>106</v>
      </c>
      <c r="L375">
        <v>75752</v>
      </c>
      <c r="M375">
        <v>7.85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-2.98</v>
      </c>
      <c r="T375">
        <v>-2.41</v>
      </c>
      <c r="U375">
        <v>0</v>
      </c>
      <c r="V375">
        <v>0</v>
      </c>
      <c r="W375">
        <v>2.46</v>
      </c>
    </row>
    <row r="376" spans="1:23" x14ac:dyDescent="0.2">
      <c r="A376" t="s">
        <v>1342</v>
      </c>
      <c r="B376">
        <v>6575998611</v>
      </c>
      <c r="C376" t="s">
        <v>31</v>
      </c>
      <c r="D376" t="s">
        <v>1343</v>
      </c>
      <c r="E376" t="s">
        <v>115</v>
      </c>
      <c r="F376" t="s">
        <v>34</v>
      </c>
      <c r="G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1.4</v>
      </c>
      <c r="W376">
        <v>1.4</v>
      </c>
    </row>
    <row r="377" spans="1:23" x14ac:dyDescent="0.2">
      <c r="A377" t="s">
        <v>1344</v>
      </c>
      <c r="B377">
        <v>6575998611</v>
      </c>
      <c r="C377" t="s">
        <v>36</v>
      </c>
      <c r="D377" t="s">
        <v>1345</v>
      </c>
      <c r="E377" t="s">
        <v>47</v>
      </c>
      <c r="F377" t="s">
        <v>48</v>
      </c>
      <c r="G377">
        <v>1</v>
      </c>
      <c r="H377" t="s">
        <v>40</v>
      </c>
      <c r="I377" t="s">
        <v>41</v>
      </c>
      <c r="J377" t="s">
        <v>1346</v>
      </c>
      <c r="K377" t="s">
        <v>326</v>
      </c>
      <c r="L377" t="s">
        <v>1347</v>
      </c>
      <c r="M377">
        <v>4.99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-1</v>
      </c>
      <c r="T377">
        <v>-1.78</v>
      </c>
      <c r="U377">
        <v>0</v>
      </c>
      <c r="V377">
        <v>0</v>
      </c>
      <c r="W377">
        <v>2.21</v>
      </c>
    </row>
    <row r="378" spans="1:23" x14ac:dyDescent="0.2">
      <c r="A378" t="s">
        <v>1348</v>
      </c>
      <c r="B378">
        <v>6575998611</v>
      </c>
      <c r="C378" t="s">
        <v>36</v>
      </c>
      <c r="D378" t="s">
        <v>1349</v>
      </c>
      <c r="E378" t="s">
        <v>47</v>
      </c>
      <c r="F378" t="s">
        <v>48</v>
      </c>
      <c r="G378">
        <v>1</v>
      </c>
      <c r="H378" t="s">
        <v>40</v>
      </c>
      <c r="I378" t="s">
        <v>41</v>
      </c>
      <c r="J378" t="s">
        <v>1350</v>
      </c>
      <c r="K378" t="s">
        <v>326</v>
      </c>
      <c r="L378" t="s">
        <v>1351</v>
      </c>
      <c r="M378">
        <v>4.99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-1</v>
      </c>
      <c r="T378">
        <v>-1.78</v>
      </c>
      <c r="U378">
        <v>0</v>
      </c>
      <c r="V378">
        <v>0</v>
      </c>
      <c r="W378">
        <v>2.21</v>
      </c>
    </row>
    <row r="379" spans="1:23" x14ac:dyDescent="0.2">
      <c r="A379" t="s">
        <v>1352</v>
      </c>
      <c r="B379">
        <v>6575998611</v>
      </c>
      <c r="C379" t="s">
        <v>36</v>
      </c>
      <c r="D379" t="s">
        <v>1353</v>
      </c>
      <c r="E379" t="s">
        <v>47</v>
      </c>
      <c r="F379" t="s">
        <v>48</v>
      </c>
      <c r="G379">
        <v>1</v>
      </c>
      <c r="H379" t="s">
        <v>40</v>
      </c>
      <c r="I379" t="s">
        <v>41</v>
      </c>
      <c r="J379" t="s">
        <v>1354</v>
      </c>
      <c r="K379" t="s">
        <v>427</v>
      </c>
      <c r="L379" t="s">
        <v>1355</v>
      </c>
      <c r="M379">
        <v>4.99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-1</v>
      </c>
      <c r="T379">
        <v>-1.78</v>
      </c>
      <c r="U379">
        <v>0</v>
      </c>
      <c r="V379">
        <v>0</v>
      </c>
      <c r="W379">
        <v>2.21</v>
      </c>
    </row>
    <row r="380" spans="1:23" x14ac:dyDescent="0.2">
      <c r="A380" t="s">
        <v>1356</v>
      </c>
      <c r="B380">
        <v>6575998611</v>
      </c>
      <c r="C380" t="s">
        <v>36</v>
      </c>
      <c r="D380" t="s">
        <v>1357</v>
      </c>
      <c r="E380" t="s">
        <v>33</v>
      </c>
      <c r="F380" t="s">
        <v>147</v>
      </c>
      <c r="G380">
        <v>1</v>
      </c>
      <c r="H380" t="s">
        <v>40</v>
      </c>
      <c r="I380" t="s">
        <v>41</v>
      </c>
      <c r="J380" t="s">
        <v>1358</v>
      </c>
      <c r="K380" t="s">
        <v>859</v>
      </c>
      <c r="L380">
        <v>6117</v>
      </c>
      <c r="M380">
        <v>7.85</v>
      </c>
      <c r="N380">
        <v>3.99</v>
      </c>
      <c r="O380">
        <v>0</v>
      </c>
      <c r="P380">
        <v>0</v>
      </c>
      <c r="Q380">
        <v>0</v>
      </c>
      <c r="R380">
        <v>0</v>
      </c>
      <c r="S380">
        <v>-2.98</v>
      </c>
      <c r="T380">
        <v>-6.4</v>
      </c>
      <c r="U380">
        <v>0</v>
      </c>
      <c r="V380">
        <v>0</v>
      </c>
      <c r="W380">
        <v>2.46</v>
      </c>
    </row>
    <row r="381" spans="1:23" x14ac:dyDescent="0.2">
      <c r="A381" t="s">
        <v>1359</v>
      </c>
      <c r="B381">
        <v>6575998611</v>
      </c>
      <c r="C381" t="s">
        <v>36</v>
      </c>
      <c r="D381" t="s">
        <v>1360</v>
      </c>
      <c r="E381" t="s">
        <v>54</v>
      </c>
      <c r="F381" t="s">
        <v>55</v>
      </c>
      <c r="G381">
        <v>1</v>
      </c>
      <c r="H381" t="s">
        <v>40</v>
      </c>
      <c r="I381" t="s">
        <v>41</v>
      </c>
      <c r="J381" t="s">
        <v>1361</v>
      </c>
      <c r="K381" t="s">
        <v>178</v>
      </c>
      <c r="L381">
        <v>53545</v>
      </c>
      <c r="M381">
        <v>4.99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-1</v>
      </c>
      <c r="T381">
        <v>-1.18</v>
      </c>
      <c r="U381">
        <v>0</v>
      </c>
      <c r="V381">
        <v>0</v>
      </c>
      <c r="W381">
        <v>2.81</v>
      </c>
    </row>
    <row r="382" spans="1:23" x14ac:dyDescent="0.2">
      <c r="A382" t="s">
        <v>1362</v>
      </c>
      <c r="B382">
        <v>6575998611</v>
      </c>
      <c r="C382" t="s">
        <v>36</v>
      </c>
      <c r="D382" t="s">
        <v>1363</v>
      </c>
      <c r="E382" t="s">
        <v>99</v>
      </c>
      <c r="F382" t="s">
        <v>100</v>
      </c>
      <c r="G382">
        <v>1</v>
      </c>
      <c r="H382" t="s">
        <v>40</v>
      </c>
      <c r="I382" t="s">
        <v>41</v>
      </c>
      <c r="J382" t="s">
        <v>1364</v>
      </c>
      <c r="K382" t="s">
        <v>462</v>
      </c>
      <c r="L382" t="s">
        <v>1365</v>
      </c>
      <c r="M382">
        <v>6.96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-1.04</v>
      </c>
      <c r="T382">
        <v>-1.96</v>
      </c>
      <c r="U382">
        <v>0</v>
      </c>
      <c r="V382">
        <v>0</v>
      </c>
      <c r="W382">
        <v>3.96</v>
      </c>
    </row>
    <row r="383" spans="1:23" x14ac:dyDescent="0.2">
      <c r="A383" t="s">
        <v>1366</v>
      </c>
      <c r="B383">
        <v>6575998611</v>
      </c>
      <c r="C383" t="s">
        <v>36</v>
      </c>
      <c r="D383" t="s">
        <v>1367</v>
      </c>
      <c r="E383" t="s">
        <v>580</v>
      </c>
      <c r="F383" t="s">
        <v>581</v>
      </c>
      <c r="G383">
        <v>1</v>
      </c>
      <c r="H383" t="s">
        <v>40</v>
      </c>
      <c r="I383" t="s">
        <v>41</v>
      </c>
      <c r="J383" t="s">
        <v>42</v>
      </c>
      <c r="K383" t="s">
        <v>43</v>
      </c>
      <c r="L383" t="s">
        <v>1368</v>
      </c>
      <c r="M383">
        <v>4.1399999999999997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-1</v>
      </c>
      <c r="T383">
        <v>-1.0900000000000001</v>
      </c>
      <c r="U383">
        <v>0</v>
      </c>
      <c r="V383">
        <v>0</v>
      </c>
      <c r="W383">
        <v>2.0499999999999998</v>
      </c>
    </row>
    <row r="384" spans="1:23" x14ac:dyDescent="0.2">
      <c r="A384" t="s">
        <v>1369</v>
      </c>
      <c r="B384">
        <v>6575998611</v>
      </c>
      <c r="C384" t="s">
        <v>36</v>
      </c>
      <c r="D384" t="s">
        <v>1370</v>
      </c>
      <c r="E384" t="s">
        <v>466</v>
      </c>
      <c r="F384" t="s">
        <v>69</v>
      </c>
      <c r="G384">
        <v>20</v>
      </c>
      <c r="H384" t="s">
        <v>40</v>
      </c>
      <c r="I384" t="s">
        <v>41</v>
      </c>
      <c r="J384" t="s">
        <v>636</v>
      </c>
      <c r="K384" t="s">
        <v>50</v>
      </c>
      <c r="L384" t="s">
        <v>1371</v>
      </c>
      <c r="M384">
        <v>99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-20</v>
      </c>
      <c r="T384">
        <v>-16</v>
      </c>
      <c r="U384">
        <v>0</v>
      </c>
      <c r="V384">
        <v>0</v>
      </c>
      <c r="W384">
        <v>63</v>
      </c>
    </row>
    <row r="385" spans="1:23" x14ac:dyDescent="0.2">
      <c r="A385" t="s">
        <v>1372</v>
      </c>
      <c r="B385">
        <v>6575998611</v>
      </c>
      <c r="C385" t="s">
        <v>36</v>
      </c>
      <c r="D385" t="s">
        <v>1373</v>
      </c>
      <c r="E385" t="s">
        <v>99</v>
      </c>
      <c r="F385" t="s">
        <v>100</v>
      </c>
      <c r="G385">
        <v>1</v>
      </c>
      <c r="H385" t="s">
        <v>40</v>
      </c>
      <c r="I385" t="s">
        <v>41</v>
      </c>
      <c r="J385" t="s">
        <v>1165</v>
      </c>
      <c r="K385" t="s">
        <v>106</v>
      </c>
      <c r="L385" t="s">
        <v>1374</v>
      </c>
      <c r="M385">
        <v>6.96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-1.04</v>
      </c>
      <c r="T385">
        <v>-1.96</v>
      </c>
      <c r="U385">
        <v>0</v>
      </c>
      <c r="V385">
        <v>0</v>
      </c>
      <c r="W385">
        <v>3.96</v>
      </c>
    </row>
    <row r="386" spans="1:23" x14ac:dyDescent="0.2">
      <c r="A386" t="s">
        <v>1375</v>
      </c>
      <c r="B386">
        <v>6575998611</v>
      </c>
      <c r="C386" t="s">
        <v>36</v>
      </c>
      <c r="D386" t="s">
        <v>1376</v>
      </c>
      <c r="E386" t="s">
        <v>278</v>
      </c>
      <c r="F386" t="s">
        <v>81</v>
      </c>
      <c r="G386">
        <v>1</v>
      </c>
      <c r="H386" t="s">
        <v>40</v>
      </c>
      <c r="I386" t="s">
        <v>41</v>
      </c>
      <c r="J386" t="s">
        <v>139</v>
      </c>
      <c r="K386" t="s">
        <v>502</v>
      </c>
      <c r="L386" t="s">
        <v>1377</v>
      </c>
      <c r="M386">
        <v>4.99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-1</v>
      </c>
      <c r="T386">
        <v>-1.78</v>
      </c>
      <c r="U386">
        <v>0</v>
      </c>
      <c r="V386">
        <v>0</v>
      </c>
      <c r="W386">
        <v>2.21</v>
      </c>
    </row>
    <row r="387" spans="1:23" x14ac:dyDescent="0.2">
      <c r="A387" t="s">
        <v>1378</v>
      </c>
      <c r="B387">
        <v>6575998611</v>
      </c>
      <c r="C387" t="s">
        <v>36</v>
      </c>
      <c r="D387" t="s">
        <v>1379</v>
      </c>
      <c r="E387" t="s">
        <v>61</v>
      </c>
      <c r="F387" t="s">
        <v>62</v>
      </c>
      <c r="G387">
        <v>2</v>
      </c>
      <c r="H387" t="s">
        <v>40</v>
      </c>
      <c r="I387" t="s">
        <v>41</v>
      </c>
      <c r="J387" t="s">
        <v>1350</v>
      </c>
      <c r="K387" t="s">
        <v>1380</v>
      </c>
      <c r="L387" t="s">
        <v>1381</v>
      </c>
      <c r="M387">
        <v>9.98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-2</v>
      </c>
      <c r="T387">
        <v>-3.82</v>
      </c>
      <c r="U387">
        <v>0</v>
      </c>
      <c r="V387">
        <v>0</v>
      </c>
      <c r="W387">
        <v>4.16</v>
      </c>
    </row>
    <row r="388" spans="1:23" x14ac:dyDescent="0.2">
      <c r="A388" t="s">
        <v>1382</v>
      </c>
      <c r="B388">
        <v>6575998611</v>
      </c>
      <c r="C388" t="s">
        <v>36</v>
      </c>
      <c r="D388" t="s">
        <v>1383</v>
      </c>
      <c r="E388" t="s">
        <v>80</v>
      </c>
      <c r="F388" t="s">
        <v>81</v>
      </c>
      <c r="G388">
        <v>1</v>
      </c>
      <c r="H388" t="s">
        <v>40</v>
      </c>
      <c r="I388" t="s">
        <v>41</v>
      </c>
      <c r="J388" t="s">
        <v>1112</v>
      </c>
      <c r="K388" t="s">
        <v>558</v>
      </c>
      <c r="L388" t="s">
        <v>1384</v>
      </c>
      <c r="M388">
        <v>5.99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-1</v>
      </c>
      <c r="T388">
        <v>-1.78</v>
      </c>
      <c r="U388">
        <v>0</v>
      </c>
      <c r="V388">
        <v>0</v>
      </c>
      <c r="W388">
        <v>3.21</v>
      </c>
    </row>
    <row r="389" spans="1:23" x14ac:dyDescent="0.2">
      <c r="A389" t="s">
        <v>1385</v>
      </c>
      <c r="B389">
        <v>6575998611</v>
      </c>
      <c r="C389" t="s">
        <v>36</v>
      </c>
      <c r="D389" t="s">
        <v>1386</v>
      </c>
      <c r="E389" t="s">
        <v>278</v>
      </c>
      <c r="F389" t="s">
        <v>81</v>
      </c>
      <c r="G389">
        <v>17</v>
      </c>
      <c r="H389" t="s">
        <v>40</v>
      </c>
      <c r="I389" t="s">
        <v>41</v>
      </c>
      <c r="J389" t="s">
        <v>1387</v>
      </c>
      <c r="K389" t="s">
        <v>50</v>
      </c>
      <c r="L389" t="s">
        <v>1388</v>
      </c>
      <c r="M389">
        <v>84.83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-17</v>
      </c>
      <c r="T389">
        <v>-14.26</v>
      </c>
      <c r="U389">
        <v>0</v>
      </c>
      <c r="V389">
        <v>0</v>
      </c>
      <c r="W389">
        <v>53.57</v>
      </c>
    </row>
    <row r="390" spans="1:23" x14ac:dyDescent="0.2">
      <c r="A390" t="s">
        <v>1389</v>
      </c>
      <c r="B390">
        <v>6575998611</v>
      </c>
      <c r="C390" t="s">
        <v>36</v>
      </c>
      <c r="D390" t="s">
        <v>1390</v>
      </c>
      <c r="E390" t="s">
        <v>115</v>
      </c>
      <c r="F390" t="s">
        <v>116</v>
      </c>
      <c r="G390">
        <v>1</v>
      </c>
      <c r="H390" t="s">
        <v>40</v>
      </c>
      <c r="I390" t="s">
        <v>41</v>
      </c>
      <c r="J390" t="s">
        <v>440</v>
      </c>
      <c r="K390" t="s">
        <v>64</v>
      </c>
      <c r="L390" t="s">
        <v>1391</v>
      </c>
      <c r="M390">
        <v>4.99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-1</v>
      </c>
      <c r="T390">
        <v>-1.78</v>
      </c>
      <c r="U390">
        <v>0</v>
      </c>
      <c r="V390">
        <v>0</v>
      </c>
      <c r="W390">
        <v>2.21</v>
      </c>
    </row>
    <row r="391" spans="1:23" x14ac:dyDescent="0.2">
      <c r="A391" t="s">
        <v>1392</v>
      </c>
      <c r="B391">
        <v>6575998611</v>
      </c>
      <c r="C391" t="s">
        <v>36</v>
      </c>
      <c r="D391" t="s">
        <v>1393</v>
      </c>
      <c r="E391" t="s">
        <v>61</v>
      </c>
      <c r="F391" t="s">
        <v>62</v>
      </c>
      <c r="G391">
        <v>1</v>
      </c>
      <c r="H391" t="s">
        <v>40</v>
      </c>
      <c r="I391" t="s">
        <v>41</v>
      </c>
      <c r="J391" t="s">
        <v>1394</v>
      </c>
      <c r="K391" t="s">
        <v>43</v>
      </c>
      <c r="L391" t="s">
        <v>1395</v>
      </c>
      <c r="M391">
        <v>4.99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-1</v>
      </c>
      <c r="T391">
        <v>-2.41</v>
      </c>
      <c r="U391">
        <v>0</v>
      </c>
      <c r="V391">
        <v>0</v>
      </c>
      <c r="W391">
        <v>1.58</v>
      </c>
    </row>
    <row r="392" spans="1:23" x14ac:dyDescent="0.2">
      <c r="A392" t="s">
        <v>1392</v>
      </c>
      <c r="B392">
        <v>6575998611</v>
      </c>
      <c r="C392" t="s">
        <v>36</v>
      </c>
      <c r="D392" t="s">
        <v>1393</v>
      </c>
      <c r="E392" t="s">
        <v>47</v>
      </c>
      <c r="F392" t="s">
        <v>48</v>
      </c>
      <c r="G392">
        <v>1</v>
      </c>
      <c r="H392" t="s">
        <v>40</v>
      </c>
      <c r="I392" t="s">
        <v>41</v>
      </c>
      <c r="J392" t="s">
        <v>1394</v>
      </c>
      <c r="K392" t="s">
        <v>43</v>
      </c>
      <c r="L392" t="s">
        <v>1395</v>
      </c>
      <c r="M392">
        <v>4.99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-1</v>
      </c>
      <c r="T392">
        <v>-0.78</v>
      </c>
      <c r="U392">
        <v>0</v>
      </c>
      <c r="V392">
        <v>0</v>
      </c>
      <c r="W392">
        <v>3.21</v>
      </c>
    </row>
    <row r="393" spans="1:23" x14ac:dyDescent="0.2">
      <c r="A393" t="s">
        <v>1396</v>
      </c>
      <c r="B393">
        <v>6575998611</v>
      </c>
      <c r="C393" t="s">
        <v>36</v>
      </c>
      <c r="D393" t="s">
        <v>1397</v>
      </c>
      <c r="E393" t="s">
        <v>167</v>
      </c>
      <c r="F393" t="s">
        <v>168</v>
      </c>
      <c r="G393">
        <v>1</v>
      </c>
      <c r="H393" t="s">
        <v>40</v>
      </c>
      <c r="I393" t="s">
        <v>41</v>
      </c>
      <c r="J393" t="s">
        <v>1398</v>
      </c>
      <c r="K393" t="s">
        <v>50</v>
      </c>
      <c r="L393" t="s">
        <v>1399</v>
      </c>
      <c r="M393">
        <v>6.96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-1.04</v>
      </c>
      <c r="T393">
        <v>-1.78</v>
      </c>
      <c r="U393">
        <v>0</v>
      </c>
      <c r="V393">
        <v>0</v>
      </c>
      <c r="W393">
        <v>4.1399999999999997</v>
      </c>
    </row>
    <row r="394" spans="1:23" x14ac:dyDescent="0.2">
      <c r="A394" t="s">
        <v>1400</v>
      </c>
      <c r="B394">
        <v>6575998611</v>
      </c>
      <c r="C394" t="s">
        <v>36</v>
      </c>
      <c r="D394" t="s">
        <v>1401</v>
      </c>
      <c r="E394" t="s">
        <v>278</v>
      </c>
      <c r="F394" t="s">
        <v>81</v>
      </c>
      <c r="G394">
        <v>1</v>
      </c>
      <c r="H394" t="s">
        <v>40</v>
      </c>
      <c r="I394" t="s">
        <v>41</v>
      </c>
      <c r="J394" t="s">
        <v>1402</v>
      </c>
      <c r="K394" t="s">
        <v>50</v>
      </c>
      <c r="L394" t="s">
        <v>1403</v>
      </c>
      <c r="M394">
        <v>4.99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-1</v>
      </c>
      <c r="T394">
        <v>-1.78</v>
      </c>
      <c r="U394">
        <v>0</v>
      </c>
      <c r="V394">
        <v>0</v>
      </c>
      <c r="W394">
        <v>2.21</v>
      </c>
    </row>
    <row r="395" spans="1:23" x14ac:dyDescent="0.2">
      <c r="A395" t="s">
        <v>1404</v>
      </c>
      <c r="B395">
        <v>6575998611</v>
      </c>
      <c r="C395" t="s">
        <v>36</v>
      </c>
      <c r="D395" t="s">
        <v>1405</v>
      </c>
      <c r="E395" t="s">
        <v>54</v>
      </c>
      <c r="F395" t="s">
        <v>55</v>
      </c>
      <c r="G395">
        <v>1</v>
      </c>
      <c r="H395" t="s">
        <v>40</v>
      </c>
      <c r="I395" t="s">
        <v>41</v>
      </c>
      <c r="J395" t="s">
        <v>1406</v>
      </c>
      <c r="K395" t="s">
        <v>50</v>
      </c>
      <c r="L395">
        <v>95661</v>
      </c>
      <c r="M395">
        <v>4.99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-1</v>
      </c>
      <c r="T395">
        <v>-1.18</v>
      </c>
      <c r="U395">
        <v>0</v>
      </c>
      <c r="V395">
        <v>0</v>
      </c>
      <c r="W395">
        <v>2.81</v>
      </c>
    </row>
    <row r="396" spans="1:23" x14ac:dyDescent="0.2">
      <c r="A396" t="s">
        <v>1407</v>
      </c>
      <c r="B396">
        <v>6575998611</v>
      </c>
      <c r="C396" t="s">
        <v>36</v>
      </c>
      <c r="D396" t="s">
        <v>1408</v>
      </c>
      <c r="E396" t="s">
        <v>214</v>
      </c>
      <c r="F396" t="s">
        <v>81</v>
      </c>
      <c r="G396">
        <v>1</v>
      </c>
      <c r="H396" t="s">
        <v>40</v>
      </c>
      <c r="I396" t="s">
        <v>41</v>
      </c>
      <c r="J396" t="s">
        <v>900</v>
      </c>
      <c r="K396" t="s">
        <v>502</v>
      </c>
      <c r="L396" t="s">
        <v>1409</v>
      </c>
      <c r="M396">
        <v>5.99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-1</v>
      </c>
      <c r="T396">
        <v>-1.78</v>
      </c>
      <c r="U396">
        <v>0</v>
      </c>
      <c r="V396">
        <v>0</v>
      </c>
      <c r="W396">
        <v>3.21</v>
      </c>
    </row>
    <row r="397" spans="1:23" x14ac:dyDescent="0.2">
      <c r="A397" t="s">
        <v>1410</v>
      </c>
      <c r="B397">
        <v>6575998611</v>
      </c>
      <c r="C397" t="s">
        <v>36</v>
      </c>
      <c r="D397" t="s">
        <v>1411</v>
      </c>
      <c r="E397" t="s">
        <v>862</v>
      </c>
      <c r="F397" t="s">
        <v>863</v>
      </c>
      <c r="G397">
        <v>1</v>
      </c>
      <c r="H397" t="s">
        <v>40</v>
      </c>
      <c r="I397" t="s">
        <v>864</v>
      </c>
      <c r="J397" t="s">
        <v>1412</v>
      </c>
      <c r="K397" t="s">
        <v>249</v>
      </c>
      <c r="L397" t="s">
        <v>1413</v>
      </c>
      <c r="M397">
        <v>19.96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-2.99</v>
      </c>
      <c r="T397">
        <v>0</v>
      </c>
      <c r="U397">
        <v>0</v>
      </c>
      <c r="V397">
        <v>0</v>
      </c>
      <c r="W397">
        <v>16.97</v>
      </c>
    </row>
    <row r="398" spans="1:23" x14ac:dyDescent="0.2">
      <c r="A398" t="s">
        <v>1414</v>
      </c>
      <c r="B398">
        <v>6575998611</v>
      </c>
      <c r="C398" t="s">
        <v>36</v>
      </c>
      <c r="D398" t="s">
        <v>1415</v>
      </c>
      <c r="E398" t="s">
        <v>47</v>
      </c>
      <c r="F398" t="s">
        <v>48</v>
      </c>
      <c r="G398">
        <v>1</v>
      </c>
      <c r="H398" t="s">
        <v>40</v>
      </c>
      <c r="I398" t="s">
        <v>41</v>
      </c>
      <c r="J398" t="s">
        <v>1416</v>
      </c>
      <c r="K398" t="s">
        <v>1299</v>
      </c>
      <c r="L398" t="s">
        <v>1417</v>
      </c>
      <c r="M398">
        <v>4.99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-1</v>
      </c>
      <c r="T398">
        <v>-1.78</v>
      </c>
      <c r="U398">
        <v>0</v>
      </c>
      <c r="V398">
        <v>0</v>
      </c>
      <c r="W398">
        <v>2.21</v>
      </c>
    </row>
    <row r="399" spans="1:23" x14ac:dyDescent="0.2">
      <c r="A399" t="s">
        <v>1418</v>
      </c>
      <c r="B399">
        <v>6575998611</v>
      </c>
      <c r="C399" t="s">
        <v>36</v>
      </c>
      <c r="D399" t="s">
        <v>1419</v>
      </c>
      <c r="E399" t="s">
        <v>1081</v>
      </c>
      <c r="F399" t="s">
        <v>1082</v>
      </c>
      <c r="G399">
        <v>1</v>
      </c>
      <c r="H399" t="s">
        <v>40</v>
      </c>
      <c r="I399" t="s">
        <v>41</v>
      </c>
      <c r="J399" t="s">
        <v>1420</v>
      </c>
      <c r="K399" t="s">
        <v>257</v>
      </c>
      <c r="L399" t="s">
        <v>1421</v>
      </c>
      <c r="M399">
        <v>8.9600000000000009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-2</v>
      </c>
      <c r="T399">
        <v>-2.99</v>
      </c>
      <c r="U399">
        <v>0</v>
      </c>
      <c r="V399">
        <v>0</v>
      </c>
      <c r="W399">
        <v>3.97</v>
      </c>
    </row>
    <row r="400" spans="1:23" x14ac:dyDescent="0.2">
      <c r="A400" t="s">
        <v>1422</v>
      </c>
      <c r="B400">
        <v>6575998611</v>
      </c>
      <c r="C400" t="s">
        <v>36</v>
      </c>
      <c r="D400" t="s">
        <v>1423</v>
      </c>
      <c r="E400" t="s">
        <v>54</v>
      </c>
      <c r="F400" t="s">
        <v>55</v>
      </c>
      <c r="G400">
        <v>1</v>
      </c>
      <c r="H400" t="s">
        <v>40</v>
      </c>
      <c r="I400" t="s">
        <v>41</v>
      </c>
      <c r="J400" t="s">
        <v>1424</v>
      </c>
      <c r="K400" t="s">
        <v>1425</v>
      </c>
      <c r="L400" t="s">
        <v>1426</v>
      </c>
      <c r="M400">
        <v>4.99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-1</v>
      </c>
      <c r="T400">
        <v>-1.18</v>
      </c>
      <c r="U400">
        <v>0</v>
      </c>
      <c r="V400">
        <v>0</v>
      </c>
      <c r="W400">
        <v>2.81</v>
      </c>
    </row>
    <row r="401" spans="1:23" x14ac:dyDescent="0.2">
      <c r="A401" t="s">
        <v>1427</v>
      </c>
      <c r="B401">
        <v>6575998611</v>
      </c>
      <c r="C401" t="s">
        <v>31</v>
      </c>
      <c r="D401" t="s">
        <v>1428</v>
      </c>
      <c r="E401" t="s">
        <v>61</v>
      </c>
      <c r="F401" t="s">
        <v>34</v>
      </c>
      <c r="G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1</v>
      </c>
    </row>
    <row r="402" spans="1:23" x14ac:dyDescent="0.2">
      <c r="A402" t="s">
        <v>1429</v>
      </c>
      <c r="B402">
        <v>6575998611</v>
      </c>
      <c r="C402" t="s">
        <v>36</v>
      </c>
      <c r="D402" t="s">
        <v>1430</v>
      </c>
      <c r="E402" t="s">
        <v>208</v>
      </c>
      <c r="F402" t="s">
        <v>81</v>
      </c>
      <c r="G402">
        <v>1</v>
      </c>
      <c r="H402" t="s">
        <v>40</v>
      </c>
      <c r="I402" t="s">
        <v>41</v>
      </c>
      <c r="J402" t="s">
        <v>745</v>
      </c>
      <c r="K402" t="s">
        <v>50</v>
      </c>
      <c r="L402" t="s">
        <v>1431</v>
      </c>
      <c r="M402">
        <v>5.99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-1</v>
      </c>
      <c r="T402">
        <v>-1.78</v>
      </c>
      <c r="U402">
        <v>0</v>
      </c>
      <c r="V402">
        <v>0</v>
      </c>
      <c r="W402">
        <v>3.21</v>
      </c>
    </row>
    <row r="403" spans="1:23" x14ac:dyDescent="0.2">
      <c r="A403" t="s">
        <v>1432</v>
      </c>
      <c r="B403">
        <v>6575998611</v>
      </c>
      <c r="C403" t="s">
        <v>36</v>
      </c>
      <c r="D403" t="s">
        <v>1433</v>
      </c>
      <c r="E403" t="s">
        <v>47</v>
      </c>
      <c r="F403" t="s">
        <v>48</v>
      </c>
      <c r="G403">
        <v>1</v>
      </c>
      <c r="H403" t="s">
        <v>40</v>
      </c>
      <c r="I403" t="s">
        <v>41</v>
      </c>
      <c r="J403" t="s">
        <v>1434</v>
      </c>
      <c r="K403" t="s">
        <v>1435</v>
      </c>
      <c r="L403">
        <v>53711</v>
      </c>
      <c r="M403">
        <v>4.99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-1</v>
      </c>
      <c r="T403">
        <v>-1.78</v>
      </c>
      <c r="U403">
        <v>0</v>
      </c>
      <c r="V403">
        <v>0</v>
      </c>
      <c r="W403">
        <v>2.21</v>
      </c>
    </row>
    <row r="404" spans="1:23" x14ac:dyDescent="0.2">
      <c r="A404" t="s">
        <v>1436</v>
      </c>
      <c r="B404">
        <v>6575998611</v>
      </c>
      <c r="C404" t="s">
        <v>36</v>
      </c>
      <c r="D404" t="s">
        <v>1437</v>
      </c>
      <c r="E404" t="s">
        <v>68</v>
      </c>
      <c r="F404" t="s">
        <v>69</v>
      </c>
      <c r="G404">
        <v>1</v>
      </c>
      <c r="H404" t="s">
        <v>40</v>
      </c>
      <c r="I404" t="s">
        <v>41</v>
      </c>
      <c r="J404" t="s">
        <v>1438</v>
      </c>
      <c r="K404" t="s">
        <v>1439</v>
      </c>
      <c r="L404" t="s">
        <v>1440</v>
      </c>
      <c r="M404">
        <v>4.95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-1</v>
      </c>
      <c r="T404">
        <v>-2.41</v>
      </c>
      <c r="U404">
        <v>0</v>
      </c>
      <c r="V404">
        <v>0</v>
      </c>
      <c r="W404">
        <v>1.54</v>
      </c>
    </row>
    <row r="405" spans="1:23" x14ac:dyDescent="0.2">
      <c r="A405" t="s">
        <v>1441</v>
      </c>
      <c r="B405">
        <v>6575998611</v>
      </c>
      <c r="C405" t="s">
        <v>36</v>
      </c>
      <c r="D405" t="s">
        <v>1442</v>
      </c>
      <c r="E405" t="s">
        <v>61</v>
      </c>
      <c r="F405" t="s">
        <v>62</v>
      </c>
      <c r="G405">
        <v>1</v>
      </c>
      <c r="H405" t="s">
        <v>40</v>
      </c>
      <c r="I405" t="s">
        <v>41</v>
      </c>
      <c r="J405" t="s">
        <v>173</v>
      </c>
      <c r="K405" t="s">
        <v>50</v>
      </c>
      <c r="L405" t="s">
        <v>1443</v>
      </c>
      <c r="M405">
        <v>4.99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-1</v>
      </c>
      <c r="T405">
        <v>-2.41</v>
      </c>
      <c r="U405">
        <v>0</v>
      </c>
      <c r="V405">
        <v>0</v>
      </c>
      <c r="W405">
        <v>1.58</v>
      </c>
    </row>
    <row r="406" spans="1:23" x14ac:dyDescent="0.2">
      <c r="A406" t="s">
        <v>1444</v>
      </c>
      <c r="B406">
        <v>6575998611</v>
      </c>
      <c r="C406" t="s">
        <v>36</v>
      </c>
      <c r="D406" t="s">
        <v>1445</v>
      </c>
      <c r="E406" t="s">
        <v>167</v>
      </c>
      <c r="F406" t="s">
        <v>168</v>
      </c>
      <c r="G406">
        <v>1</v>
      </c>
      <c r="H406" t="s">
        <v>40</v>
      </c>
      <c r="I406" t="s">
        <v>41</v>
      </c>
      <c r="J406" t="s">
        <v>1446</v>
      </c>
      <c r="K406" t="s">
        <v>502</v>
      </c>
      <c r="L406" t="s">
        <v>1447</v>
      </c>
      <c r="M406">
        <v>6.96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-1.04</v>
      </c>
      <c r="T406">
        <v>-1.78</v>
      </c>
      <c r="U406">
        <v>0</v>
      </c>
      <c r="V406">
        <v>0</v>
      </c>
      <c r="W406">
        <v>4.1399999999999997</v>
      </c>
    </row>
    <row r="407" spans="1:23" x14ac:dyDescent="0.2">
      <c r="A407" t="s">
        <v>1448</v>
      </c>
      <c r="B407">
        <v>6575998611</v>
      </c>
      <c r="C407" t="s">
        <v>36</v>
      </c>
      <c r="D407" t="s">
        <v>1449</v>
      </c>
      <c r="E407" t="s">
        <v>99</v>
      </c>
      <c r="F407" t="s">
        <v>100</v>
      </c>
      <c r="G407">
        <v>1</v>
      </c>
      <c r="H407" t="s">
        <v>40</v>
      </c>
      <c r="I407" t="s">
        <v>41</v>
      </c>
      <c r="J407" t="s">
        <v>1450</v>
      </c>
      <c r="K407" t="s">
        <v>50</v>
      </c>
      <c r="L407" t="s">
        <v>1451</v>
      </c>
      <c r="M407">
        <v>6.96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-1.04</v>
      </c>
      <c r="T407">
        <v>-1.96</v>
      </c>
      <c r="U407">
        <v>0</v>
      </c>
      <c r="V407">
        <v>0</v>
      </c>
      <c r="W407">
        <v>3.96</v>
      </c>
    </row>
    <row r="408" spans="1:23" x14ac:dyDescent="0.2">
      <c r="A408" t="s">
        <v>1452</v>
      </c>
      <c r="B408">
        <v>6575998611</v>
      </c>
      <c r="C408" t="s">
        <v>36</v>
      </c>
      <c r="D408" t="s">
        <v>1453</v>
      </c>
      <c r="E408" t="s">
        <v>466</v>
      </c>
      <c r="F408" t="s">
        <v>69</v>
      </c>
      <c r="G408">
        <v>15</v>
      </c>
      <c r="H408" t="s">
        <v>40</v>
      </c>
      <c r="I408" t="s">
        <v>41</v>
      </c>
      <c r="J408" t="s">
        <v>1454</v>
      </c>
      <c r="K408" t="s">
        <v>50</v>
      </c>
      <c r="L408" t="s">
        <v>1455</v>
      </c>
      <c r="M408">
        <v>74.25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-15</v>
      </c>
      <c r="T408">
        <v>-12.1</v>
      </c>
      <c r="U408">
        <v>0</v>
      </c>
      <c r="V408">
        <v>0</v>
      </c>
      <c r="W408">
        <v>47.15</v>
      </c>
    </row>
    <row r="409" spans="1:23" x14ac:dyDescent="0.2">
      <c r="A409" t="s">
        <v>1456</v>
      </c>
      <c r="B409">
        <v>6575998611</v>
      </c>
      <c r="C409" t="s">
        <v>36</v>
      </c>
      <c r="D409" t="s">
        <v>1457</v>
      </c>
      <c r="E409" t="s">
        <v>1458</v>
      </c>
      <c r="F409" t="s">
        <v>1459</v>
      </c>
      <c r="G409">
        <v>2</v>
      </c>
      <c r="H409" t="s">
        <v>40</v>
      </c>
      <c r="I409" t="s">
        <v>41</v>
      </c>
      <c r="J409" t="s">
        <v>1460</v>
      </c>
      <c r="K409" t="s">
        <v>893</v>
      </c>
      <c r="L409">
        <v>75110</v>
      </c>
      <c r="M409">
        <v>9.7200000000000006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-2</v>
      </c>
      <c r="T409">
        <v>-2.74</v>
      </c>
      <c r="U409">
        <v>0</v>
      </c>
      <c r="V409">
        <v>0</v>
      </c>
      <c r="W409">
        <v>4.9800000000000004</v>
      </c>
    </row>
    <row r="410" spans="1:23" x14ac:dyDescent="0.2">
      <c r="A410" t="s">
        <v>1461</v>
      </c>
      <c r="B410">
        <v>6575998611</v>
      </c>
      <c r="C410" t="s">
        <v>36</v>
      </c>
      <c r="D410" t="s">
        <v>1462</v>
      </c>
      <c r="E410" t="s">
        <v>80</v>
      </c>
      <c r="F410" t="s">
        <v>81</v>
      </c>
      <c r="G410">
        <v>1</v>
      </c>
      <c r="H410" t="s">
        <v>40</v>
      </c>
      <c r="I410" t="s">
        <v>41</v>
      </c>
      <c r="J410" t="s">
        <v>1463</v>
      </c>
      <c r="K410" t="s">
        <v>187</v>
      </c>
      <c r="L410" t="s">
        <v>1464</v>
      </c>
      <c r="M410">
        <v>5.99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-1</v>
      </c>
      <c r="T410">
        <v>-1.78</v>
      </c>
      <c r="U410">
        <v>0</v>
      </c>
      <c r="V410">
        <v>0</v>
      </c>
      <c r="W410">
        <v>3.21</v>
      </c>
    </row>
    <row r="411" spans="1:23" x14ac:dyDescent="0.2">
      <c r="A411" t="s">
        <v>1465</v>
      </c>
      <c r="B411">
        <v>6575998611</v>
      </c>
      <c r="C411" t="s">
        <v>36</v>
      </c>
      <c r="D411" t="s">
        <v>1466</v>
      </c>
      <c r="E411" t="s">
        <v>243</v>
      </c>
      <c r="F411" t="s">
        <v>100</v>
      </c>
      <c r="G411">
        <v>1</v>
      </c>
      <c r="H411" t="s">
        <v>40</v>
      </c>
      <c r="I411" t="s">
        <v>41</v>
      </c>
      <c r="J411" t="s">
        <v>1467</v>
      </c>
      <c r="K411" t="s">
        <v>1468</v>
      </c>
      <c r="L411" t="s">
        <v>1469</v>
      </c>
      <c r="M411">
        <v>6.96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-1.04</v>
      </c>
      <c r="T411">
        <v>-1.96</v>
      </c>
      <c r="U411">
        <v>0</v>
      </c>
      <c r="V411">
        <v>0</v>
      </c>
      <c r="W411">
        <v>3.96</v>
      </c>
    </row>
    <row r="412" spans="1:23" x14ac:dyDescent="0.2">
      <c r="A412" t="s">
        <v>1470</v>
      </c>
      <c r="B412">
        <v>6575998611</v>
      </c>
      <c r="C412" t="s">
        <v>36</v>
      </c>
      <c r="D412" t="s">
        <v>1471</v>
      </c>
      <c r="E412" t="s">
        <v>61</v>
      </c>
      <c r="F412" t="s">
        <v>62</v>
      </c>
      <c r="G412">
        <v>1</v>
      </c>
      <c r="H412" t="s">
        <v>40</v>
      </c>
      <c r="I412" t="s">
        <v>41</v>
      </c>
      <c r="J412" t="s">
        <v>1165</v>
      </c>
      <c r="K412" t="s">
        <v>106</v>
      </c>
      <c r="L412" t="s">
        <v>1472</v>
      </c>
      <c r="M412">
        <v>4.99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-1</v>
      </c>
      <c r="T412">
        <v>-2.41</v>
      </c>
      <c r="U412">
        <v>0</v>
      </c>
      <c r="V412">
        <v>0</v>
      </c>
      <c r="W412">
        <v>1.58</v>
      </c>
    </row>
    <row r="413" spans="1:23" x14ac:dyDescent="0.2">
      <c r="A413" t="s">
        <v>1473</v>
      </c>
      <c r="B413">
        <v>6575998611</v>
      </c>
      <c r="C413" t="s">
        <v>36</v>
      </c>
      <c r="D413" t="s">
        <v>1474</v>
      </c>
      <c r="E413" t="s">
        <v>47</v>
      </c>
      <c r="F413" t="s">
        <v>48</v>
      </c>
      <c r="G413">
        <v>1</v>
      </c>
      <c r="H413" t="s">
        <v>40</v>
      </c>
      <c r="I413" t="s">
        <v>41</v>
      </c>
      <c r="J413" t="s">
        <v>82</v>
      </c>
      <c r="K413" t="s">
        <v>64</v>
      </c>
      <c r="L413" t="s">
        <v>1475</v>
      </c>
      <c r="M413">
        <v>4.99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-1</v>
      </c>
      <c r="T413">
        <v>-1.78</v>
      </c>
      <c r="U413">
        <v>0</v>
      </c>
      <c r="V413">
        <v>0</v>
      </c>
      <c r="W413">
        <v>2.21</v>
      </c>
    </row>
    <row r="414" spans="1:23" x14ac:dyDescent="0.2">
      <c r="A414" t="s">
        <v>1476</v>
      </c>
      <c r="B414">
        <v>6575998611</v>
      </c>
      <c r="C414" t="s">
        <v>36</v>
      </c>
      <c r="D414" t="s">
        <v>1477</v>
      </c>
      <c r="E414" t="s">
        <v>237</v>
      </c>
      <c r="F414" t="s">
        <v>100</v>
      </c>
      <c r="G414">
        <v>9</v>
      </c>
      <c r="H414" t="s">
        <v>40</v>
      </c>
      <c r="I414" t="s">
        <v>41</v>
      </c>
      <c r="J414" t="s">
        <v>1478</v>
      </c>
      <c r="K414" t="s">
        <v>64</v>
      </c>
      <c r="L414" t="s">
        <v>1479</v>
      </c>
      <c r="M414">
        <v>62.64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-9.36</v>
      </c>
      <c r="T414">
        <v>-9.64</v>
      </c>
      <c r="U414">
        <v>0</v>
      </c>
      <c r="V414">
        <v>0</v>
      </c>
      <c r="W414">
        <v>43.64</v>
      </c>
    </row>
    <row r="415" spans="1:23" x14ac:dyDescent="0.2">
      <c r="A415" t="s">
        <v>1480</v>
      </c>
      <c r="B415">
        <v>6575998611</v>
      </c>
      <c r="C415" t="s">
        <v>36</v>
      </c>
      <c r="D415" t="s">
        <v>1481</v>
      </c>
      <c r="E415" t="s">
        <v>115</v>
      </c>
      <c r="F415" t="s">
        <v>116</v>
      </c>
      <c r="G415">
        <v>1</v>
      </c>
      <c r="H415" t="s">
        <v>40</v>
      </c>
      <c r="I415" t="s">
        <v>41</v>
      </c>
      <c r="J415" t="s">
        <v>1482</v>
      </c>
      <c r="K415" t="s">
        <v>50</v>
      </c>
      <c r="L415">
        <v>95350</v>
      </c>
      <c r="M415">
        <v>4.99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-1</v>
      </c>
      <c r="T415">
        <v>-1.78</v>
      </c>
      <c r="U415">
        <v>0</v>
      </c>
      <c r="V415">
        <v>0</v>
      </c>
      <c r="W415">
        <v>2.21</v>
      </c>
    </row>
    <row r="416" spans="1:23" x14ac:dyDescent="0.2">
      <c r="A416" t="s">
        <v>1483</v>
      </c>
      <c r="B416">
        <v>6575998611</v>
      </c>
      <c r="C416" t="s">
        <v>36</v>
      </c>
      <c r="D416" t="s">
        <v>1484</v>
      </c>
      <c r="E416" t="s">
        <v>68</v>
      </c>
      <c r="F416" t="s">
        <v>69</v>
      </c>
      <c r="G416">
        <v>1</v>
      </c>
      <c r="H416" t="s">
        <v>40</v>
      </c>
      <c r="I416" t="s">
        <v>41</v>
      </c>
      <c r="J416" t="s">
        <v>737</v>
      </c>
      <c r="K416" t="s">
        <v>204</v>
      </c>
      <c r="L416" t="s">
        <v>1485</v>
      </c>
      <c r="M416">
        <v>4.95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-1</v>
      </c>
      <c r="T416">
        <v>-2.41</v>
      </c>
      <c r="U416">
        <v>0</v>
      </c>
      <c r="V416">
        <v>0</v>
      </c>
      <c r="W416">
        <v>1.54</v>
      </c>
    </row>
    <row r="417" spans="1:23" x14ac:dyDescent="0.2">
      <c r="A417" t="s">
        <v>1486</v>
      </c>
      <c r="B417">
        <v>6575998611</v>
      </c>
      <c r="C417" t="s">
        <v>165</v>
      </c>
      <c r="D417" t="s">
        <v>949</v>
      </c>
      <c r="E417" t="s">
        <v>47</v>
      </c>
      <c r="F417" t="s">
        <v>48</v>
      </c>
      <c r="G417">
        <v>1</v>
      </c>
      <c r="H417" t="s">
        <v>40</v>
      </c>
      <c r="I417" t="s">
        <v>41</v>
      </c>
      <c r="J417" t="s">
        <v>950</v>
      </c>
      <c r="K417" t="s">
        <v>427</v>
      </c>
      <c r="L417" t="s">
        <v>951</v>
      </c>
      <c r="M417">
        <v>-4.99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0.8</v>
      </c>
      <c r="T417">
        <v>0</v>
      </c>
      <c r="U417">
        <v>0</v>
      </c>
      <c r="V417">
        <v>0</v>
      </c>
      <c r="W417">
        <v>-4.1900000000000004</v>
      </c>
    </row>
    <row r="418" spans="1:23" x14ac:dyDescent="0.2">
      <c r="A418" t="s">
        <v>1487</v>
      </c>
      <c r="B418">
        <v>6575998611</v>
      </c>
      <c r="C418" t="s">
        <v>36</v>
      </c>
      <c r="D418" t="s">
        <v>1488</v>
      </c>
      <c r="E418" t="s">
        <v>54</v>
      </c>
      <c r="F418" t="s">
        <v>55</v>
      </c>
      <c r="G418">
        <v>1</v>
      </c>
      <c r="H418" t="s">
        <v>40</v>
      </c>
      <c r="I418" t="s">
        <v>41</v>
      </c>
      <c r="J418" t="s">
        <v>1489</v>
      </c>
      <c r="K418" t="s">
        <v>218</v>
      </c>
      <c r="L418">
        <v>84044</v>
      </c>
      <c r="M418">
        <v>4.99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-1</v>
      </c>
      <c r="T418">
        <v>-1.18</v>
      </c>
      <c r="U418">
        <v>0</v>
      </c>
      <c r="V418">
        <v>0</v>
      </c>
      <c r="W418">
        <v>2.81</v>
      </c>
    </row>
    <row r="419" spans="1:23" x14ac:dyDescent="0.2">
      <c r="A419" t="s">
        <v>1490</v>
      </c>
      <c r="B419">
        <v>6575998611</v>
      </c>
      <c r="C419" t="s">
        <v>36</v>
      </c>
      <c r="D419" t="s">
        <v>1491</v>
      </c>
      <c r="E419" t="s">
        <v>115</v>
      </c>
      <c r="F419" t="s">
        <v>116</v>
      </c>
      <c r="G419">
        <v>1</v>
      </c>
      <c r="H419" t="s">
        <v>40</v>
      </c>
      <c r="I419" t="s">
        <v>41</v>
      </c>
      <c r="J419" t="s">
        <v>1492</v>
      </c>
      <c r="K419" t="s">
        <v>587</v>
      </c>
      <c r="L419" t="s">
        <v>1493</v>
      </c>
      <c r="M419">
        <v>4.99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-1</v>
      </c>
      <c r="T419">
        <v>-1.78</v>
      </c>
      <c r="U419">
        <v>0</v>
      </c>
      <c r="V419">
        <v>0</v>
      </c>
      <c r="W419">
        <v>2.21</v>
      </c>
    </row>
    <row r="420" spans="1:23" x14ac:dyDescent="0.2">
      <c r="A420" t="s">
        <v>1494</v>
      </c>
      <c r="B420">
        <v>6575998611</v>
      </c>
      <c r="C420" t="s">
        <v>36</v>
      </c>
      <c r="D420" t="s">
        <v>1495</v>
      </c>
      <c r="E420" t="s">
        <v>54</v>
      </c>
      <c r="F420" t="s">
        <v>55</v>
      </c>
      <c r="G420">
        <v>1</v>
      </c>
      <c r="H420" t="s">
        <v>40</v>
      </c>
      <c r="I420" t="s">
        <v>41</v>
      </c>
      <c r="J420" t="s">
        <v>1496</v>
      </c>
      <c r="K420" t="s">
        <v>427</v>
      </c>
      <c r="L420" t="s">
        <v>1497</v>
      </c>
      <c r="M420">
        <v>4.99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-1</v>
      </c>
      <c r="T420">
        <v>-1.18</v>
      </c>
      <c r="U420">
        <v>0</v>
      </c>
      <c r="V420">
        <v>0</v>
      </c>
      <c r="W420">
        <v>2.81</v>
      </c>
    </row>
    <row r="421" spans="1:23" x14ac:dyDescent="0.2">
      <c r="A421" t="s">
        <v>1498</v>
      </c>
      <c r="B421">
        <v>6575998611</v>
      </c>
      <c r="C421" t="s">
        <v>36</v>
      </c>
      <c r="D421" t="s">
        <v>1499</v>
      </c>
      <c r="E421" t="s">
        <v>47</v>
      </c>
      <c r="F421" t="s">
        <v>48</v>
      </c>
      <c r="G421">
        <v>1</v>
      </c>
      <c r="H421" t="s">
        <v>40</v>
      </c>
      <c r="I421" t="s">
        <v>41</v>
      </c>
      <c r="J421" t="s">
        <v>1500</v>
      </c>
      <c r="K421" t="s">
        <v>91</v>
      </c>
      <c r="L421">
        <v>7740</v>
      </c>
      <c r="M421">
        <v>4.99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-1</v>
      </c>
      <c r="T421">
        <v>-1.78</v>
      </c>
      <c r="U421">
        <v>0</v>
      </c>
      <c r="V421">
        <v>0</v>
      </c>
      <c r="W421">
        <v>2.21</v>
      </c>
    </row>
    <row r="422" spans="1:23" x14ac:dyDescent="0.2">
      <c r="A422" t="s">
        <v>1501</v>
      </c>
      <c r="B422">
        <v>6575998611</v>
      </c>
      <c r="C422" t="s">
        <v>36</v>
      </c>
      <c r="D422" t="s">
        <v>1502</v>
      </c>
      <c r="E422" t="s">
        <v>54</v>
      </c>
      <c r="F422" t="s">
        <v>55</v>
      </c>
      <c r="G422">
        <v>1</v>
      </c>
      <c r="H422" t="s">
        <v>40</v>
      </c>
      <c r="I422" t="s">
        <v>41</v>
      </c>
      <c r="J422" t="s">
        <v>1503</v>
      </c>
      <c r="K422" t="s">
        <v>204</v>
      </c>
      <c r="L422">
        <v>10023</v>
      </c>
      <c r="M422">
        <v>4.99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-1</v>
      </c>
      <c r="T422">
        <v>-1.18</v>
      </c>
      <c r="U422">
        <v>0</v>
      </c>
      <c r="V422">
        <v>0</v>
      </c>
      <c r="W422">
        <v>2.81</v>
      </c>
    </row>
    <row r="423" spans="1:23" x14ac:dyDescent="0.2">
      <c r="A423" t="s">
        <v>1504</v>
      </c>
      <c r="B423">
        <v>6575998611</v>
      </c>
      <c r="C423" t="s">
        <v>36</v>
      </c>
      <c r="D423" t="s">
        <v>1505</v>
      </c>
      <c r="E423" t="s">
        <v>68</v>
      </c>
      <c r="F423" t="s">
        <v>69</v>
      </c>
      <c r="G423">
        <v>4</v>
      </c>
      <c r="H423" t="s">
        <v>40</v>
      </c>
      <c r="I423" t="s">
        <v>41</v>
      </c>
      <c r="J423" t="s">
        <v>1506</v>
      </c>
      <c r="K423" t="s">
        <v>454</v>
      </c>
      <c r="L423" t="s">
        <v>1507</v>
      </c>
      <c r="M423">
        <v>19.8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-4</v>
      </c>
      <c r="T423">
        <v>-9.64</v>
      </c>
      <c r="U423">
        <v>0</v>
      </c>
      <c r="V423">
        <v>0</v>
      </c>
      <c r="W423">
        <v>6.16</v>
      </c>
    </row>
    <row r="424" spans="1:23" x14ac:dyDescent="0.2">
      <c r="A424" t="s">
        <v>1508</v>
      </c>
      <c r="B424">
        <v>6575998611</v>
      </c>
      <c r="C424" t="s">
        <v>36</v>
      </c>
      <c r="D424" t="s">
        <v>1509</v>
      </c>
      <c r="E424" t="s">
        <v>33</v>
      </c>
      <c r="F424" t="s">
        <v>147</v>
      </c>
      <c r="G424">
        <v>1</v>
      </c>
      <c r="H424" t="s">
        <v>40</v>
      </c>
      <c r="I424" t="s">
        <v>41</v>
      </c>
      <c r="J424" t="s">
        <v>1510</v>
      </c>
      <c r="K424" t="s">
        <v>1511</v>
      </c>
      <c r="L424">
        <v>75751</v>
      </c>
      <c r="M424">
        <v>7.85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-2.98</v>
      </c>
      <c r="T424">
        <v>-2.41</v>
      </c>
      <c r="U424">
        <v>0</v>
      </c>
      <c r="V424">
        <v>0</v>
      </c>
      <c r="W424">
        <v>2.46</v>
      </c>
    </row>
    <row r="425" spans="1:23" x14ac:dyDescent="0.2">
      <c r="A425" t="s">
        <v>1512</v>
      </c>
      <c r="B425">
        <v>6575998611</v>
      </c>
      <c r="C425" t="s">
        <v>36</v>
      </c>
      <c r="D425" t="s">
        <v>1513</v>
      </c>
      <c r="E425" t="s">
        <v>167</v>
      </c>
      <c r="F425" t="s">
        <v>168</v>
      </c>
      <c r="G425">
        <v>1</v>
      </c>
      <c r="H425" t="s">
        <v>40</v>
      </c>
      <c r="I425" t="s">
        <v>41</v>
      </c>
      <c r="J425" t="s">
        <v>1514</v>
      </c>
      <c r="K425" t="s">
        <v>64</v>
      </c>
      <c r="L425" t="s">
        <v>1515</v>
      </c>
      <c r="M425">
        <v>6.96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-1.04</v>
      </c>
      <c r="T425">
        <v>-1.78</v>
      </c>
      <c r="U425">
        <v>0</v>
      </c>
      <c r="V425">
        <v>0</v>
      </c>
      <c r="W425">
        <v>4.1399999999999997</v>
      </c>
    </row>
    <row r="426" spans="1:23" x14ac:dyDescent="0.2">
      <c r="A426" t="s">
        <v>1516</v>
      </c>
      <c r="B426">
        <v>6575998611</v>
      </c>
      <c r="C426" t="s">
        <v>36</v>
      </c>
      <c r="D426" t="s">
        <v>1517</v>
      </c>
      <c r="E426" t="s">
        <v>68</v>
      </c>
      <c r="F426" t="s">
        <v>69</v>
      </c>
      <c r="G426">
        <v>1</v>
      </c>
      <c r="H426" t="s">
        <v>40</v>
      </c>
      <c r="I426" t="s">
        <v>41</v>
      </c>
      <c r="J426" t="s">
        <v>1518</v>
      </c>
      <c r="K426" t="s">
        <v>249</v>
      </c>
      <c r="L426">
        <v>60137</v>
      </c>
      <c r="M426">
        <v>4.95</v>
      </c>
      <c r="N426">
        <v>3</v>
      </c>
      <c r="O426">
        <v>0</v>
      </c>
      <c r="P426">
        <v>0</v>
      </c>
      <c r="Q426">
        <v>0</v>
      </c>
      <c r="R426">
        <v>0</v>
      </c>
      <c r="S426">
        <v>-1</v>
      </c>
      <c r="T426">
        <v>-5.41</v>
      </c>
      <c r="U426">
        <v>0</v>
      </c>
      <c r="V426">
        <v>0</v>
      </c>
      <c r="W426">
        <v>1.54</v>
      </c>
    </row>
    <row r="427" spans="1:23" x14ac:dyDescent="0.2">
      <c r="A427" t="s">
        <v>1519</v>
      </c>
      <c r="B427">
        <v>6575998611</v>
      </c>
      <c r="C427" t="s">
        <v>36</v>
      </c>
      <c r="D427" t="s">
        <v>1520</v>
      </c>
      <c r="E427" t="s">
        <v>278</v>
      </c>
      <c r="F427" t="s">
        <v>81</v>
      </c>
      <c r="G427">
        <v>1</v>
      </c>
      <c r="H427" t="s">
        <v>40</v>
      </c>
      <c r="I427" t="s">
        <v>41</v>
      </c>
      <c r="J427" t="s">
        <v>1521</v>
      </c>
      <c r="K427" t="s">
        <v>1522</v>
      </c>
      <c r="L427">
        <v>92503</v>
      </c>
      <c r="M427">
        <v>4.99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-1</v>
      </c>
      <c r="T427">
        <v>-1.78</v>
      </c>
      <c r="U427">
        <v>0</v>
      </c>
      <c r="V427">
        <v>0</v>
      </c>
      <c r="W427">
        <v>2.21</v>
      </c>
    </row>
    <row r="428" spans="1:23" x14ac:dyDescent="0.2">
      <c r="A428" t="s">
        <v>1523</v>
      </c>
      <c r="B428">
        <v>6575998611</v>
      </c>
      <c r="C428" t="s">
        <v>36</v>
      </c>
      <c r="D428" t="s">
        <v>1524</v>
      </c>
      <c r="E428" t="s">
        <v>47</v>
      </c>
      <c r="F428" t="s">
        <v>48</v>
      </c>
      <c r="G428">
        <v>1</v>
      </c>
      <c r="H428" t="s">
        <v>40</v>
      </c>
      <c r="I428" t="s">
        <v>41</v>
      </c>
      <c r="J428" t="s">
        <v>1525</v>
      </c>
      <c r="K428" t="s">
        <v>50</v>
      </c>
      <c r="L428">
        <v>94546</v>
      </c>
      <c r="M428">
        <v>4.99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-1</v>
      </c>
      <c r="T428">
        <v>-1.78</v>
      </c>
      <c r="U428">
        <v>0</v>
      </c>
      <c r="V428">
        <v>0</v>
      </c>
      <c r="W428">
        <v>2.21</v>
      </c>
    </row>
    <row r="429" spans="1:23" x14ac:dyDescent="0.2">
      <c r="A429" t="s">
        <v>1526</v>
      </c>
      <c r="B429">
        <v>6575998611</v>
      </c>
      <c r="C429" t="s">
        <v>36</v>
      </c>
      <c r="D429" t="s">
        <v>1527</v>
      </c>
      <c r="E429" t="s">
        <v>33</v>
      </c>
      <c r="F429" t="s">
        <v>147</v>
      </c>
      <c r="G429">
        <v>1</v>
      </c>
      <c r="H429" t="s">
        <v>40</v>
      </c>
      <c r="I429" t="s">
        <v>41</v>
      </c>
      <c r="J429" t="s">
        <v>162</v>
      </c>
      <c r="K429" t="s">
        <v>50</v>
      </c>
      <c r="L429" t="s">
        <v>1528</v>
      </c>
      <c r="M429">
        <v>7.85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-2.98</v>
      </c>
      <c r="T429">
        <v>-2.41</v>
      </c>
      <c r="U429">
        <v>0</v>
      </c>
      <c r="V429">
        <v>0</v>
      </c>
      <c r="W429">
        <v>2.46</v>
      </c>
    </row>
    <row r="430" spans="1:23" x14ac:dyDescent="0.2">
      <c r="A430" t="s">
        <v>1529</v>
      </c>
      <c r="B430">
        <v>6575998611</v>
      </c>
      <c r="C430" t="s">
        <v>36</v>
      </c>
      <c r="D430" t="s">
        <v>1530</v>
      </c>
      <c r="E430" t="s">
        <v>33</v>
      </c>
      <c r="F430" t="s">
        <v>147</v>
      </c>
      <c r="G430">
        <v>1</v>
      </c>
      <c r="H430" t="s">
        <v>40</v>
      </c>
      <c r="I430" t="s">
        <v>41</v>
      </c>
      <c r="J430" t="s">
        <v>1104</v>
      </c>
      <c r="K430" t="s">
        <v>106</v>
      </c>
      <c r="L430" t="s">
        <v>1531</v>
      </c>
      <c r="M430">
        <v>7.85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-2.98</v>
      </c>
      <c r="T430">
        <v>-2.41</v>
      </c>
      <c r="U430">
        <v>0</v>
      </c>
      <c r="V430">
        <v>0</v>
      </c>
      <c r="W430">
        <v>2.46</v>
      </c>
    </row>
    <row r="431" spans="1:23" x14ac:dyDescent="0.2">
      <c r="A431" t="s">
        <v>1532</v>
      </c>
      <c r="B431">
        <v>6575998611</v>
      </c>
      <c r="C431" t="s">
        <v>36</v>
      </c>
      <c r="D431" t="s">
        <v>1533</v>
      </c>
      <c r="E431" t="s">
        <v>54</v>
      </c>
      <c r="F431" t="s">
        <v>55</v>
      </c>
      <c r="G431">
        <v>1</v>
      </c>
      <c r="H431" t="s">
        <v>40</v>
      </c>
      <c r="I431" t="s">
        <v>41</v>
      </c>
      <c r="J431" t="s">
        <v>1534</v>
      </c>
      <c r="K431" t="s">
        <v>50</v>
      </c>
      <c r="L431" t="s">
        <v>1535</v>
      </c>
      <c r="M431">
        <v>4.99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-1</v>
      </c>
      <c r="T431">
        <v>-1.18</v>
      </c>
      <c r="U431">
        <v>0</v>
      </c>
      <c r="V431">
        <v>0</v>
      </c>
      <c r="W431">
        <v>2.81</v>
      </c>
    </row>
    <row r="432" spans="1:23" x14ac:dyDescent="0.2">
      <c r="A432" t="s">
        <v>1536</v>
      </c>
      <c r="B432">
        <v>6575998611</v>
      </c>
      <c r="C432" t="s">
        <v>36</v>
      </c>
      <c r="D432" t="s">
        <v>1537</v>
      </c>
      <c r="E432" t="s">
        <v>54</v>
      </c>
      <c r="F432" t="s">
        <v>55</v>
      </c>
      <c r="G432">
        <v>1</v>
      </c>
      <c r="H432" t="s">
        <v>40</v>
      </c>
      <c r="I432" t="s">
        <v>41</v>
      </c>
      <c r="J432" t="s">
        <v>1538</v>
      </c>
      <c r="K432" t="s">
        <v>239</v>
      </c>
      <c r="L432" t="s">
        <v>1539</v>
      </c>
      <c r="M432">
        <v>4.99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-1</v>
      </c>
      <c r="T432">
        <v>-1.18</v>
      </c>
      <c r="U432">
        <v>0</v>
      </c>
      <c r="V432">
        <v>0</v>
      </c>
      <c r="W432">
        <v>2.81</v>
      </c>
    </row>
    <row r="433" spans="1:23" x14ac:dyDescent="0.2">
      <c r="A433" t="s">
        <v>1540</v>
      </c>
      <c r="B433">
        <v>6575998611</v>
      </c>
      <c r="C433" t="s">
        <v>36</v>
      </c>
      <c r="D433" t="s">
        <v>1541</v>
      </c>
      <c r="E433" t="s">
        <v>47</v>
      </c>
      <c r="F433" t="s">
        <v>48</v>
      </c>
      <c r="G433">
        <v>1</v>
      </c>
      <c r="H433" t="s">
        <v>40</v>
      </c>
      <c r="I433" t="s">
        <v>41</v>
      </c>
      <c r="J433" t="s">
        <v>1542</v>
      </c>
      <c r="K433" t="s">
        <v>558</v>
      </c>
      <c r="L433">
        <v>37909</v>
      </c>
      <c r="M433">
        <v>4.99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-1</v>
      </c>
      <c r="T433">
        <v>-1.78</v>
      </c>
      <c r="U433">
        <v>0</v>
      </c>
      <c r="V433">
        <v>0</v>
      </c>
      <c r="W433">
        <v>2.21</v>
      </c>
    </row>
    <row r="434" spans="1:23" x14ac:dyDescent="0.2">
      <c r="A434" t="s">
        <v>1543</v>
      </c>
      <c r="B434">
        <v>6575998611</v>
      </c>
      <c r="C434" t="s">
        <v>36</v>
      </c>
      <c r="D434" t="s">
        <v>1544</v>
      </c>
      <c r="E434" t="s">
        <v>1545</v>
      </c>
      <c r="F434" t="s">
        <v>1546</v>
      </c>
      <c r="G434">
        <v>1</v>
      </c>
      <c r="H434" t="s">
        <v>40</v>
      </c>
      <c r="I434" t="s">
        <v>41</v>
      </c>
      <c r="J434" t="s">
        <v>70</v>
      </c>
      <c r="K434" t="s">
        <v>71</v>
      </c>
      <c r="L434" t="s">
        <v>1547</v>
      </c>
      <c r="M434">
        <v>8.9600000000000009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-2</v>
      </c>
      <c r="T434">
        <v>-2.99</v>
      </c>
      <c r="U434">
        <v>0</v>
      </c>
      <c r="V434">
        <v>0</v>
      </c>
      <c r="W434">
        <v>3.97</v>
      </c>
    </row>
    <row r="435" spans="1:23" x14ac:dyDescent="0.2">
      <c r="A435" t="s">
        <v>1548</v>
      </c>
      <c r="B435">
        <v>6575998611</v>
      </c>
      <c r="C435" t="s">
        <v>36</v>
      </c>
      <c r="D435" t="s">
        <v>1442</v>
      </c>
      <c r="E435" t="s">
        <v>61</v>
      </c>
      <c r="F435" t="s">
        <v>62</v>
      </c>
      <c r="G435">
        <v>1</v>
      </c>
      <c r="H435" t="s">
        <v>40</v>
      </c>
      <c r="I435" t="s">
        <v>41</v>
      </c>
      <c r="J435" t="s">
        <v>173</v>
      </c>
      <c r="K435" t="s">
        <v>50</v>
      </c>
      <c r="L435" t="s">
        <v>1443</v>
      </c>
      <c r="M435">
        <v>4.99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-1</v>
      </c>
      <c r="T435">
        <v>-1.41</v>
      </c>
      <c r="U435">
        <v>0</v>
      </c>
      <c r="V435">
        <v>0</v>
      </c>
      <c r="W435">
        <v>2.58</v>
      </c>
    </row>
    <row r="436" spans="1:23" x14ac:dyDescent="0.2">
      <c r="A436" t="s">
        <v>1549</v>
      </c>
      <c r="B436">
        <v>6575998611</v>
      </c>
      <c r="C436" t="s">
        <v>36</v>
      </c>
      <c r="D436" t="s">
        <v>1550</v>
      </c>
      <c r="E436" t="s">
        <v>115</v>
      </c>
      <c r="F436" t="s">
        <v>116</v>
      </c>
      <c r="G436">
        <v>1</v>
      </c>
      <c r="H436" t="s">
        <v>40</v>
      </c>
      <c r="I436" t="s">
        <v>41</v>
      </c>
      <c r="J436" t="s">
        <v>1551</v>
      </c>
      <c r="K436" t="s">
        <v>366</v>
      </c>
      <c r="L436" t="s">
        <v>1552</v>
      </c>
      <c r="M436">
        <v>4.99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-1</v>
      </c>
      <c r="T436">
        <v>-1.78</v>
      </c>
      <c r="U436">
        <v>0</v>
      </c>
      <c r="V436">
        <v>0</v>
      </c>
      <c r="W436">
        <v>2.21</v>
      </c>
    </row>
    <row r="437" spans="1:23" x14ac:dyDescent="0.2">
      <c r="A437" t="s">
        <v>1553</v>
      </c>
      <c r="B437">
        <v>6575998611</v>
      </c>
      <c r="C437" t="s">
        <v>36</v>
      </c>
      <c r="D437" t="s">
        <v>1554</v>
      </c>
      <c r="E437" t="s">
        <v>54</v>
      </c>
      <c r="F437" t="s">
        <v>55</v>
      </c>
      <c r="G437">
        <v>1</v>
      </c>
      <c r="H437" t="s">
        <v>40</v>
      </c>
      <c r="I437" t="s">
        <v>41</v>
      </c>
      <c r="J437" t="s">
        <v>440</v>
      </c>
      <c r="K437" t="s">
        <v>64</v>
      </c>
      <c r="L437" t="s">
        <v>1555</v>
      </c>
      <c r="M437">
        <v>4.99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-1</v>
      </c>
      <c r="T437">
        <v>-1.18</v>
      </c>
      <c r="U437">
        <v>0</v>
      </c>
      <c r="V437">
        <v>0</v>
      </c>
      <c r="W437">
        <v>2.81</v>
      </c>
    </row>
    <row r="438" spans="1:23" x14ac:dyDescent="0.2">
      <c r="A438" t="s">
        <v>1556</v>
      </c>
      <c r="B438">
        <v>6575998611</v>
      </c>
      <c r="C438" t="s">
        <v>36</v>
      </c>
      <c r="D438" t="s">
        <v>1557</v>
      </c>
      <c r="E438" t="s">
        <v>115</v>
      </c>
      <c r="F438" t="s">
        <v>116</v>
      </c>
      <c r="G438">
        <v>1</v>
      </c>
      <c r="H438" t="s">
        <v>40</v>
      </c>
      <c r="I438" t="s">
        <v>41</v>
      </c>
      <c r="J438" t="s">
        <v>186</v>
      </c>
      <c r="K438" t="s">
        <v>270</v>
      </c>
      <c r="L438" t="s">
        <v>1558</v>
      </c>
      <c r="M438">
        <v>4.99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-1</v>
      </c>
      <c r="T438">
        <v>-1.78</v>
      </c>
      <c r="U438">
        <v>0</v>
      </c>
      <c r="V438">
        <v>0</v>
      </c>
      <c r="W438">
        <v>2.21</v>
      </c>
    </row>
    <row r="439" spans="1:23" x14ac:dyDescent="0.2">
      <c r="A439" t="s">
        <v>1559</v>
      </c>
      <c r="B439">
        <v>6575998611</v>
      </c>
      <c r="C439" t="s">
        <v>36</v>
      </c>
      <c r="D439" t="s">
        <v>1560</v>
      </c>
      <c r="E439" t="s">
        <v>360</v>
      </c>
      <c r="F439" t="s">
        <v>134</v>
      </c>
      <c r="G439">
        <v>1</v>
      </c>
      <c r="H439" t="s">
        <v>40</v>
      </c>
      <c r="I439" t="s">
        <v>41</v>
      </c>
      <c r="J439" t="s">
        <v>1561</v>
      </c>
      <c r="K439" t="s">
        <v>1299</v>
      </c>
      <c r="L439" t="s">
        <v>1562</v>
      </c>
      <c r="M439">
        <v>4.8600000000000003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-4</v>
      </c>
      <c r="T439">
        <v>-1.69</v>
      </c>
      <c r="U439">
        <v>0</v>
      </c>
      <c r="V439">
        <v>0</v>
      </c>
      <c r="W439">
        <v>-0.83</v>
      </c>
    </row>
    <row r="440" spans="1:23" x14ac:dyDescent="0.2">
      <c r="A440" t="s">
        <v>1559</v>
      </c>
      <c r="B440">
        <v>6575998611</v>
      </c>
      <c r="C440" t="s">
        <v>36</v>
      </c>
      <c r="D440" t="s">
        <v>1560</v>
      </c>
      <c r="E440" t="s">
        <v>360</v>
      </c>
      <c r="F440" t="s">
        <v>134</v>
      </c>
      <c r="G440">
        <v>1</v>
      </c>
      <c r="H440" t="s">
        <v>40</v>
      </c>
      <c r="I440" t="s">
        <v>41</v>
      </c>
      <c r="J440" t="s">
        <v>1561</v>
      </c>
      <c r="K440" t="s">
        <v>1299</v>
      </c>
      <c r="L440" t="s">
        <v>1562</v>
      </c>
      <c r="M440">
        <v>4.8600000000000003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-0.69</v>
      </c>
      <c r="U440">
        <v>0</v>
      </c>
      <c r="V440">
        <v>0</v>
      </c>
      <c r="W440">
        <v>4.17</v>
      </c>
    </row>
    <row r="441" spans="1:23" x14ac:dyDescent="0.2">
      <c r="A441" t="s">
        <v>1559</v>
      </c>
      <c r="B441">
        <v>6575998611</v>
      </c>
      <c r="C441" t="s">
        <v>36</v>
      </c>
      <c r="D441" t="s">
        <v>1560</v>
      </c>
      <c r="E441" t="s">
        <v>360</v>
      </c>
      <c r="F441" t="s">
        <v>134</v>
      </c>
      <c r="G441">
        <v>1</v>
      </c>
      <c r="H441" t="s">
        <v>40</v>
      </c>
      <c r="I441" t="s">
        <v>41</v>
      </c>
      <c r="J441" t="s">
        <v>1561</v>
      </c>
      <c r="K441" t="s">
        <v>1299</v>
      </c>
      <c r="L441" t="s">
        <v>1562</v>
      </c>
      <c r="M441">
        <v>4.8600000000000003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-0.69</v>
      </c>
      <c r="U441">
        <v>0</v>
      </c>
      <c r="V441">
        <v>0</v>
      </c>
      <c r="W441">
        <v>4.17</v>
      </c>
    </row>
    <row r="442" spans="1:23" x14ac:dyDescent="0.2">
      <c r="A442" t="s">
        <v>1559</v>
      </c>
      <c r="B442">
        <v>6575998611</v>
      </c>
      <c r="C442" t="s">
        <v>36</v>
      </c>
      <c r="D442" t="s">
        <v>1560</v>
      </c>
      <c r="E442" t="s">
        <v>360</v>
      </c>
      <c r="F442" t="s">
        <v>134</v>
      </c>
      <c r="G442">
        <v>1</v>
      </c>
      <c r="H442" t="s">
        <v>40</v>
      </c>
      <c r="I442" t="s">
        <v>41</v>
      </c>
      <c r="J442" t="s">
        <v>1561</v>
      </c>
      <c r="K442" t="s">
        <v>1299</v>
      </c>
      <c r="L442" t="s">
        <v>1562</v>
      </c>
      <c r="M442">
        <v>4.8600000000000003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-0.69</v>
      </c>
      <c r="U442">
        <v>0</v>
      </c>
      <c r="V442">
        <v>0</v>
      </c>
      <c r="W442">
        <v>4.17</v>
      </c>
    </row>
    <row r="443" spans="1:23" x14ac:dyDescent="0.2">
      <c r="A443" t="s">
        <v>1563</v>
      </c>
      <c r="B443">
        <v>6575998611</v>
      </c>
      <c r="C443" t="s">
        <v>36</v>
      </c>
      <c r="D443" t="s">
        <v>1564</v>
      </c>
      <c r="E443" t="s">
        <v>61</v>
      </c>
      <c r="F443" t="s">
        <v>62</v>
      </c>
      <c r="G443">
        <v>1</v>
      </c>
      <c r="H443" t="s">
        <v>40</v>
      </c>
      <c r="I443" t="s">
        <v>41</v>
      </c>
      <c r="J443" t="s">
        <v>1565</v>
      </c>
      <c r="K443" t="s">
        <v>587</v>
      </c>
      <c r="L443" t="s">
        <v>1566</v>
      </c>
      <c r="M443">
        <v>4.99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-1</v>
      </c>
      <c r="T443">
        <v>-2.41</v>
      </c>
      <c r="U443">
        <v>0</v>
      </c>
      <c r="V443">
        <v>0</v>
      </c>
      <c r="W443">
        <v>1.58</v>
      </c>
    </row>
    <row r="444" spans="1:23" x14ac:dyDescent="0.2">
      <c r="A444" t="s">
        <v>1567</v>
      </c>
      <c r="B444">
        <v>6575998611</v>
      </c>
      <c r="C444" t="s">
        <v>36</v>
      </c>
      <c r="D444" t="s">
        <v>1568</v>
      </c>
      <c r="E444" t="s">
        <v>47</v>
      </c>
      <c r="F444" t="s">
        <v>48</v>
      </c>
      <c r="G444">
        <v>1</v>
      </c>
      <c r="H444" t="s">
        <v>40</v>
      </c>
      <c r="I444" t="s">
        <v>41</v>
      </c>
      <c r="J444" t="s">
        <v>1569</v>
      </c>
      <c r="K444" t="s">
        <v>472</v>
      </c>
      <c r="L444" t="s">
        <v>1570</v>
      </c>
      <c r="M444">
        <v>4.99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-1</v>
      </c>
      <c r="T444">
        <v>-1.78</v>
      </c>
      <c r="U444">
        <v>0</v>
      </c>
      <c r="V444">
        <v>0</v>
      </c>
      <c r="W444">
        <v>2.21</v>
      </c>
    </row>
    <row r="445" spans="1:23" x14ac:dyDescent="0.2">
      <c r="A445" t="s">
        <v>1571</v>
      </c>
      <c r="B445">
        <v>6575998611</v>
      </c>
      <c r="C445" t="s">
        <v>36</v>
      </c>
      <c r="D445" t="s">
        <v>1572</v>
      </c>
      <c r="E445" t="s">
        <v>47</v>
      </c>
      <c r="F445" t="s">
        <v>48</v>
      </c>
      <c r="G445">
        <v>1</v>
      </c>
      <c r="H445" t="s">
        <v>40</v>
      </c>
      <c r="I445" t="s">
        <v>41</v>
      </c>
      <c r="J445" t="s">
        <v>1573</v>
      </c>
      <c r="K445" t="s">
        <v>893</v>
      </c>
      <c r="L445">
        <v>78704</v>
      </c>
      <c r="M445">
        <v>4.99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-1</v>
      </c>
      <c r="T445">
        <v>-1.78</v>
      </c>
      <c r="U445">
        <v>0</v>
      </c>
      <c r="V445">
        <v>0</v>
      </c>
      <c r="W445">
        <v>2.21</v>
      </c>
    </row>
    <row r="446" spans="1:23" x14ac:dyDescent="0.2">
      <c r="A446" t="s">
        <v>1574</v>
      </c>
      <c r="B446">
        <v>6575998611</v>
      </c>
      <c r="C446" t="s">
        <v>36</v>
      </c>
      <c r="D446" t="s">
        <v>1575</v>
      </c>
      <c r="E446" t="s">
        <v>278</v>
      </c>
      <c r="F446" t="s">
        <v>81</v>
      </c>
      <c r="G446">
        <v>1</v>
      </c>
      <c r="H446" t="s">
        <v>40</v>
      </c>
      <c r="I446" t="s">
        <v>41</v>
      </c>
      <c r="J446" t="s">
        <v>1576</v>
      </c>
      <c r="K446" t="s">
        <v>511</v>
      </c>
      <c r="L446">
        <v>33351</v>
      </c>
      <c r="M446">
        <v>4.99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-1</v>
      </c>
      <c r="T446">
        <v>-1.78</v>
      </c>
      <c r="U446">
        <v>0</v>
      </c>
      <c r="V446">
        <v>0</v>
      </c>
      <c r="W446">
        <v>2.21</v>
      </c>
    </row>
    <row r="447" spans="1:23" x14ac:dyDescent="0.2">
      <c r="A447" t="s">
        <v>1577</v>
      </c>
      <c r="B447">
        <v>6575998611</v>
      </c>
      <c r="C447" t="s">
        <v>36</v>
      </c>
      <c r="D447" t="s">
        <v>1578</v>
      </c>
      <c r="E447" t="s">
        <v>68</v>
      </c>
      <c r="F447" t="s">
        <v>69</v>
      </c>
      <c r="G447">
        <v>4</v>
      </c>
      <c r="H447" t="s">
        <v>40</v>
      </c>
      <c r="I447" t="s">
        <v>41</v>
      </c>
      <c r="J447" t="s">
        <v>590</v>
      </c>
      <c r="K447" t="s">
        <v>106</v>
      </c>
      <c r="L447" t="s">
        <v>1579</v>
      </c>
      <c r="M447">
        <v>19.8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-4</v>
      </c>
      <c r="T447">
        <v>-9.64</v>
      </c>
      <c r="U447">
        <v>0</v>
      </c>
      <c r="V447">
        <v>0</v>
      </c>
      <c r="W447">
        <v>6.16</v>
      </c>
    </row>
    <row r="448" spans="1:23" x14ac:dyDescent="0.2">
      <c r="A448" t="s">
        <v>1580</v>
      </c>
      <c r="B448">
        <v>6575998611</v>
      </c>
      <c r="C448" t="s">
        <v>36</v>
      </c>
      <c r="D448" t="s">
        <v>1581</v>
      </c>
      <c r="E448" t="s">
        <v>68</v>
      </c>
      <c r="F448" t="s">
        <v>69</v>
      </c>
      <c r="G448">
        <v>1</v>
      </c>
      <c r="H448" t="s">
        <v>40</v>
      </c>
      <c r="I448" t="s">
        <v>41</v>
      </c>
      <c r="J448" t="s">
        <v>1582</v>
      </c>
      <c r="K448" t="s">
        <v>293</v>
      </c>
      <c r="L448" t="s">
        <v>1583</v>
      </c>
      <c r="M448">
        <v>4.95</v>
      </c>
      <c r="N448">
        <v>0</v>
      </c>
      <c r="O448">
        <v>0</v>
      </c>
      <c r="P448">
        <v>0</v>
      </c>
      <c r="Q448">
        <v>0.42</v>
      </c>
      <c r="R448">
        <v>-0.42</v>
      </c>
      <c r="S448">
        <v>-1</v>
      </c>
      <c r="T448">
        <v>-2.41</v>
      </c>
      <c r="U448">
        <v>0</v>
      </c>
      <c r="V448">
        <v>0</v>
      </c>
      <c r="W448">
        <v>1.54</v>
      </c>
    </row>
    <row r="449" spans="1:23" x14ac:dyDescent="0.2">
      <c r="A449" t="s">
        <v>1584</v>
      </c>
      <c r="B449">
        <v>6575998611</v>
      </c>
      <c r="C449" t="s">
        <v>36</v>
      </c>
      <c r="D449" t="s">
        <v>1585</v>
      </c>
      <c r="E449" t="s">
        <v>61</v>
      </c>
      <c r="F449" t="s">
        <v>62</v>
      </c>
      <c r="G449">
        <v>1</v>
      </c>
      <c r="H449" t="s">
        <v>40</v>
      </c>
      <c r="I449" t="s">
        <v>41</v>
      </c>
      <c r="J449" t="s">
        <v>1586</v>
      </c>
      <c r="K449" t="s">
        <v>1019</v>
      </c>
      <c r="L449" t="s">
        <v>1587</v>
      </c>
      <c r="M449">
        <v>4.99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-1</v>
      </c>
      <c r="T449">
        <v>-2.41</v>
      </c>
      <c r="U449">
        <v>0</v>
      </c>
      <c r="V449">
        <v>0</v>
      </c>
      <c r="W449">
        <v>1.58</v>
      </c>
    </row>
    <row r="450" spans="1:23" x14ac:dyDescent="0.2">
      <c r="A450" t="s">
        <v>1588</v>
      </c>
      <c r="B450">
        <v>6575998611</v>
      </c>
      <c r="C450" t="s">
        <v>36</v>
      </c>
      <c r="D450" t="s">
        <v>1589</v>
      </c>
      <c r="E450" t="s">
        <v>54</v>
      </c>
      <c r="F450" t="s">
        <v>55</v>
      </c>
      <c r="G450">
        <v>1</v>
      </c>
      <c r="H450" t="s">
        <v>40</v>
      </c>
      <c r="I450" t="s">
        <v>41</v>
      </c>
      <c r="J450" t="s">
        <v>1590</v>
      </c>
      <c r="K450" t="s">
        <v>763</v>
      </c>
      <c r="L450" t="s">
        <v>1591</v>
      </c>
      <c r="M450">
        <v>4.99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-1</v>
      </c>
      <c r="T450">
        <v>-1.18</v>
      </c>
      <c r="U450">
        <v>0</v>
      </c>
      <c r="V450">
        <v>0</v>
      </c>
      <c r="W450">
        <v>2.81</v>
      </c>
    </row>
    <row r="451" spans="1:23" x14ac:dyDescent="0.2">
      <c r="A451" t="s">
        <v>1592</v>
      </c>
      <c r="B451">
        <v>6575998611</v>
      </c>
      <c r="C451" t="s">
        <v>36</v>
      </c>
      <c r="D451" t="s">
        <v>1593</v>
      </c>
      <c r="E451" t="s">
        <v>115</v>
      </c>
      <c r="F451" t="s">
        <v>116</v>
      </c>
      <c r="G451">
        <v>1</v>
      </c>
      <c r="H451" t="s">
        <v>40</v>
      </c>
      <c r="I451" t="s">
        <v>41</v>
      </c>
      <c r="J451" t="s">
        <v>991</v>
      </c>
      <c r="K451" t="s">
        <v>64</v>
      </c>
      <c r="L451" t="s">
        <v>1594</v>
      </c>
      <c r="M451">
        <v>4.99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-1</v>
      </c>
      <c r="T451">
        <v>-1.78</v>
      </c>
      <c r="U451">
        <v>0</v>
      </c>
      <c r="V451">
        <v>0</v>
      </c>
      <c r="W451">
        <v>2.21</v>
      </c>
    </row>
    <row r="452" spans="1:23" x14ac:dyDescent="0.2">
      <c r="A452" t="s">
        <v>1595</v>
      </c>
      <c r="B452">
        <v>6575998611</v>
      </c>
      <c r="C452" t="s">
        <v>36</v>
      </c>
      <c r="D452" t="s">
        <v>1596</v>
      </c>
      <c r="E452" t="s">
        <v>54</v>
      </c>
      <c r="F452" t="s">
        <v>55</v>
      </c>
      <c r="G452">
        <v>1</v>
      </c>
      <c r="H452" t="s">
        <v>40</v>
      </c>
      <c r="I452" t="s">
        <v>41</v>
      </c>
      <c r="J452" t="s">
        <v>1597</v>
      </c>
      <c r="K452" t="s">
        <v>352</v>
      </c>
      <c r="L452" t="s">
        <v>1598</v>
      </c>
      <c r="M452">
        <v>4.99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-1</v>
      </c>
      <c r="T452">
        <v>-1.78</v>
      </c>
      <c r="U452">
        <v>0</v>
      </c>
      <c r="V452">
        <v>0</v>
      </c>
      <c r="W452">
        <v>2.21</v>
      </c>
    </row>
    <row r="453" spans="1:23" x14ac:dyDescent="0.2">
      <c r="A453" t="s">
        <v>1595</v>
      </c>
      <c r="B453">
        <v>6575998611</v>
      </c>
      <c r="C453" t="s">
        <v>36</v>
      </c>
      <c r="D453" t="s">
        <v>1596</v>
      </c>
      <c r="E453" t="s">
        <v>115</v>
      </c>
      <c r="F453" t="s">
        <v>116</v>
      </c>
      <c r="G453">
        <v>1</v>
      </c>
      <c r="H453" t="s">
        <v>40</v>
      </c>
      <c r="I453" t="s">
        <v>41</v>
      </c>
      <c r="J453" t="s">
        <v>1597</v>
      </c>
      <c r="K453" t="s">
        <v>352</v>
      </c>
      <c r="L453" t="s">
        <v>1598</v>
      </c>
      <c r="M453">
        <v>4.99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-1</v>
      </c>
      <c r="T453">
        <v>-0.78</v>
      </c>
      <c r="U453">
        <v>0</v>
      </c>
      <c r="V453">
        <v>0</v>
      </c>
      <c r="W453">
        <v>3.21</v>
      </c>
    </row>
    <row r="454" spans="1:23" x14ac:dyDescent="0.2">
      <c r="A454" t="s">
        <v>1599</v>
      </c>
      <c r="B454">
        <v>6575998611</v>
      </c>
      <c r="C454" t="s">
        <v>36</v>
      </c>
      <c r="D454" t="s">
        <v>1600</v>
      </c>
      <c r="E454" t="s">
        <v>237</v>
      </c>
      <c r="F454" t="s">
        <v>100</v>
      </c>
      <c r="G454">
        <v>1</v>
      </c>
      <c r="H454" t="s">
        <v>40</v>
      </c>
      <c r="I454" t="s">
        <v>41</v>
      </c>
      <c r="J454" t="s">
        <v>1601</v>
      </c>
      <c r="K454" t="s">
        <v>239</v>
      </c>
      <c r="L454" t="s">
        <v>1602</v>
      </c>
      <c r="M454">
        <v>6.96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-1.04</v>
      </c>
      <c r="T454">
        <v>-1.96</v>
      </c>
      <c r="U454">
        <v>0</v>
      </c>
      <c r="V454">
        <v>0</v>
      </c>
      <c r="W454">
        <v>3.96</v>
      </c>
    </row>
    <row r="455" spans="1:23" x14ac:dyDescent="0.2">
      <c r="A455" t="s">
        <v>1603</v>
      </c>
      <c r="B455">
        <v>6575998611</v>
      </c>
      <c r="C455" t="s">
        <v>36</v>
      </c>
      <c r="D455" t="s">
        <v>1604</v>
      </c>
      <c r="E455" t="s">
        <v>61</v>
      </c>
      <c r="F455" t="s">
        <v>62</v>
      </c>
      <c r="G455">
        <v>2</v>
      </c>
      <c r="H455" t="s">
        <v>40</v>
      </c>
      <c r="I455" t="s">
        <v>41</v>
      </c>
      <c r="J455" t="s">
        <v>737</v>
      </c>
      <c r="K455" t="s">
        <v>480</v>
      </c>
      <c r="L455" t="s">
        <v>1605</v>
      </c>
      <c r="M455">
        <v>9.98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-2</v>
      </c>
      <c r="T455">
        <v>-3.82</v>
      </c>
      <c r="U455">
        <v>0</v>
      </c>
      <c r="V455">
        <v>0</v>
      </c>
      <c r="W455">
        <v>4.16</v>
      </c>
    </row>
    <row r="456" spans="1:23" x14ac:dyDescent="0.2">
      <c r="A456" t="s">
        <v>1606</v>
      </c>
      <c r="B456">
        <v>6575998611</v>
      </c>
      <c r="C456" t="s">
        <v>36</v>
      </c>
      <c r="D456" t="s">
        <v>1607</v>
      </c>
      <c r="E456" t="s">
        <v>61</v>
      </c>
      <c r="F456" t="s">
        <v>62</v>
      </c>
      <c r="G456">
        <v>1</v>
      </c>
      <c r="H456" t="s">
        <v>40</v>
      </c>
      <c r="I456" t="s">
        <v>41</v>
      </c>
      <c r="J456" t="s">
        <v>1608</v>
      </c>
      <c r="K456" t="s">
        <v>249</v>
      </c>
      <c r="L456" t="s">
        <v>1609</v>
      </c>
      <c r="M456">
        <v>4.99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-1</v>
      </c>
      <c r="T456">
        <v>-2.41</v>
      </c>
      <c r="U456">
        <v>0</v>
      </c>
      <c r="V456">
        <v>0</v>
      </c>
      <c r="W456">
        <v>1.58</v>
      </c>
    </row>
    <row r="457" spans="1:23" x14ac:dyDescent="0.2">
      <c r="A457" t="s">
        <v>1610</v>
      </c>
      <c r="B457">
        <v>6575998611</v>
      </c>
      <c r="C457" t="s">
        <v>36</v>
      </c>
      <c r="D457" t="s">
        <v>1589</v>
      </c>
      <c r="E457" t="s">
        <v>61</v>
      </c>
      <c r="F457" t="s">
        <v>62</v>
      </c>
      <c r="G457">
        <v>1</v>
      </c>
      <c r="H457" t="s">
        <v>40</v>
      </c>
      <c r="I457" t="s">
        <v>41</v>
      </c>
      <c r="J457" t="s">
        <v>1590</v>
      </c>
      <c r="K457" t="s">
        <v>763</v>
      </c>
      <c r="L457" t="s">
        <v>1591</v>
      </c>
      <c r="M457">
        <v>4.99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-1</v>
      </c>
      <c r="T457">
        <v>-1.41</v>
      </c>
      <c r="U457">
        <v>0</v>
      </c>
      <c r="V457">
        <v>0</v>
      </c>
      <c r="W457">
        <v>2.58</v>
      </c>
    </row>
    <row r="458" spans="1:23" x14ac:dyDescent="0.2">
      <c r="A458" t="s">
        <v>1611</v>
      </c>
      <c r="B458">
        <v>6575998611</v>
      </c>
      <c r="C458" t="s">
        <v>36</v>
      </c>
      <c r="D458" t="s">
        <v>1612</v>
      </c>
      <c r="E458" t="s">
        <v>115</v>
      </c>
      <c r="F458" t="s">
        <v>116</v>
      </c>
      <c r="G458">
        <v>1</v>
      </c>
      <c r="H458" t="s">
        <v>40</v>
      </c>
      <c r="I458" t="s">
        <v>41</v>
      </c>
      <c r="J458" t="s">
        <v>1613</v>
      </c>
      <c r="K458" t="s">
        <v>50</v>
      </c>
      <c r="L458" t="s">
        <v>1614</v>
      </c>
      <c r="M458">
        <v>4.99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-1</v>
      </c>
      <c r="T458">
        <v>-1.78</v>
      </c>
      <c r="U458">
        <v>0</v>
      </c>
      <c r="V458">
        <v>0</v>
      </c>
      <c r="W458">
        <v>2.21</v>
      </c>
    </row>
    <row r="459" spans="1:23" x14ac:dyDescent="0.2">
      <c r="A459" t="s">
        <v>1615</v>
      </c>
      <c r="B459">
        <v>6575998611</v>
      </c>
      <c r="C459" t="s">
        <v>36</v>
      </c>
      <c r="D459" t="s">
        <v>1616</v>
      </c>
      <c r="E459" t="s">
        <v>115</v>
      </c>
      <c r="F459" t="s">
        <v>116</v>
      </c>
      <c r="G459">
        <v>1</v>
      </c>
      <c r="H459" t="s">
        <v>40</v>
      </c>
      <c r="I459" t="s">
        <v>41</v>
      </c>
      <c r="J459" t="s">
        <v>1617</v>
      </c>
      <c r="K459" t="s">
        <v>257</v>
      </c>
      <c r="L459" t="s">
        <v>1618</v>
      </c>
      <c r="M459">
        <v>4.99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-1</v>
      </c>
      <c r="T459">
        <v>-1.78</v>
      </c>
      <c r="U459">
        <v>0</v>
      </c>
      <c r="V459">
        <v>0</v>
      </c>
      <c r="W459">
        <v>2.21</v>
      </c>
    </row>
    <row r="460" spans="1:23" x14ac:dyDescent="0.2">
      <c r="A460" t="s">
        <v>1615</v>
      </c>
      <c r="B460">
        <v>6575998611</v>
      </c>
      <c r="C460" t="s">
        <v>36</v>
      </c>
      <c r="D460" t="s">
        <v>1616</v>
      </c>
      <c r="E460" t="s">
        <v>61</v>
      </c>
      <c r="F460" t="s">
        <v>62</v>
      </c>
      <c r="G460">
        <v>2</v>
      </c>
      <c r="H460" t="s">
        <v>40</v>
      </c>
      <c r="I460" t="s">
        <v>41</v>
      </c>
      <c r="J460" t="s">
        <v>1617</v>
      </c>
      <c r="K460" t="s">
        <v>257</v>
      </c>
      <c r="L460" t="s">
        <v>1618</v>
      </c>
      <c r="M460">
        <v>9.98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-2</v>
      </c>
      <c r="T460">
        <v>-2.82</v>
      </c>
      <c r="U460">
        <v>0</v>
      </c>
      <c r="V460">
        <v>0</v>
      </c>
      <c r="W460">
        <v>5.16</v>
      </c>
    </row>
    <row r="461" spans="1:23" x14ac:dyDescent="0.2">
      <c r="A461" t="s">
        <v>1619</v>
      </c>
      <c r="B461">
        <v>6575998611</v>
      </c>
      <c r="C461" t="s">
        <v>36</v>
      </c>
      <c r="D461" t="s">
        <v>1620</v>
      </c>
      <c r="E461" t="s">
        <v>115</v>
      </c>
      <c r="F461" t="s">
        <v>116</v>
      </c>
      <c r="G461">
        <v>1</v>
      </c>
      <c r="H461" t="s">
        <v>40</v>
      </c>
      <c r="I461" t="s">
        <v>41</v>
      </c>
      <c r="J461" t="s">
        <v>1621</v>
      </c>
      <c r="K461" t="s">
        <v>257</v>
      </c>
      <c r="L461" t="s">
        <v>1622</v>
      </c>
      <c r="M461">
        <v>4.99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-1</v>
      </c>
      <c r="T461">
        <v>-1.78</v>
      </c>
      <c r="U461">
        <v>0</v>
      </c>
      <c r="V461">
        <v>0</v>
      </c>
      <c r="W461">
        <v>2.21</v>
      </c>
    </row>
    <row r="462" spans="1:23" x14ac:dyDescent="0.2">
      <c r="A462" t="s">
        <v>1623</v>
      </c>
      <c r="B462">
        <v>6575998611</v>
      </c>
      <c r="C462" t="s">
        <v>36</v>
      </c>
      <c r="D462" t="s">
        <v>1624</v>
      </c>
      <c r="E462" t="s">
        <v>47</v>
      </c>
      <c r="F462" t="s">
        <v>48</v>
      </c>
      <c r="G462">
        <v>1</v>
      </c>
      <c r="H462" t="s">
        <v>40</v>
      </c>
      <c r="I462" t="s">
        <v>41</v>
      </c>
      <c r="J462" t="s">
        <v>1625</v>
      </c>
      <c r="K462" t="s">
        <v>43</v>
      </c>
      <c r="L462" t="s">
        <v>1626</v>
      </c>
      <c r="M462">
        <v>4.99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-1</v>
      </c>
      <c r="T462">
        <v>-1.78</v>
      </c>
      <c r="U462">
        <v>0</v>
      </c>
      <c r="V462">
        <v>0</v>
      </c>
      <c r="W462">
        <v>2.21</v>
      </c>
    </row>
    <row r="463" spans="1:23" x14ac:dyDescent="0.2">
      <c r="A463" t="s">
        <v>1627</v>
      </c>
      <c r="B463">
        <v>6575998611</v>
      </c>
      <c r="C463" t="s">
        <v>36</v>
      </c>
      <c r="D463" t="s">
        <v>1628</v>
      </c>
      <c r="E463" t="s">
        <v>54</v>
      </c>
      <c r="F463" t="s">
        <v>55</v>
      </c>
      <c r="G463">
        <v>1</v>
      </c>
      <c r="H463" t="s">
        <v>40</v>
      </c>
      <c r="I463" t="s">
        <v>41</v>
      </c>
      <c r="J463" t="s">
        <v>1629</v>
      </c>
      <c r="K463" t="s">
        <v>50</v>
      </c>
      <c r="L463">
        <v>92078</v>
      </c>
      <c r="M463">
        <v>4.99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-1</v>
      </c>
      <c r="T463">
        <v>-1.18</v>
      </c>
      <c r="U463">
        <v>0</v>
      </c>
      <c r="V463">
        <v>0</v>
      </c>
      <c r="W463">
        <v>2.81</v>
      </c>
    </row>
    <row r="464" spans="1:23" x14ac:dyDescent="0.2">
      <c r="A464" t="s">
        <v>1630</v>
      </c>
      <c r="B464">
        <v>6575998611</v>
      </c>
      <c r="C464" t="s">
        <v>36</v>
      </c>
      <c r="D464" t="s">
        <v>1631</v>
      </c>
      <c r="E464" t="s">
        <v>54</v>
      </c>
      <c r="F464" t="s">
        <v>55</v>
      </c>
      <c r="G464">
        <v>1</v>
      </c>
      <c r="H464" t="s">
        <v>40</v>
      </c>
      <c r="I464" t="s">
        <v>41</v>
      </c>
      <c r="J464" t="s">
        <v>1632</v>
      </c>
      <c r="K464" t="s">
        <v>1633</v>
      </c>
      <c r="L464">
        <v>97035</v>
      </c>
      <c r="M464">
        <v>4.99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-1</v>
      </c>
      <c r="T464">
        <v>-1.18</v>
      </c>
      <c r="U464">
        <v>0</v>
      </c>
      <c r="V464">
        <v>0</v>
      </c>
      <c r="W464">
        <v>2.81</v>
      </c>
    </row>
    <row r="465" spans="1:23" x14ac:dyDescent="0.2">
      <c r="A465" t="s">
        <v>1634</v>
      </c>
      <c r="B465">
        <v>6575998611</v>
      </c>
      <c r="C465" t="s">
        <v>36</v>
      </c>
      <c r="D465" t="s">
        <v>1635</v>
      </c>
      <c r="E465" t="s">
        <v>61</v>
      </c>
      <c r="F465" t="s">
        <v>62</v>
      </c>
      <c r="G465">
        <v>1</v>
      </c>
      <c r="H465" t="s">
        <v>40</v>
      </c>
      <c r="I465" t="s">
        <v>41</v>
      </c>
      <c r="J465" t="s">
        <v>1636</v>
      </c>
      <c r="K465" t="s">
        <v>50</v>
      </c>
      <c r="L465">
        <v>92563</v>
      </c>
      <c r="M465">
        <v>4.99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-1</v>
      </c>
      <c r="T465">
        <v>-2.41</v>
      </c>
      <c r="U465">
        <v>0</v>
      </c>
      <c r="V465">
        <v>0</v>
      </c>
      <c r="W465">
        <v>1.58</v>
      </c>
    </row>
    <row r="466" spans="1:23" x14ac:dyDescent="0.2">
      <c r="A466" t="s">
        <v>1637</v>
      </c>
      <c r="B466">
        <v>6575998611</v>
      </c>
      <c r="C466" t="s">
        <v>36</v>
      </c>
      <c r="D466" t="s">
        <v>1638</v>
      </c>
      <c r="E466" t="s">
        <v>47</v>
      </c>
      <c r="F466" t="s">
        <v>48</v>
      </c>
      <c r="G466">
        <v>1</v>
      </c>
      <c r="H466" t="s">
        <v>40</v>
      </c>
      <c r="I466" t="s">
        <v>41</v>
      </c>
      <c r="J466" t="s">
        <v>1639</v>
      </c>
      <c r="K466" t="s">
        <v>1522</v>
      </c>
      <c r="L466">
        <v>93308</v>
      </c>
      <c r="M466">
        <v>4.99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-1</v>
      </c>
      <c r="T466">
        <v>-1.78</v>
      </c>
      <c r="U466">
        <v>0</v>
      </c>
      <c r="V466">
        <v>0</v>
      </c>
      <c r="W466">
        <v>2.21</v>
      </c>
    </row>
    <row r="467" spans="1:23" x14ac:dyDescent="0.2">
      <c r="A467" t="s">
        <v>1640</v>
      </c>
      <c r="B467">
        <v>6575998611</v>
      </c>
      <c r="C467" t="s">
        <v>36</v>
      </c>
      <c r="D467" t="s">
        <v>1641</v>
      </c>
      <c r="E467" t="s">
        <v>61</v>
      </c>
      <c r="F467" t="s">
        <v>62</v>
      </c>
      <c r="G467">
        <v>1</v>
      </c>
      <c r="H467" t="s">
        <v>40</v>
      </c>
      <c r="I467" t="s">
        <v>41</v>
      </c>
      <c r="J467" t="s">
        <v>693</v>
      </c>
      <c r="K467" t="s">
        <v>76</v>
      </c>
      <c r="L467" t="s">
        <v>1642</v>
      </c>
      <c r="M467">
        <v>4.99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-1</v>
      </c>
      <c r="T467">
        <v>-2.41</v>
      </c>
      <c r="U467">
        <v>0</v>
      </c>
      <c r="V467">
        <v>0</v>
      </c>
      <c r="W467">
        <v>1.58</v>
      </c>
    </row>
    <row r="468" spans="1:23" x14ac:dyDescent="0.2">
      <c r="A468" t="s">
        <v>1643</v>
      </c>
      <c r="B468">
        <v>6575998611</v>
      </c>
      <c r="C468" t="s">
        <v>36</v>
      </c>
      <c r="D468" t="s">
        <v>1644</v>
      </c>
      <c r="E468" t="s">
        <v>33</v>
      </c>
      <c r="F468" t="s">
        <v>147</v>
      </c>
      <c r="G468">
        <v>1</v>
      </c>
      <c r="H468" t="s">
        <v>40</v>
      </c>
      <c r="I468" t="s">
        <v>41</v>
      </c>
      <c r="J468" t="s">
        <v>1645</v>
      </c>
      <c r="K468" t="s">
        <v>239</v>
      </c>
      <c r="L468" t="s">
        <v>1646</v>
      </c>
      <c r="M468">
        <v>7.85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-2.98</v>
      </c>
      <c r="T468">
        <v>-2.41</v>
      </c>
      <c r="U468">
        <v>0</v>
      </c>
      <c r="V468">
        <v>0</v>
      </c>
      <c r="W468">
        <v>2.46</v>
      </c>
    </row>
    <row r="469" spans="1:23" x14ac:dyDescent="0.2">
      <c r="A469" t="s">
        <v>1647</v>
      </c>
      <c r="B469">
        <v>6575998611</v>
      </c>
      <c r="C469" t="s">
        <v>36</v>
      </c>
      <c r="D469" t="s">
        <v>1648</v>
      </c>
      <c r="E469" t="s">
        <v>243</v>
      </c>
      <c r="F469" t="s">
        <v>100</v>
      </c>
      <c r="G469">
        <v>1</v>
      </c>
      <c r="H469" t="s">
        <v>40</v>
      </c>
      <c r="I469" t="s">
        <v>41</v>
      </c>
      <c r="J469" t="s">
        <v>1649</v>
      </c>
      <c r="K469" t="s">
        <v>454</v>
      </c>
      <c r="L469" t="s">
        <v>1650</v>
      </c>
      <c r="M469">
        <v>6.96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-1.04</v>
      </c>
      <c r="T469">
        <v>-1.96</v>
      </c>
      <c r="U469">
        <v>0</v>
      </c>
      <c r="V469">
        <v>0</v>
      </c>
      <c r="W469">
        <v>3.96</v>
      </c>
    </row>
    <row r="470" spans="1:23" x14ac:dyDescent="0.2">
      <c r="A470" t="s">
        <v>1651</v>
      </c>
      <c r="B470">
        <v>6575998611</v>
      </c>
      <c r="C470" t="s">
        <v>36</v>
      </c>
      <c r="D470" t="s">
        <v>1652</v>
      </c>
      <c r="E470" t="s">
        <v>54</v>
      </c>
      <c r="F470" t="s">
        <v>55</v>
      </c>
      <c r="G470">
        <v>1</v>
      </c>
      <c r="H470" t="s">
        <v>40</v>
      </c>
      <c r="I470" t="s">
        <v>41</v>
      </c>
      <c r="J470" t="s">
        <v>1653</v>
      </c>
      <c r="K470" t="s">
        <v>106</v>
      </c>
      <c r="L470" t="s">
        <v>1654</v>
      </c>
      <c r="M470">
        <v>4.99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-1</v>
      </c>
      <c r="T470">
        <v>-1.18</v>
      </c>
      <c r="U470">
        <v>0</v>
      </c>
      <c r="V470">
        <v>0</v>
      </c>
      <c r="W470">
        <v>2.81</v>
      </c>
    </row>
    <row r="471" spans="1:23" x14ac:dyDescent="0.2">
      <c r="A471" t="s">
        <v>1655</v>
      </c>
      <c r="B471">
        <v>6575998611</v>
      </c>
      <c r="C471" t="s">
        <v>36</v>
      </c>
      <c r="D471" t="s">
        <v>1477</v>
      </c>
      <c r="E471" t="s">
        <v>243</v>
      </c>
      <c r="F471" t="s">
        <v>100</v>
      </c>
      <c r="G471">
        <v>2</v>
      </c>
      <c r="H471" t="s">
        <v>40</v>
      </c>
      <c r="I471" t="s">
        <v>41</v>
      </c>
      <c r="J471" t="s">
        <v>1478</v>
      </c>
      <c r="K471" t="s">
        <v>64</v>
      </c>
      <c r="L471" t="s">
        <v>1479</v>
      </c>
      <c r="M471">
        <v>13.92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-2.08</v>
      </c>
      <c r="T471">
        <v>-1.92</v>
      </c>
      <c r="U471">
        <v>0</v>
      </c>
      <c r="V471">
        <v>0</v>
      </c>
      <c r="W471">
        <v>9.92</v>
      </c>
    </row>
    <row r="472" spans="1:23" x14ac:dyDescent="0.2">
      <c r="A472" t="s">
        <v>1656</v>
      </c>
      <c r="B472">
        <v>6575998611</v>
      </c>
      <c r="C472" t="s">
        <v>36</v>
      </c>
      <c r="D472" t="s">
        <v>1657</v>
      </c>
      <c r="E472" t="s">
        <v>54</v>
      </c>
      <c r="F472" t="s">
        <v>55</v>
      </c>
      <c r="G472">
        <v>1</v>
      </c>
      <c r="H472" t="s">
        <v>40</v>
      </c>
      <c r="I472" t="s">
        <v>41</v>
      </c>
      <c r="J472" t="s">
        <v>1317</v>
      </c>
      <c r="K472" t="s">
        <v>502</v>
      </c>
      <c r="L472" t="s">
        <v>1658</v>
      </c>
      <c r="M472">
        <v>4.99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-1</v>
      </c>
      <c r="T472">
        <v>-1.18</v>
      </c>
      <c r="U472">
        <v>0</v>
      </c>
      <c r="V472">
        <v>0</v>
      </c>
      <c r="W472">
        <v>2.81</v>
      </c>
    </row>
    <row r="473" spans="1:23" x14ac:dyDescent="0.2">
      <c r="A473" t="s">
        <v>1659</v>
      </c>
      <c r="B473">
        <v>6575998611</v>
      </c>
      <c r="C473" t="s">
        <v>36</v>
      </c>
      <c r="D473" t="s">
        <v>1660</v>
      </c>
      <c r="E473" t="s">
        <v>61</v>
      </c>
      <c r="F473" t="s">
        <v>62</v>
      </c>
      <c r="G473">
        <v>1</v>
      </c>
      <c r="H473" t="s">
        <v>40</v>
      </c>
      <c r="I473" t="s">
        <v>41</v>
      </c>
      <c r="J473" t="s">
        <v>1661</v>
      </c>
      <c r="K473" t="s">
        <v>587</v>
      </c>
      <c r="L473" t="s">
        <v>1662</v>
      </c>
      <c r="M473">
        <v>4.99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-1</v>
      </c>
      <c r="T473">
        <v>-2.41</v>
      </c>
      <c r="U473">
        <v>0</v>
      </c>
      <c r="V473">
        <v>0</v>
      </c>
      <c r="W473">
        <v>1.58</v>
      </c>
    </row>
    <row r="474" spans="1:23" x14ac:dyDescent="0.2">
      <c r="A474" t="s">
        <v>1663</v>
      </c>
      <c r="B474">
        <v>6575998611</v>
      </c>
      <c r="C474" t="s">
        <v>36</v>
      </c>
      <c r="D474" t="s">
        <v>1664</v>
      </c>
      <c r="E474" t="s">
        <v>115</v>
      </c>
      <c r="F474" t="s">
        <v>116</v>
      </c>
      <c r="G474">
        <v>1</v>
      </c>
      <c r="H474" t="s">
        <v>40</v>
      </c>
      <c r="I474" t="s">
        <v>41</v>
      </c>
      <c r="J474" t="s">
        <v>1450</v>
      </c>
      <c r="K474" t="s">
        <v>50</v>
      </c>
      <c r="L474" t="s">
        <v>1665</v>
      </c>
      <c r="M474">
        <v>4.99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-1</v>
      </c>
      <c r="T474">
        <v>-1.78</v>
      </c>
      <c r="U474">
        <v>0</v>
      </c>
      <c r="V474">
        <v>0</v>
      </c>
      <c r="W474">
        <v>2.21</v>
      </c>
    </row>
    <row r="475" spans="1:23" x14ac:dyDescent="0.2">
      <c r="A475" t="s">
        <v>1666</v>
      </c>
      <c r="B475">
        <v>6575998611</v>
      </c>
      <c r="C475" t="s">
        <v>36</v>
      </c>
      <c r="D475" t="s">
        <v>1667</v>
      </c>
      <c r="E475" t="s">
        <v>61</v>
      </c>
      <c r="F475" t="s">
        <v>62</v>
      </c>
      <c r="G475">
        <v>1</v>
      </c>
      <c r="H475" t="s">
        <v>40</v>
      </c>
      <c r="I475" t="s">
        <v>41</v>
      </c>
      <c r="J475" t="s">
        <v>1668</v>
      </c>
      <c r="K475" t="s">
        <v>50</v>
      </c>
      <c r="L475" t="s">
        <v>1669</v>
      </c>
      <c r="M475">
        <v>4.99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-1</v>
      </c>
      <c r="T475">
        <v>-2.41</v>
      </c>
      <c r="U475">
        <v>0</v>
      </c>
      <c r="V475">
        <v>0</v>
      </c>
      <c r="W475">
        <v>1.58</v>
      </c>
    </row>
    <row r="476" spans="1:23" x14ac:dyDescent="0.2">
      <c r="A476" t="s">
        <v>1670</v>
      </c>
      <c r="B476">
        <v>6575998611</v>
      </c>
      <c r="C476" t="s">
        <v>36</v>
      </c>
      <c r="D476" t="s">
        <v>1671</v>
      </c>
      <c r="E476" t="s">
        <v>47</v>
      </c>
      <c r="F476" t="s">
        <v>48</v>
      </c>
      <c r="G476">
        <v>1</v>
      </c>
      <c r="H476" t="s">
        <v>40</v>
      </c>
      <c r="I476" t="s">
        <v>41</v>
      </c>
      <c r="J476" t="s">
        <v>1672</v>
      </c>
      <c r="K476" t="s">
        <v>480</v>
      </c>
      <c r="L476" t="s">
        <v>1673</v>
      </c>
      <c r="M476">
        <v>4.99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-1</v>
      </c>
      <c r="T476">
        <v>-1.78</v>
      </c>
      <c r="U476">
        <v>0</v>
      </c>
      <c r="V476">
        <v>0</v>
      </c>
      <c r="W476">
        <v>2.21</v>
      </c>
    </row>
    <row r="477" spans="1:23" x14ac:dyDescent="0.2">
      <c r="A477" t="s">
        <v>1674</v>
      </c>
      <c r="B477">
        <v>6575998611</v>
      </c>
      <c r="C477" t="s">
        <v>36</v>
      </c>
      <c r="D477" t="s">
        <v>1675</v>
      </c>
      <c r="E477" t="s">
        <v>54</v>
      </c>
      <c r="F477" t="s">
        <v>55</v>
      </c>
      <c r="G477">
        <v>1</v>
      </c>
      <c r="H477" t="s">
        <v>40</v>
      </c>
      <c r="I477" t="s">
        <v>41</v>
      </c>
      <c r="J477" t="s">
        <v>1676</v>
      </c>
      <c r="K477" t="s">
        <v>57</v>
      </c>
      <c r="L477">
        <v>44646</v>
      </c>
      <c r="M477">
        <v>4.99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-1</v>
      </c>
      <c r="T477">
        <v>-1.18</v>
      </c>
      <c r="U477">
        <v>0</v>
      </c>
      <c r="V477">
        <v>0</v>
      </c>
      <c r="W477">
        <v>2.81</v>
      </c>
    </row>
    <row r="478" spans="1:23" x14ac:dyDescent="0.2">
      <c r="A478" t="s">
        <v>1677</v>
      </c>
      <c r="B478">
        <v>6575998611</v>
      </c>
      <c r="C478" t="s">
        <v>36</v>
      </c>
      <c r="D478" t="s">
        <v>1678</v>
      </c>
      <c r="E478" t="s">
        <v>54</v>
      </c>
      <c r="F478" t="s">
        <v>55</v>
      </c>
      <c r="G478">
        <v>1</v>
      </c>
      <c r="H478" t="s">
        <v>40</v>
      </c>
      <c r="I478" t="s">
        <v>41</v>
      </c>
      <c r="J478" t="s">
        <v>1679</v>
      </c>
      <c r="K478" t="s">
        <v>50</v>
      </c>
      <c r="L478" t="s">
        <v>1680</v>
      </c>
      <c r="M478">
        <v>4.99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-2</v>
      </c>
      <c r="T478">
        <v>-0.78</v>
      </c>
      <c r="U478">
        <v>0</v>
      </c>
      <c r="V478">
        <v>0</v>
      </c>
      <c r="W478">
        <v>2.21</v>
      </c>
    </row>
    <row r="479" spans="1:23" x14ac:dyDescent="0.2">
      <c r="A479" t="s">
        <v>1677</v>
      </c>
      <c r="B479">
        <v>6575998611</v>
      </c>
      <c r="C479" t="s">
        <v>36</v>
      </c>
      <c r="D479" t="s">
        <v>1678</v>
      </c>
      <c r="E479" t="s">
        <v>54</v>
      </c>
      <c r="F479" t="s">
        <v>55</v>
      </c>
      <c r="G479">
        <v>1</v>
      </c>
      <c r="H479" t="s">
        <v>40</v>
      </c>
      <c r="I479" t="s">
        <v>41</v>
      </c>
      <c r="J479" t="s">
        <v>1679</v>
      </c>
      <c r="K479" t="s">
        <v>50</v>
      </c>
      <c r="L479" t="s">
        <v>1680</v>
      </c>
      <c r="M479">
        <v>4.99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-1.18</v>
      </c>
      <c r="U479">
        <v>0</v>
      </c>
      <c r="V479">
        <v>0</v>
      </c>
      <c r="W479">
        <v>3.81</v>
      </c>
    </row>
    <row r="480" spans="1:23" x14ac:dyDescent="0.2">
      <c r="A480" t="s">
        <v>1681</v>
      </c>
      <c r="B480">
        <v>6575998611</v>
      </c>
      <c r="C480" t="s">
        <v>36</v>
      </c>
      <c r="D480" t="s">
        <v>1682</v>
      </c>
      <c r="E480" t="s">
        <v>115</v>
      </c>
      <c r="F480" t="s">
        <v>116</v>
      </c>
      <c r="G480">
        <v>1</v>
      </c>
      <c r="H480" t="s">
        <v>40</v>
      </c>
      <c r="I480" t="s">
        <v>41</v>
      </c>
      <c r="J480" t="s">
        <v>908</v>
      </c>
      <c r="K480" t="s">
        <v>50</v>
      </c>
      <c r="L480">
        <v>90805</v>
      </c>
      <c r="M480">
        <v>4.99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-1</v>
      </c>
      <c r="T480">
        <v>-1.78</v>
      </c>
      <c r="U480">
        <v>0</v>
      </c>
      <c r="V480">
        <v>0</v>
      </c>
      <c r="W480">
        <v>2.21</v>
      </c>
    </row>
    <row r="481" spans="1:23" x14ac:dyDescent="0.2">
      <c r="A481" t="s">
        <v>1683</v>
      </c>
      <c r="B481">
        <v>6575998611</v>
      </c>
      <c r="C481" t="s">
        <v>36</v>
      </c>
      <c r="D481" t="s">
        <v>1684</v>
      </c>
      <c r="E481" t="s">
        <v>61</v>
      </c>
      <c r="F481" t="s">
        <v>62</v>
      </c>
      <c r="G481">
        <v>1</v>
      </c>
      <c r="H481" t="s">
        <v>40</v>
      </c>
      <c r="I481" t="s">
        <v>41</v>
      </c>
      <c r="J481" t="s">
        <v>1685</v>
      </c>
      <c r="K481" t="s">
        <v>1686</v>
      </c>
      <c r="L481" t="s">
        <v>1687</v>
      </c>
      <c r="M481">
        <v>4.99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-1</v>
      </c>
      <c r="T481">
        <v>-2.41</v>
      </c>
      <c r="U481">
        <v>0</v>
      </c>
      <c r="V481">
        <v>0</v>
      </c>
      <c r="W481">
        <v>1.58</v>
      </c>
    </row>
    <row r="482" spans="1:23" x14ac:dyDescent="0.2">
      <c r="A482" t="s">
        <v>1688</v>
      </c>
      <c r="B482">
        <v>6575998611</v>
      </c>
      <c r="C482" t="s">
        <v>36</v>
      </c>
      <c r="D482" t="s">
        <v>1689</v>
      </c>
      <c r="E482" t="s">
        <v>61</v>
      </c>
      <c r="F482" t="s">
        <v>62</v>
      </c>
      <c r="G482">
        <v>1</v>
      </c>
      <c r="H482" t="s">
        <v>40</v>
      </c>
      <c r="I482" t="s">
        <v>41</v>
      </c>
      <c r="J482" t="s">
        <v>1690</v>
      </c>
      <c r="K482" t="s">
        <v>239</v>
      </c>
      <c r="L482" t="s">
        <v>1691</v>
      </c>
      <c r="M482">
        <v>4.99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-1</v>
      </c>
      <c r="T482">
        <v>-2.41</v>
      </c>
      <c r="U482">
        <v>0</v>
      </c>
      <c r="V482">
        <v>0</v>
      </c>
      <c r="W482">
        <v>1.58</v>
      </c>
    </row>
    <row r="483" spans="1:23" x14ac:dyDescent="0.2">
      <c r="A483" t="s">
        <v>1692</v>
      </c>
      <c r="B483">
        <v>6575998611</v>
      </c>
      <c r="C483" t="s">
        <v>36</v>
      </c>
      <c r="D483" t="s">
        <v>1693</v>
      </c>
      <c r="E483" t="s">
        <v>54</v>
      </c>
      <c r="F483" t="s">
        <v>55</v>
      </c>
      <c r="G483">
        <v>1</v>
      </c>
      <c r="H483" t="s">
        <v>40</v>
      </c>
      <c r="I483" t="s">
        <v>41</v>
      </c>
      <c r="J483" t="s">
        <v>1690</v>
      </c>
      <c r="K483" t="s">
        <v>239</v>
      </c>
      <c r="L483" t="s">
        <v>1691</v>
      </c>
      <c r="M483">
        <v>4.99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-1</v>
      </c>
      <c r="T483">
        <v>-1.18</v>
      </c>
      <c r="U483">
        <v>0</v>
      </c>
      <c r="V483">
        <v>0</v>
      </c>
      <c r="W483">
        <v>2.81</v>
      </c>
    </row>
    <row r="484" spans="1:23" x14ac:dyDescent="0.2">
      <c r="A484" t="s">
        <v>1694</v>
      </c>
      <c r="B484">
        <v>6575998611</v>
      </c>
      <c r="C484" t="s">
        <v>36</v>
      </c>
      <c r="D484" t="s">
        <v>1695</v>
      </c>
      <c r="E484" t="s">
        <v>1696</v>
      </c>
      <c r="F484" t="s">
        <v>1697</v>
      </c>
      <c r="G484">
        <v>1</v>
      </c>
      <c r="H484" t="s">
        <v>40</v>
      </c>
      <c r="I484" t="s">
        <v>41</v>
      </c>
      <c r="J484" t="s">
        <v>1698</v>
      </c>
      <c r="K484" t="s">
        <v>57</v>
      </c>
      <c r="L484" t="s">
        <v>1699</v>
      </c>
      <c r="M484">
        <v>8.5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-3.08</v>
      </c>
      <c r="T484">
        <v>-2.41</v>
      </c>
      <c r="U484">
        <v>0</v>
      </c>
      <c r="V484">
        <v>0</v>
      </c>
      <c r="W484">
        <v>3.01</v>
      </c>
    </row>
    <row r="485" spans="1:23" x14ac:dyDescent="0.2">
      <c r="A485" t="s">
        <v>1700</v>
      </c>
      <c r="B485">
        <v>6575998611</v>
      </c>
      <c r="C485" t="s">
        <v>36</v>
      </c>
      <c r="D485" t="s">
        <v>1701</v>
      </c>
      <c r="E485" t="s">
        <v>47</v>
      </c>
      <c r="F485" t="s">
        <v>48</v>
      </c>
      <c r="G485">
        <v>1</v>
      </c>
      <c r="H485" t="s">
        <v>40</v>
      </c>
      <c r="I485" t="s">
        <v>41</v>
      </c>
      <c r="J485" t="s">
        <v>1702</v>
      </c>
      <c r="K485" t="s">
        <v>218</v>
      </c>
      <c r="L485" t="s">
        <v>1703</v>
      </c>
      <c r="M485">
        <v>4.99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-1</v>
      </c>
      <c r="T485">
        <v>-1.78</v>
      </c>
      <c r="U485">
        <v>0</v>
      </c>
      <c r="V485">
        <v>0</v>
      </c>
      <c r="W485">
        <v>2.21</v>
      </c>
    </row>
    <row r="486" spans="1:23" x14ac:dyDescent="0.2">
      <c r="A486" t="s">
        <v>1704</v>
      </c>
      <c r="B486">
        <v>6575998611</v>
      </c>
      <c r="C486" t="s">
        <v>36</v>
      </c>
      <c r="D486" t="s">
        <v>1705</v>
      </c>
      <c r="E486" t="s">
        <v>167</v>
      </c>
      <c r="F486" t="s">
        <v>168</v>
      </c>
      <c r="G486">
        <v>1</v>
      </c>
      <c r="H486" t="s">
        <v>40</v>
      </c>
      <c r="I486" t="s">
        <v>41</v>
      </c>
      <c r="J486" t="s">
        <v>1235</v>
      </c>
      <c r="K486" t="s">
        <v>50</v>
      </c>
      <c r="L486" t="s">
        <v>1706</v>
      </c>
      <c r="M486">
        <v>6.96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-1.04</v>
      </c>
      <c r="T486">
        <v>-1.78</v>
      </c>
      <c r="U486">
        <v>0</v>
      </c>
      <c r="V486">
        <v>0</v>
      </c>
      <c r="W486">
        <v>4.1399999999999997</v>
      </c>
    </row>
    <row r="487" spans="1:23" x14ac:dyDescent="0.2">
      <c r="A487" t="s">
        <v>1707</v>
      </c>
      <c r="B487">
        <v>6575998611</v>
      </c>
      <c r="C487" t="s">
        <v>36</v>
      </c>
      <c r="D487" t="s">
        <v>1708</v>
      </c>
      <c r="E487" t="s">
        <v>47</v>
      </c>
      <c r="F487" t="s">
        <v>48</v>
      </c>
      <c r="G487">
        <v>1</v>
      </c>
      <c r="H487" t="s">
        <v>40</v>
      </c>
      <c r="I487" t="s">
        <v>41</v>
      </c>
      <c r="J487" t="s">
        <v>964</v>
      </c>
      <c r="K487" t="s">
        <v>1709</v>
      </c>
      <c r="L487" t="s">
        <v>1710</v>
      </c>
      <c r="M487">
        <v>4.99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-1</v>
      </c>
      <c r="T487">
        <v>-1.78</v>
      </c>
      <c r="U487">
        <v>0</v>
      </c>
      <c r="V487">
        <v>0</v>
      </c>
      <c r="W487">
        <v>2.21</v>
      </c>
    </row>
    <row r="488" spans="1:23" x14ac:dyDescent="0.2">
      <c r="A488" t="s">
        <v>1711</v>
      </c>
      <c r="B488">
        <v>6575998611</v>
      </c>
      <c r="C488" t="s">
        <v>36</v>
      </c>
      <c r="D488" t="s">
        <v>1712</v>
      </c>
      <c r="E488" t="s">
        <v>54</v>
      </c>
      <c r="F488" t="s">
        <v>55</v>
      </c>
      <c r="G488">
        <v>1</v>
      </c>
      <c r="H488" t="s">
        <v>40</v>
      </c>
      <c r="I488" t="s">
        <v>41</v>
      </c>
      <c r="J488" t="s">
        <v>1713</v>
      </c>
      <c r="K488" t="s">
        <v>50</v>
      </c>
      <c r="L488" t="s">
        <v>1714</v>
      </c>
      <c r="M488">
        <v>4.99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-1</v>
      </c>
      <c r="T488">
        <v>-1.18</v>
      </c>
      <c r="U488">
        <v>0</v>
      </c>
      <c r="V488">
        <v>0</v>
      </c>
      <c r="W488">
        <v>2.81</v>
      </c>
    </row>
    <row r="489" spans="1:23" x14ac:dyDescent="0.2">
      <c r="A489" t="s">
        <v>1715</v>
      </c>
      <c r="B489">
        <v>6575998611</v>
      </c>
      <c r="C489" t="s">
        <v>36</v>
      </c>
      <c r="D489" t="s">
        <v>1716</v>
      </c>
      <c r="E489" t="s">
        <v>123</v>
      </c>
      <c r="F489" t="s">
        <v>81</v>
      </c>
      <c r="G489">
        <v>1</v>
      </c>
      <c r="H489" t="s">
        <v>40</v>
      </c>
      <c r="I489" t="s">
        <v>41</v>
      </c>
      <c r="J489" t="s">
        <v>1717</v>
      </c>
      <c r="K489" t="s">
        <v>64</v>
      </c>
      <c r="L489" t="s">
        <v>1718</v>
      </c>
      <c r="M489">
        <v>4.99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-1</v>
      </c>
      <c r="T489">
        <v>-1.78</v>
      </c>
      <c r="U489">
        <v>0</v>
      </c>
      <c r="V489">
        <v>0</v>
      </c>
      <c r="W489">
        <v>2.21</v>
      </c>
    </row>
    <row r="490" spans="1:23" x14ac:dyDescent="0.2">
      <c r="A490" t="s">
        <v>1719</v>
      </c>
      <c r="B490">
        <v>6575998611</v>
      </c>
      <c r="C490" t="s">
        <v>36</v>
      </c>
      <c r="D490" t="s">
        <v>1720</v>
      </c>
      <c r="E490" t="s">
        <v>115</v>
      </c>
      <c r="F490" t="s">
        <v>116</v>
      </c>
      <c r="G490">
        <v>1</v>
      </c>
      <c r="H490" t="s">
        <v>40</v>
      </c>
      <c r="I490" t="s">
        <v>41</v>
      </c>
      <c r="J490" t="s">
        <v>1721</v>
      </c>
      <c r="K490" t="s">
        <v>511</v>
      </c>
      <c r="L490">
        <v>34689</v>
      </c>
      <c r="M490">
        <v>4.99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-1</v>
      </c>
      <c r="T490">
        <v>-1.78</v>
      </c>
      <c r="U490">
        <v>0</v>
      </c>
      <c r="V490">
        <v>0</v>
      </c>
      <c r="W490">
        <v>2.21</v>
      </c>
    </row>
    <row r="491" spans="1:23" x14ac:dyDescent="0.2">
      <c r="A491" t="s">
        <v>1722</v>
      </c>
      <c r="B491">
        <v>6575998611</v>
      </c>
      <c r="C491" t="s">
        <v>36</v>
      </c>
      <c r="D491" t="s">
        <v>1723</v>
      </c>
      <c r="E491" t="s">
        <v>54</v>
      </c>
      <c r="F491" t="s">
        <v>55</v>
      </c>
      <c r="G491">
        <v>1</v>
      </c>
      <c r="H491" t="s">
        <v>40</v>
      </c>
      <c r="I491" t="s">
        <v>41</v>
      </c>
      <c r="J491" t="s">
        <v>1582</v>
      </c>
      <c r="K491" t="s">
        <v>293</v>
      </c>
      <c r="L491" t="s">
        <v>1724</v>
      </c>
      <c r="M491">
        <v>4.99</v>
      </c>
      <c r="N491">
        <v>0</v>
      </c>
      <c r="O491">
        <v>0</v>
      </c>
      <c r="P491">
        <v>0</v>
      </c>
      <c r="Q491">
        <v>0.42</v>
      </c>
      <c r="R491">
        <v>-0.42</v>
      </c>
      <c r="S491">
        <v>-1</v>
      </c>
      <c r="T491">
        <v>-1.18</v>
      </c>
      <c r="U491">
        <v>0</v>
      </c>
      <c r="V491">
        <v>0</v>
      </c>
      <c r="W491">
        <v>2.81</v>
      </c>
    </row>
    <row r="492" spans="1:23" x14ac:dyDescent="0.2">
      <c r="A492" t="s">
        <v>1725</v>
      </c>
      <c r="B492">
        <v>6575998611</v>
      </c>
      <c r="C492" t="s">
        <v>36</v>
      </c>
      <c r="D492" t="s">
        <v>1726</v>
      </c>
      <c r="E492" t="s">
        <v>61</v>
      </c>
      <c r="F492" t="s">
        <v>62</v>
      </c>
      <c r="G492">
        <v>1</v>
      </c>
      <c r="H492" t="s">
        <v>40</v>
      </c>
      <c r="I492" t="s">
        <v>41</v>
      </c>
      <c r="J492" t="s">
        <v>117</v>
      </c>
      <c r="K492" t="s">
        <v>43</v>
      </c>
      <c r="L492" t="s">
        <v>1727</v>
      </c>
      <c r="M492">
        <v>4.99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-1</v>
      </c>
      <c r="T492">
        <v>-2.41</v>
      </c>
      <c r="U492">
        <v>0</v>
      </c>
      <c r="V492">
        <v>0</v>
      </c>
      <c r="W492">
        <v>1.58</v>
      </c>
    </row>
    <row r="493" spans="1:23" x14ac:dyDescent="0.2">
      <c r="A493" t="s">
        <v>1728</v>
      </c>
      <c r="B493">
        <v>6575998611</v>
      </c>
      <c r="C493" t="s">
        <v>36</v>
      </c>
      <c r="D493" t="s">
        <v>1729</v>
      </c>
      <c r="E493" t="s">
        <v>54</v>
      </c>
      <c r="F493" t="s">
        <v>55</v>
      </c>
      <c r="G493">
        <v>1</v>
      </c>
      <c r="H493" t="s">
        <v>40</v>
      </c>
      <c r="I493" t="s">
        <v>41</v>
      </c>
      <c r="J493" t="s">
        <v>1730</v>
      </c>
      <c r="K493" t="s">
        <v>43</v>
      </c>
      <c r="L493" t="s">
        <v>1731</v>
      </c>
      <c r="M493">
        <v>4.99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-1</v>
      </c>
      <c r="T493">
        <v>-1.18</v>
      </c>
      <c r="U493">
        <v>0</v>
      </c>
      <c r="V493">
        <v>0</v>
      </c>
      <c r="W493">
        <v>2.81</v>
      </c>
    </row>
    <row r="494" spans="1:23" x14ac:dyDescent="0.2">
      <c r="A494" t="s">
        <v>1732</v>
      </c>
      <c r="B494">
        <v>6575998611</v>
      </c>
      <c r="C494" t="s">
        <v>36</v>
      </c>
      <c r="D494" t="s">
        <v>1733</v>
      </c>
      <c r="E494" t="s">
        <v>61</v>
      </c>
      <c r="F494" t="s">
        <v>62</v>
      </c>
      <c r="G494">
        <v>2</v>
      </c>
      <c r="H494" t="s">
        <v>40</v>
      </c>
      <c r="I494" t="s">
        <v>41</v>
      </c>
      <c r="J494" t="s">
        <v>1734</v>
      </c>
      <c r="K494" t="s">
        <v>249</v>
      </c>
      <c r="L494" t="s">
        <v>1735</v>
      </c>
      <c r="M494">
        <v>9.98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-2</v>
      </c>
      <c r="T494">
        <v>-3.82</v>
      </c>
      <c r="U494">
        <v>0</v>
      </c>
      <c r="V494">
        <v>0</v>
      </c>
      <c r="W494">
        <v>4.16</v>
      </c>
    </row>
    <row r="495" spans="1:23" x14ac:dyDescent="0.2">
      <c r="A495" t="s">
        <v>1736</v>
      </c>
      <c r="B495">
        <v>6575998611</v>
      </c>
      <c r="C495" t="s">
        <v>36</v>
      </c>
      <c r="D495" t="s">
        <v>1737</v>
      </c>
      <c r="E495" t="s">
        <v>33</v>
      </c>
      <c r="F495" t="s">
        <v>147</v>
      </c>
      <c r="G495">
        <v>1</v>
      </c>
      <c r="H495" t="s">
        <v>40</v>
      </c>
      <c r="I495" t="s">
        <v>41</v>
      </c>
      <c r="J495" t="s">
        <v>873</v>
      </c>
      <c r="K495" t="s">
        <v>43</v>
      </c>
      <c r="L495" t="s">
        <v>1738</v>
      </c>
      <c r="M495">
        <v>7.85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-2.98</v>
      </c>
      <c r="T495">
        <v>-2.41</v>
      </c>
      <c r="U495">
        <v>0</v>
      </c>
      <c r="V495">
        <v>0</v>
      </c>
      <c r="W495">
        <v>2.46</v>
      </c>
    </row>
    <row r="496" spans="1:23" x14ac:dyDescent="0.2">
      <c r="A496" t="s">
        <v>1739</v>
      </c>
      <c r="B496">
        <v>6575998611</v>
      </c>
      <c r="C496" t="s">
        <v>36</v>
      </c>
      <c r="D496" t="s">
        <v>1740</v>
      </c>
      <c r="E496" t="s">
        <v>47</v>
      </c>
      <c r="F496" t="s">
        <v>48</v>
      </c>
      <c r="G496">
        <v>1</v>
      </c>
      <c r="H496" t="s">
        <v>40</v>
      </c>
      <c r="I496" t="s">
        <v>41</v>
      </c>
      <c r="J496" t="s">
        <v>1741</v>
      </c>
      <c r="K496" t="s">
        <v>50</v>
      </c>
      <c r="L496" t="s">
        <v>1742</v>
      </c>
      <c r="M496">
        <v>4.99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-1</v>
      </c>
      <c r="T496">
        <v>-1.78</v>
      </c>
      <c r="U496">
        <v>0</v>
      </c>
      <c r="V496">
        <v>0</v>
      </c>
      <c r="W496">
        <v>2.21</v>
      </c>
    </row>
    <row r="497" spans="1:23" x14ac:dyDescent="0.2">
      <c r="A497" t="s">
        <v>1743</v>
      </c>
      <c r="B497">
        <v>6575998611</v>
      </c>
      <c r="C497" t="s">
        <v>36</v>
      </c>
      <c r="D497" t="s">
        <v>1744</v>
      </c>
      <c r="E497" t="s">
        <v>115</v>
      </c>
      <c r="F497" t="s">
        <v>116</v>
      </c>
      <c r="G497">
        <v>1</v>
      </c>
      <c r="H497" t="s">
        <v>40</v>
      </c>
      <c r="I497" t="s">
        <v>41</v>
      </c>
      <c r="J497" t="s">
        <v>1745</v>
      </c>
      <c r="K497" t="s">
        <v>454</v>
      </c>
      <c r="L497" t="s">
        <v>1746</v>
      </c>
      <c r="M497">
        <v>4.99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-1</v>
      </c>
      <c r="T497">
        <v>-1.78</v>
      </c>
      <c r="U497">
        <v>0</v>
      </c>
      <c r="V497">
        <v>0</v>
      </c>
      <c r="W497">
        <v>2.21</v>
      </c>
    </row>
    <row r="498" spans="1:23" x14ac:dyDescent="0.2">
      <c r="A498" t="s">
        <v>1743</v>
      </c>
      <c r="B498">
        <v>6575998611</v>
      </c>
      <c r="C498" t="s">
        <v>36</v>
      </c>
      <c r="D498" t="s">
        <v>1744</v>
      </c>
      <c r="E498" t="s">
        <v>54</v>
      </c>
      <c r="F498" t="s">
        <v>55</v>
      </c>
      <c r="G498">
        <v>1</v>
      </c>
      <c r="H498" t="s">
        <v>40</v>
      </c>
      <c r="I498" t="s">
        <v>41</v>
      </c>
      <c r="J498" t="s">
        <v>1745</v>
      </c>
      <c r="K498" t="s">
        <v>454</v>
      </c>
      <c r="L498" t="s">
        <v>1746</v>
      </c>
      <c r="M498">
        <v>4.99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-1</v>
      </c>
      <c r="T498">
        <v>-0.78</v>
      </c>
      <c r="U498">
        <v>0</v>
      </c>
      <c r="V498">
        <v>0</v>
      </c>
      <c r="W498">
        <v>3.21</v>
      </c>
    </row>
    <row r="499" spans="1:23" x14ac:dyDescent="0.2">
      <c r="A499" t="s">
        <v>1743</v>
      </c>
      <c r="B499">
        <v>6575998611</v>
      </c>
      <c r="C499" t="s">
        <v>36</v>
      </c>
      <c r="D499" t="s">
        <v>1744</v>
      </c>
      <c r="E499" t="s">
        <v>47</v>
      </c>
      <c r="F499" t="s">
        <v>48</v>
      </c>
      <c r="G499">
        <v>1</v>
      </c>
      <c r="H499" t="s">
        <v>40</v>
      </c>
      <c r="I499" t="s">
        <v>41</v>
      </c>
      <c r="J499" t="s">
        <v>1745</v>
      </c>
      <c r="K499" t="s">
        <v>454</v>
      </c>
      <c r="L499" t="s">
        <v>1746</v>
      </c>
      <c r="M499">
        <v>4.99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-1</v>
      </c>
      <c r="T499">
        <v>-0.78</v>
      </c>
      <c r="U499">
        <v>0</v>
      </c>
      <c r="V499">
        <v>0</v>
      </c>
      <c r="W499">
        <v>3.21</v>
      </c>
    </row>
    <row r="500" spans="1:23" x14ac:dyDescent="0.2">
      <c r="A500" t="s">
        <v>1747</v>
      </c>
      <c r="B500">
        <v>6575998611</v>
      </c>
      <c r="C500" t="s">
        <v>36</v>
      </c>
      <c r="D500" t="s">
        <v>1748</v>
      </c>
      <c r="E500" t="s">
        <v>61</v>
      </c>
      <c r="F500" t="s">
        <v>62</v>
      </c>
      <c r="G500">
        <v>1</v>
      </c>
      <c r="H500" t="s">
        <v>40</v>
      </c>
      <c r="I500" t="s">
        <v>41</v>
      </c>
      <c r="J500" t="s">
        <v>1749</v>
      </c>
      <c r="K500" t="s">
        <v>64</v>
      </c>
      <c r="L500">
        <v>33431</v>
      </c>
      <c r="M500">
        <v>4.99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-1</v>
      </c>
      <c r="T500">
        <v>-2.41</v>
      </c>
      <c r="U500">
        <v>0</v>
      </c>
      <c r="V500">
        <v>0</v>
      </c>
      <c r="W500">
        <v>1.58</v>
      </c>
    </row>
    <row r="501" spans="1:23" x14ac:dyDescent="0.2">
      <c r="A501" t="s">
        <v>1750</v>
      </c>
      <c r="B501">
        <v>6575998611</v>
      </c>
      <c r="C501" t="s">
        <v>36</v>
      </c>
      <c r="D501" t="s">
        <v>1751</v>
      </c>
      <c r="E501" t="s">
        <v>61</v>
      </c>
      <c r="F501" t="s">
        <v>62</v>
      </c>
      <c r="G501">
        <v>1</v>
      </c>
      <c r="H501" t="s">
        <v>40</v>
      </c>
      <c r="I501" t="s">
        <v>41</v>
      </c>
      <c r="J501" t="s">
        <v>1752</v>
      </c>
      <c r="K501" t="s">
        <v>983</v>
      </c>
      <c r="L501" t="s">
        <v>1753</v>
      </c>
      <c r="M501">
        <v>4.99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-1</v>
      </c>
      <c r="T501">
        <v>-2.41</v>
      </c>
      <c r="U501">
        <v>0</v>
      </c>
      <c r="V501">
        <v>0</v>
      </c>
      <c r="W501">
        <v>1.58</v>
      </c>
    </row>
    <row r="502" spans="1:23" x14ac:dyDescent="0.2">
      <c r="A502" t="s">
        <v>1754</v>
      </c>
      <c r="B502">
        <v>6575998611</v>
      </c>
      <c r="C502" t="s">
        <v>36</v>
      </c>
      <c r="D502" t="s">
        <v>1755</v>
      </c>
      <c r="E502" t="s">
        <v>54</v>
      </c>
      <c r="F502" t="s">
        <v>55</v>
      </c>
      <c r="G502">
        <v>1</v>
      </c>
      <c r="H502" t="s">
        <v>40</v>
      </c>
      <c r="I502" t="s">
        <v>41</v>
      </c>
      <c r="J502" t="s">
        <v>1756</v>
      </c>
      <c r="K502" t="s">
        <v>1757</v>
      </c>
      <c r="L502">
        <v>55416</v>
      </c>
      <c r="M502">
        <v>4.99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-1</v>
      </c>
      <c r="T502">
        <v>-1.78</v>
      </c>
      <c r="U502">
        <v>0</v>
      </c>
      <c r="V502">
        <v>0</v>
      </c>
      <c r="W502">
        <v>2.21</v>
      </c>
    </row>
    <row r="503" spans="1:23" x14ac:dyDescent="0.2">
      <c r="A503" t="s">
        <v>1754</v>
      </c>
      <c r="B503">
        <v>6575998611</v>
      </c>
      <c r="C503" t="s">
        <v>36</v>
      </c>
      <c r="D503" t="s">
        <v>1755</v>
      </c>
      <c r="E503" t="s">
        <v>61</v>
      </c>
      <c r="F503" t="s">
        <v>62</v>
      </c>
      <c r="G503">
        <v>1</v>
      </c>
      <c r="H503" t="s">
        <v>40</v>
      </c>
      <c r="I503" t="s">
        <v>41</v>
      </c>
      <c r="J503" t="s">
        <v>1756</v>
      </c>
      <c r="K503" t="s">
        <v>1757</v>
      </c>
      <c r="L503">
        <v>55416</v>
      </c>
      <c r="M503">
        <v>4.99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-1</v>
      </c>
      <c r="T503">
        <v>-1.41</v>
      </c>
      <c r="U503">
        <v>0</v>
      </c>
      <c r="V503">
        <v>0</v>
      </c>
      <c r="W503">
        <v>2.58</v>
      </c>
    </row>
    <row r="504" spans="1:23" x14ac:dyDescent="0.2">
      <c r="A504" t="s">
        <v>1758</v>
      </c>
      <c r="B504">
        <v>6575998611</v>
      </c>
      <c r="C504" t="s">
        <v>36</v>
      </c>
      <c r="D504" t="s">
        <v>1759</v>
      </c>
      <c r="E504" t="s">
        <v>54</v>
      </c>
      <c r="F504" t="s">
        <v>55</v>
      </c>
      <c r="G504">
        <v>1</v>
      </c>
      <c r="H504" t="s">
        <v>40</v>
      </c>
      <c r="I504" t="s">
        <v>41</v>
      </c>
      <c r="J504" t="s">
        <v>1760</v>
      </c>
      <c r="K504" t="s">
        <v>76</v>
      </c>
      <c r="L504" t="s">
        <v>1761</v>
      </c>
      <c r="M504">
        <v>4.99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-1</v>
      </c>
      <c r="T504">
        <v>-1.18</v>
      </c>
      <c r="U504">
        <v>0</v>
      </c>
      <c r="V504">
        <v>0</v>
      </c>
      <c r="W504">
        <v>2.81</v>
      </c>
    </row>
    <row r="505" spans="1:23" x14ac:dyDescent="0.2">
      <c r="A505" t="s">
        <v>1762</v>
      </c>
      <c r="B505">
        <v>6575998611</v>
      </c>
      <c r="C505" t="s">
        <v>36</v>
      </c>
      <c r="D505" t="s">
        <v>1763</v>
      </c>
      <c r="E505" t="s">
        <v>54</v>
      </c>
      <c r="F505" t="s">
        <v>55</v>
      </c>
      <c r="G505">
        <v>1</v>
      </c>
      <c r="H505" t="s">
        <v>40</v>
      </c>
      <c r="I505" t="s">
        <v>41</v>
      </c>
      <c r="J505" t="s">
        <v>1764</v>
      </c>
      <c r="K505" t="s">
        <v>1098</v>
      </c>
      <c r="L505" t="s">
        <v>1765</v>
      </c>
      <c r="M505">
        <v>4.99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-1</v>
      </c>
      <c r="T505">
        <v>-1.18</v>
      </c>
      <c r="U505">
        <v>0</v>
      </c>
      <c r="V505">
        <v>0</v>
      </c>
      <c r="W505">
        <v>2.81</v>
      </c>
    </row>
    <row r="506" spans="1:23" x14ac:dyDescent="0.2">
      <c r="A506" t="s">
        <v>1766</v>
      </c>
      <c r="B506">
        <v>6575998611</v>
      </c>
      <c r="C506" t="s">
        <v>36</v>
      </c>
      <c r="D506" t="s">
        <v>1767</v>
      </c>
      <c r="E506" t="s">
        <v>61</v>
      </c>
      <c r="F506" t="s">
        <v>62</v>
      </c>
      <c r="G506">
        <v>1</v>
      </c>
      <c r="H506" t="s">
        <v>40</v>
      </c>
      <c r="I506" t="s">
        <v>41</v>
      </c>
      <c r="J506" t="s">
        <v>1768</v>
      </c>
      <c r="K506" t="s">
        <v>1769</v>
      </c>
      <c r="L506" t="s">
        <v>1770</v>
      </c>
      <c r="M506">
        <v>4.99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-1</v>
      </c>
      <c r="T506">
        <v>-2.41</v>
      </c>
      <c r="U506">
        <v>0</v>
      </c>
      <c r="V506">
        <v>0</v>
      </c>
      <c r="W506">
        <v>1.58</v>
      </c>
    </row>
    <row r="507" spans="1:23" x14ac:dyDescent="0.2">
      <c r="A507" t="s">
        <v>1771</v>
      </c>
      <c r="B507">
        <v>6575998611</v>
      </c>
      <c r="C507" t="s">
        <v>36</v>
      </c>
      <c r="D507" t="s">
        <v>1772</v>
      </c>
      <c r="E507" t="s">
        <v>99</v>
      </c>
      <c r="F507" t="s">
        <v>100</v>
      </c>
      <c r="G507">
        <v>1</v>
      </c>
      <c r="H507" t="s">
        <v>40</v>
      </c>
      <c r="I507" t="s">
        <v>41</v>
      </c>
      <c r="J507" t="s">
        <v>1773</v>
      </c>
      <c r="K507" t="s">
        <v>57</v>
      </c>
      <c r="L507" t="s">
        <v>1774</v>
      </c>
      <c r="M507">
        <v>6.96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-1.04</v>
      </c>
      <c r="T507">
        <v>-1.96</v>
      </c>
      <c r="U507">
        <v>0</v>
      </c>
      <c r="V507">
        <v>0</v>
      </c>
      <c r="W507">
        <v>3.96</v>
      </c>
    </row>
    <row r="508" spans="1:23" x14ac:dyDescent="0.2">
      <c r="A508" t="s">
        <v>1775</v>
      </c>
      <c r="B508">
        <v>6575998611</v>
      </c>
      <c r="C508" t="s">
        <v>36</v>
      </c>
      <c r="D508" t="s">
        <v>1776</v>
      </c>
      <c r="E508" t="s">
        <v>99</v>
      </c>
      <c r="F508" t="s">
        <v>100</v>
      </c>
      <c r="G508">
        <v>1</v>
      </c>
      <c r="H508" t="s">
        <v>40</v>
      </c>
      <c r="I508" t="s">
        <v>41</v>
      </c>
      <c r="J508" t="s">
        <v>1243</v>
      </c>
      <c r="K508" t="s">
        <v>106</v>
      </c>
      <c r="L508" t="s">
        <v>1777</v>
      </c>
      <c r="M508">
        <v>6.96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-1.04</v>
      </c>
      <c r="T508">
        <v>-1.96</v>
      </c>
      <c r="U508">
        <v>0</v>
      </c>
      <c r="V508">
        <v>0</v>
      </c>
      <c r="W508">
        <v>3.96</v>
      </c>
    </row>
    <row r="509" spans="1:23" x14ac:dyDescent="0.2">
      <c r="A509" t="s">
        <v>1778</v>
      </c>
      <c r="B509">
        <v>6575998611</v>
      </c>
      <c r="C509" t="s">
        <v>36</v>
      </c>
      <c r="D509" t="s">
        <v>1779</v>
      </c>
      <c r="E509" t="s">
        <v>99</v>
      </c>
      <c r="F509" t="s">
        <v>100</v>
      </c>
      <c r="G509">
        <v>1</v>
      </c>
      <c r="H509" t="s">
        <v>40</v>
      </c>
      <c r="I509" t="s">
        <v>41</v>
      </c>
      <c r="J509" t="s">
        <v>1780</v>
      </c>
      <c r="K509" t="s">
        <v>106</v>
      </c>
      <c r="L509" t="s">
        <v>1781</v>
      </c>
      <c r="M509">
        <v>6.96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-1.04</v>
      </c>
      <c r="T509">
        <v>-1.96</v>
      </c>
      <c r="U509">
        <v>0</v>
      </c>
      <c r="V509">
        <v>0</v>
      </c>
      <c r="W509">
        <v>3.96</v>
      </c>
    </row>
    <row r="510" spans="1:23" x14ac:dyDescent="0.2">
      <c r="A510" t="s">
        <v>1782</v>
      </c>
      <c r="B510">
        <v>6575998611</v>
      </c>
      <c r="C510" t="s">
        <v>36</v>
      </c>
      <c r="D510" t="s">
        <v>1477</v>
      </c>
      <c r="E510" t="s">
        <v>99</v>
      </c>
      <c r="F510" t="s">
        <v>100</v>
      </c>
      <c r="G510">
        <v>9</v>
      </c>
      <c r="H510" t="s">
        <v>40</v>
      </c>
      <c r="I510" t="s">
        <v>41</v>
      </c>
      <c r="J510" t="s">
        <v>1478</v>
      </c>
      <c r="K510" t="s">
        <v>64</v>
      </c>
      <c r="L510" t="s">
        <v>1479</v>
      </c>
      <c r="M510">
        <v>62.64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-9.36</v>
      </c>
      <c r="T510">
        <v>-8.64</v>
      </c>
      <c r="U510">
        <v>0</v>
      </c>
      <c r="V510">
        <v>0</v>
      </c>
      <c r="W510">
        <v>44.64</v>
      </c>
    </row>
    <row r="511" spans="1:23" x14ac:dyDescent="0.2">
      <c r="A511" t="s">
        <v>1783</v>
      </c>
      <c r="B511">
        <v>6575998611</v>
      </c>
      <c r="C511" t="s">
        <v>36</v>
      </c>
      <c r="D511" t="s">
        <v>1784</v>
      </c>
      <c r="E511" t="s">
        <v>214</v>
      </c>
      <c r="F511" t="s">
        <v>81</v>
      </c>
      <c r="G511">
        <v>2</v>
      </c>
      <c r="H511" t="s">
        <v>40</v>
      </c>
      <c r="I511" t="s">
        <v>41</v>
      </c>
      <c r="J511" t="s">
        <v>1785</v>
      </c>
      <c r="K511" t="s">
        <v>763</v>
      </c>
      <c r="L511" t="s">
        <v>1786</v>
      </c>
      <c r="M511">
        <v>11.98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-2</v>
      </c>
      <c r="T511">
        <v>-2.56</v>
      </c>
      <c r="U511">
        <v>0</v>
      </c>
      <c r="V511">
        <v>0</v>
      </c>
      <c r="W511">
        <v>7.42</v>
      </c>
    </row>
    <row r="512" spans="1:23" x14ac:dyDescent="0.2">
      <c r="A512" t="s">
        <v>1787</v>
      </c>
      <c r="B512">
        <v>6575998611</v>
      </c>
      <c r="C512" t="s">
        <v>36</v>
      </c>
      <c r="D512" t="s">
        <v>1788</v>
      </c>
      <c r="E512" t="s">
        <v>80</v>
      </c>
      <c r="F512" t="s">
        <v>81</v>
      </c>
      <c r="G512">
        <v>1</v>
      </c>
      <c r="H512" t="s">
        <v>40</v>
      </c>
      <c r="I512" t="s">
        <v>41</v>
      </c>
      <c r="J512" t="s">
        <v>991</v>
      </c>
      <c r="K512" t="s">
        <v>64</v>
      </c>
      <c r="L512" t="s">
        <v>1789</v>
      </c>
      <c r="M512">
        <v>5.99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-1</v>
      </c>
      <c r="T512">
        <v>-1.78</v>
      </c>
      <c r="U512">
        <v>0</v>
      </c>
      <c r="V512">
        <v>0</v>
      </c>
      <c r="W512">
        <v>3.21</v>
      </c>
    </row>
    <row r="513" spans="1:23" x14ac:dyDescent="0.2">
      <c r="A513" t="s">
        <v>1790</v>
      </c>
      <c r="B513">
        <v>6575998611</v>
      </c>
      <c r="C513" t="s">
        <v>36</v>
      </c>
      <c r="D513" t="s">
        <v>1791</v>
      </c>
      <c r="E513" t="s">
        <v>80</v>
      </c>
      <c r="F513" t="s">
        <v>81</v>
      </c>
      <c r="G513">
        <v>1</v>
      </c>
      <c r="H513" t="s">
        <v>40</v>
      </c>
      <c r="I513" t="s">
        <v>41</v>
      </c>
      <c r="J513" t="s">
        <v>139</v>
      </c>
      <c r="K513" t="s">
        <v>64</v>
      </c>
      <c r="L513" t="s">
        <v>1792</v>
      </c>
      <c r="M513">
        <v>5.99</v>
      </c>
      <c r="N513">
        <v>0.46</v>
      </c>
      <c r="O513">
        <v>0</v>
      </c>
      <c r="P513">
        <v>0</v>
      </c>
      <c r="Q513">
        <v>0</v>
      </c>
      <c r="R513">
        <v>0</v>
      </c>
      <c r="S513">
        <v>-1</v>
      </c>
      <c r="T513">
        <v>-2.2400000000000002</v>
      </c>
      <c r="U513">
        <v>0</v>
      </c>
      <c r="V513">
        <v>0</v>
      </c>
      <c r="W513">
        <v>3.21</v>
      </c>
    </row>
    <row r="514" spans="1:23" x14ac:dyDescent="0.2">
      <c r="A514" t="s">
        <v>1793</v>
      </c>
      <c r="B514">
        <v>6575998611</v>
      </c>
      <c r="C514" t="s">
        <v>36</v>
      </c>
      <c r="D514" t="s">
        <v>1794</v>
      </c>
      <c r="E514" t="s">
        <v>47</v>
      </c>
      <c r="F514" t="s">
        <v>48</v>
      </c>
      <c r="G514">
        <v>1</v>
      </c>
      <c r="H514" t="s">
        <v>40</v>
      </c>
      <c r="I514" t="s">
        <v>41</v>
      </c>
      <c r="J514" t="s">
        <v>1795</v>
      </c>
      <c r="K514" t="s">
        <v>91</v>
      </c>
      <c r="L514" t="s">
        <v>1796</v>
      </c>
      <c r="M514">
        <v>4.99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-1</v>
      </c>
      <c r="T514">
        <v>-1.78</v>
      </c>
      <c r="U514">
        <v>0</v>
      </c>
      <c r="V514">
        <v>0</v>
      </c>
      <c r="W514">
        <v>2.21</v>
      </c>
    </row>
    <row r="515" spans="1:23" x14ac:dyDescent="0.2">
      <c r="A515" t="s">
        <v>1797</v>
      </c>
      <c r="B515">
        <v>6575998611</v>
      </c>
      <c r="C515" t="s">
        <v>36</v>
      </c>
      <c r="D515" t="s">
        <v>1798</v>
      </c>
      <c r="E515" t="s">
        <v>61</v>
      </c>
      <c r="F515" t="s">
        <v>62</v>
      </c>
      <c r="G515">
        <v>1</v>
      </c>
      <c r="H515" t="s">
        <v>40</v>
      </c>
      <c r="I515" t="s">
        <v>41</v>
      </c>
      <c r="J515" t="s">
        <v>1799</v>
      </c>
      <c r="K515" t="s">
        <v>50</v>
      </c>
      <c r="L515" t="s">
        <v>1800</v>
      </c>
      <c r="M515">
        <v>4.99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-1</v>
      </c>
      <c r="T515">
        <v>-2.41</v>
      </c>
      <c r="U515">
        <v>0</v>
      </c>
      <c r="V515">
        <v>0</v>
      </c>
      <c r="W515">
        <v>1.58</v>
      </c>
    </row>
    <row r="516" spans="1:23" x14ac:dyDescent="0.2">
      <c r="A516" t="s">
        <v>1801</v>
      </c>
      <c r="B516">
        <v>6575998611</v>
      </c>
      <c r="C516" t="s">
        <v>36</v>
      </c>
      <c r="D516" t="s">
        <v>1802</v>
      </c>
      <c r="E516" t="s">
        <v>237</v>
      </c>
      <c r="F516" t="s">
        <v>100</v>
      </c>
      <c r="G516">
        <v>1</v>
      </c>
      <c r="H516" t="s">
        <v>40</v>
      </c>
      <c r="I516" t="s">
        <v>41</v>
      </c>
      <c r="J516" t="s">
        <v>622</v>
      </c>
      <c r="K516" t="s">
        <v>558</v>
      </c>
      <c r="L516" t="s">
        <v>1803</v>
      </c>
      <c r="M516">
        <v>6.96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-1.04</v>
      </c>
      <c r="T516">
        <v>-1.96</v>
      </c>
      <c r="U516">
        <v>0</v>
      </c>
      <c r="V516">
        <v>0</v>
      </c>
      <c r="W516">
        <v>3.96</v>
      </c>
    </row>
    <row r="517" spans="1:23" x14ac:dyDescent="0.2">
      <c r="A517" t="s">
        <v>1804</v>
      </c>
      <c r="B517">
        <v>6575998611</v>
      </c>
      <c r="C517" t="s">
        <v>36</v>
      </c>
      <c r="D517" t="s">
        <v>1805</v>
      </c>
      <c r="E517" t="s">
        <v>278</v>
      </c>
      <c r="F517" t="s">
        <v>81</v>
      </c>
      <c r="G517">
        <v>2</v>
      </c>
      <c r="H517" t="s">
        <v>40</v>
      </c>
      <c r="I517" t="s">
        <v>41</v>
      </c>
      <c r="J517" t="s">
        <v>1806</v>
      </c>
      <c r="K517" t="s">
        <v>50</v>
      </c>
      <c r="L517" t="s">
        <v>1807</v>
      </c>
      <c r="M517">
        <v>9.98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-2</v>
      </c>
      <c r="T517">
        <v>-2.56</v>
      </c>
      <c r="U517">
        <v>0</v>
      </c>
      <c r="V517">
        <v>0</v>
      </c>
      <c r="W517">
        <v>5.42</v>
      </c>
    </row>
    <row r="518" spans="1:23" x14ac:dyDescent="0.2">
      <c r="A518" t="s">
        <v>1808</v>
      </c>
      <c r="B518">
        <v>6575998611</v>
      </c>
      <c r="C518" t="s">
        <v>36</v>
      </c>
      <c r="D518" t="s">
        <v>1809</v>
      </c>
      <c r="E518" t="s">
        <v>47</v>
      </c>
      <c r="F518" t="s">
        <v>48</v>
      </c>
      <c r="G518">
        <v>1</v>
      </c>
      <c r="H518" t="s">
        <v>40</v>
      </c>
      <c r="I518" t="s">
        <v>41</v>
      </c>
      <c r="J518" t="s">
        <v>1810</v>
      </c>
      <c r="K518" t="s">
        <v>893</v>
      </c>
      <c r="L518">
        <v>78681</v>
      </c>
      <c r="M518">
        <v>4.99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-1</v>
      </c>
      <c r="T518">
        <v>-1.78</v>
      </c>
      <c r="U518">
        <v>0</v>
      </c>
      <c r="V518">
        <v>0</v>
      </c>
      <c r="W518">
        <v>2.21</v>
      </c>
    </row>
    <row r="519" spans="1:23" x14ac:dyDescent="0.2">
      <c r="A519" t="s">
        <v>1811</v>
      </c>
      <c r="B519">
        <v>6575998611</v>
      </c>
      <c r="C519" t="s">
        <v>36</v>
      </c>
      <c r="D519" t="s">
        <v>1812</v>
      </c>
      <c r="E519" t="s">
        <v>68</v>
      </c>
      <c r="F519" t="s">
        <v>69</v>
      </c>
      <c r="G519">
        <v>1</v>
      </c>
      <c r="H519" t="s">
        <v>40</v>
      </c>
      <c r="I519" t="s">
        <v>41</v>
      </c>
      <c r="J519" t="s">
        <v>1813</v>
      </c>
      <c r="K519" t="s">
        <v>249</v>
      </c>
      <c r="L519" t="s">
        <v>1814</v>
      </c>
      <c r="M519">
        <v>4.95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-1</v>
      </c>
      <c r="T519">
        <v>-2.41</v>
      </c>
      <c r="U519">
        <v>0</v>
      </c>
      <c r="V519">
        <v>0</v>
      </c>
      <c r="W519">
        <v>1.54</v>
      </c>
    </row>
    <row r="520" spans="1:23" x14ac:dyDescent="0.2">
      <c r="A520" t="s">
        <v>1815</v>
      </c>
      <c r="B520">
        <v>6575998611</v>
      </c>
      <c r="C520" t="s">
        <v>36</v>
      </c>
      <c r="D520" t="s">
        <v>1816</v>
      </c>
      <c r="E520" t="s">
        <v>115</v>
      </c>
      <c r="F520" t="s">
        <v>116</v>
      </c>
      <c r="G520">
        <v>1</v>
      </c>
      <c r="H520" t="s">
        <v>40</v>
      </c>
      <c r="I520" t="s">
        <v>41</v>
      </c>
      <c r="J520" t="s">
        <v>1817</v>
      </c>
      <c r="K520" t="s">
        <v>288</v>
      </c>
      <c r="L520" t="s">
        <v>1818</v>
      </c>
      <c r="M520">
        <v>4.99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-1</v>
      </c>
      <c r="T520">
        <v>-1.78</v>
      </c>
      <c r="U520">
        <v>0</v>
      </c>
      <c r="V520">
        <v>0</v>
      </c>
      <c r="W520">
        <v>2.21</v>
      </c>
    </row>
    <row r="521" spans="1:23" x14ac:dyDescent="0.2">
      <c r="A521" t="s">
        <v>1819</v>
      </c>
      <c r="B521">
        <v>6575998611</v>
      </c>
      <c r="C521" t="s">
        <v>36</v>
      </c>
      <c r="D521" t="s">
        <v>1820</v>
      </c>
      <c r="E521" t="s">
        <v>243</v>
      </c>
      <c r="F521" t="s">
        <v>100</v>
      </c>
      <c r="G521">
        <v>1</v>
      </c>
      <c r="H521" t="s">
        <v>40</v>
      </c>
      <c r="I521" t="s">
        <v>41</v>
      </c>
      <c r="J521" t="s">
        <v>1821</v>
      </c>
      <c r="K521" t="s">
        <v>249</v>
      </c>
      <c r="L521" t="s">
        <v>1822</v>
      </c>
      <c r="M521">
        <v>6.96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-1.04</v>
      </c>
      <c r="T521">
        <v>-1.96</v>
      </c>
      <c r="U521">
        <v>0</v>
      </c>
      <c r="V521">
        <v>0</v>
      </c>
      <c r="W521">
        <v>3.96</v>
      </c>
    </row>
    <row r="522" spans="1:23" x14ac:dyDescent="0.2">
      <c r="A522" t="s">
        <v>1823</v>
      </c>
      <c r="B522">
        <v>6575998611</v>
      </c>
      <c r="C522" t="s">
        <v>36</v>
      </c>
      <c r="D522" t="s">
        <v>1824</v>
      </c>
      <c r="E522" t="s">
        <v>47</v>
      </c>
      <c r="F522" t="s">
        <v>48</v>
      </c>
      <c r="G522">
        <v>1</v>
      </c>
      <c r="H522" t="s">
        <v>40</v>
      </c>
      <c r="I522" t="s">
        <v>41</v>
      </c>
      <c r="J522" t="s">
        <v>1825</v>
      </c>
      <c r="K522" t="s">
        <v>50</v>
      </c>
      <c r="L522" t="s">
        <v>1826</v>
      </c>
      <c r="M522">
        <v>4.99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-1</v>
      </c>
      <c r="T522">
        <v>-1.78</v>
      </c>
      <c r="U522">
        <v>0</v>
      </c>
      <c r="V522">
        <v>0</v>
      </c>
      <c r="W522">
        <v>2.21</v>
      </c>
    </row>
    <row r="523" spans="1:23" x14ac:dyDescent="0.2">
      <c r="A523" t="s">
        <v>1827</v>
      </c>
      <c r="B523">
        <v>6575998611</v>
      </c>
      <c r="C523" t="s">
        <v>36</v>
      </c>
      <c r="D523" t="s">
        <v>1828</v>
      </c>
      <c r="E523" t="s">
        <v>61</v>
      </c>
      <c r="F523" t="s">
        <v>62</v>
      </c>
      <c r="G523">
        <v>2</v>
      </c>
      <c r="H523" t="s">
        <v>40</v>
      </c>
      <c r="I523" t="s">
        <v>41</v>
      </c>
      <c r="J523" t="s">
        <v>942</v>
      </c>
      <c r="K523" t="s">
        <v>64</v>
      </c>
      <c r="L523" t="s">
        <v>943</v>
      </c>
      <c r="M523">
        <v>9.98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-2</v>
      </c>
      <c r="T523">
        <v>-3.82</v>
      </c>
      <c r="U523">
        <v>0</v>
      </c>
      <c r="V523">
        <v>0</v>
      </c>
      <c r="W523">
        <v>4.16</v>
      </c>
    </row>
    <row r="524" spans="1:23" x14ac:dyDescent="0.2">
      <c r="A524" t="s">
        <v>1829</v>
      </c>
      <c r="B524">
        <v>6575998611</v>
      </c>
      <c r="C524" t="s">
        <v>36</v>
      </c>
      <c r="D524" t="s">
        <v>1830</v>
      </c>
      <c r="E524" t="s">
        <v>278</v>
      </c>
      <c r="F524" t="s">
        <v>81</v>
      </c>
      <c r="G524">
        <v>1</v>
      </c>
      <c r="H524" t="s">
        <v>40</v>
      </c>
      <c r="I524" t="s">
        <v>41</v>
      </c>
      <c r="J524" t="s">
        <v>1831</v>
      </c>
      <c r="K524" t="s">
        <v>64</v>
      </c>
      <c r="L524" t="s">
        <v>1832</v>
      </c>
      <c r="M524">
        <v>4.99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-1</v>
      </c>
      <c r="T524">
        <v>-1.78</v>
      </c>
      <c r="U524">
        <v>0</v>
      </c>
      <c r="V524">
        <v>0</v>
      </c>
      <c r="W524">
        <v>2.21</v>
      </c>
    </row>
    <row r="525" spans="1:23" x14ac:dyDescent="0.2">
      <c r="A525" t="s">
        <v>1833</v>
      </c>
      <c r="B525">
        <v>6575998611</v>
      </c>
      <c r="C525" t="s">
        <v>36</v>
      </c>
      <c r="D525" t="s">
        <v>1834</v>
      </c>
      <c r="E525" t="s">
        <v>167</v>
      </c>
      <c r="F525" t="s">
        <v>168</v>
      </c>
      <c r="G525">
        <v>2</v>
      </c>
      <c r="H525" t="s">
        <v>40</v>
      </c>
      <c r="I525" t="s">
        <v>41</v>
      </c>
      <c r="J525" t="s">
        <v>1325</v>
      </c>
      <c r="K525" t="s">
        <v>64</v>
      </c>
      <c r="L525" t="s">
        <v>1835</v>
      </c>
      <c r="M525">
        <v>13.92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-2.08</v>
      </c>
      <c r="T525">
        <v>-2.56</v>
      </c>
      <c r="U525">
        <v>0</v>
      </c>
      <c r="V525">
        <v>0</v>
      </c>
      <c r="W525">
        <v>9.2799999999999994</v>
      </c>
    </row>
    <row r="526" spans="1:23" x14ac:dyDescent="0.2">
      <c r="A526" t="s">
        <v>1836</v>
      </c>
      <c r="B526">
        <v>6575998611</v>
      </c>
      <c r="C526" t="s">
        <v>36</v>
      </c>
      <c r="D526" t="s">
        <v>1837</v>
      </c>
      <c r="E526" t="s">
        <v>1125</v>
      </c>
      <c r="F526" t="s">
        <v>81</v>
      </c>
      <c r="G526">
        <v>1</v>
      </c>
      <c r="H526" t="s">
        <v>40</v>
      </c>
      <c r="I526" t="s">
        <v>41</v>
      </c>
      <c r="J526" t="s">
        <v>1838</v>
      </c>
      <c r="K526" t="s">
        <v>257</v>
      </c>
      <c r="L526" t="s">
        <v>1839</v>
      </c>
      <c r="M526">
        <v>5.99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-1</v>
      </c>
      <c r="T526">
        <v>-1.78</v>
      </c>
      <c r="U526">
        <v>0</v>
      </c>
      <c r="V526">
        <v>0</v>
      </c>
      <c r="W526">
        <v>3.21</v>
      </c>
    </row>
    <row r="527" spans="1:23" x14ac:dyDescent="0.2">
      <c r="A527" t="s">
        <v>1840</v>
      </c>
      <c r="B527">
        <v>6575998611</v>
      </c>
      <c r="C527" t="s">
        <v>36</v>
      </c>
      <c r="D527" t="s">
        <v>1841</v>
      </c>
      <c r="E527" t="s">
        <v>54</v>
      </c>
      <c r="F527" t="s">
        <v>55</v>
      </c>
      <c r="G527">
        <v>1</v>
      </c>
      <c r="H527" t="s">
        <v>40</v>
      </c>
      <c r="I527" t="s">
        <v>41</v>
      </c>
      <c r="J527" t="s">
        <v>942</v>
      </c>
      <c r="K527" t="s">
        <v>502</v>
      </c>
      <c r="L527" t="s">
        <v>1842</v>
      </c>
      <c r="M527">
        <v>4.99</v>
      </c>
      <c r="N527">
        <v>0.83</v>
      </c>
      <c r="O527">
        <v>0</v>
      </c>
      <c r="P527">
        <v>0</v>
      </c>
      <c r="Q527">
        <v>0</v>
      </c>
      <c r="R527">
        <v>0</v>
      </c>
      <c r="S527">
        <v>-1</v>
      </c>
      <c r="T527">
        <v>-2.0099999999999998</v>
      </c>
      <c r="U527">
        <v>0</v>
      </c>
      <c r="V527">
        <v>0</v>
      </c>
      <c r="W527">
        <v>2.81</v>
      </c>
    </row>
    <row r="528" spans="1:23" x14ac:dyDescent="0.2">
      <c r="A528" t="s">
        <v>1843</v>
      </c>
      <c r="B528">
        <v>6575998611</v>
      </c>
      <c r="C528" t="s">
        <v>36</v>
      </c>
      <c r="D528" t="s">
        <v>1844</v>
      </c>
      <c r="E528" t="s">
        <v>61</v>
      </c>
      <c r="F528" t="s">
        <v>62</v>
      </c>
      <c r="G528">
        <v>2</v>
      </c>
      <c r="H528" t="s">
        <v>40</v>
      </c>
      <c r="I528" t="s">
        <v>41</v>
      </c>
      <c r="J528" t="s">
        <v>1845</v>
      </c>
      <c r="K528" t="s">
        <v>64</v>
      </c>
      <c r="L528" t="s">
        <v>1846</v>
      </c>
      <c r="M528">
        <v>9.98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-2</v>
      </c>
      <c r="T528">
        <v>-3.82</v>
      </c>
      <c r="U528">
        <v>0</v>
      </c>
      <c r="V528">
        <v>0</v>
      </c>
      <c r="W528">
        <v>4.16</v>
      </c>
    </row>
    <row r="529" spans="1:23" x14ac:dyDescent="0.2">
      <c r="A529" t="s">
        <v>1847</v>
      </c>
      <c r="B529">
        <v>6575998611</v>
      </c>
      <c r="C529" t="s">
        <v>36</v>
      </c>
      <c r="D529" t="s">
        <v>1848</v>
      </c>
      <c r="E529" t="s">
        <v>278</v>
      </c>
      <c r="F529" t="s">
        <v>81</v>
      </c>
      <c r="G529">
        <v>1</v>
      </c>
      <c r="H529" t="s">
        <v>40</v>
      </c>
      <c r="I529" t="s">
        <v>41</v>
      </c>
      <c r="J529" t="s">
        <v>1849</v>
      </c>
      <c r="K529" t="s">
        <v>1850</v>
      </c>
      <c r="L529" t="s">
        <v>1851</v>
      </c>
      <c r="M529">
        <v>4.99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-1</v>
      </c>
      <c r="T529">
        <v>-0.78</v>
      </c>
      <c r="U529">
        <v>0</v>
      </c>
      <c r="V529">
        <v>0</v>
      </c>
      <c r="W529">
        <v>3.21</v>
      </c>
    </row>
    <row r="530" spans="1:23" x14ac:dyDescent="0.2">
      <c r="A530" t="s">
        <v>1847</v>
      </c>
      <c r="B530">
        <v>6575998611</v>
      </c>
      <c r="C530" t="s">
        <v>36</v>
      </c>
      <c r="D530" t="s">
        <v>1848</v>
      </c>
      <c r="E530" t="s">
        <v>123</v>
      </c>
      <c r="F530" t="s">
        <v>81</v>
      </c>
      <c r="G530">
        <v>1</v>
      </c>
      <c r="H530" t="s">
        <v>40</v>
      </c>
      <c r="I530" t="s">
        <v>41</v>
      </c>
      <c r="J530" t="s">
        <v>1849</v>
      </c>
      <c r="K530" t="s">
        <v>1850</v>
      </c>
      <c r="L530" t="s">
        <v>1851</v>
      </c>
      <c r="M530">
        <v>4.99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-1</v>
      </c>
      <c r="T530">
        <v>-1.78</v>
      </c>
      <c r="U530">
        <v>0</v>
      </c>
      <c r="V530">
        <v>0</v>
      </c>
      <c r="W530">
        <v>2.21</v>
      </c>
    </row>
    <row r="531" spans="1:23" x14ac:dyDescent="0.2">
      <c r="A531" t="s">
        <v>1852</v>
      </c>
      <c r="B531">
        <v>6575998611</v>
      </c>
      <c r="C531" t="s">
        <v>36</v>
      </c>
      <c r="D531" t="s">
        <v>1853</v>
      </c>
      <c r="E531" t="s">
        <v>54</v>
      </c>
      <c r="F531" t="s">
        <v>55</v>
      </c>
      <c r="G531">
        <v>1</v>
      </c>
      <c r="H531" t="s">
        <v>40</v>
      </c>
      <c r="I531" t="s">
        <v>41</v>
      </c>
      <c r="J531" t="s">
        <v>1854</v>
      </c>
      <c r="K531" t="s">
        <v>64</v>
      </c>
      <c r="L531" t="s">
        <v>1855</v>
      </c>
      <c r="M531">
        <v>4.99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-1</v>
      </c>
      <c r="T531">
        <v>-0.78</v>
      </c>
      <c r="U531">
        <v>0</v>
      </c>
      <c r="V531">
        <v>0</v>
      </c>
      <c r="W531">
        <v>3.21</v>
      </c>
    </row>
    <row r="532" spans="1:23" x14ac:dyDescent="0.2">
      <c r="A532" t="s">
        <v>1852</v>
      </c>
      <c r="B532">
        <v>6575998611</v>
      </c>
      <c r="C532" t="s">
        <v>36</v>
      </c>
      <c r="D532" t="s">
        <v>1853</v>
      </c>
      <c r="E532" t="s">
        <v>47</v>
      </c>
      <c r="F532" t="s">
        <v>48</v>
      </c>
      <c r="G532">
        <v>1</v>
      </c>
      <c r="H532" t="s">
        <v>40</v>
      </c>
      <c r="I532" t="s">
        <v>41</v>
      </c>
      <c r="J532" t="s">
        <v>1854</v>
      </c>
      <c r="K532" t="s">
        <v>64</v>
      </c>
      <c r="L532" t="s">
        <v>1855</v>
      </c>
      <c r="M532">
        <v>4.99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-1</v>
      </c>
      <c r="T532">
        <v>-1.78</v>
      </c>
      <c r="U532">
        <v>0</v>
      </c>
      <c r="V532">
        <v>0</v>
      </c>
      <c r="W532">
        <v>2.21</v>
      </c>
    </row>
    <row r="533" spans="1:23" x14ac:dyDescent="0.2">
      <c r="A533" t="s">
        <v>1856</v>
      </c>
      <c r="B533">
        <v>6575998611</v>
      </c>
      <c r="C533" t="s">
        <v>36</v>
      </c>
      <c r="D533" t="s">
        <v>1857</v>
      </c>
      <c r="E533" t="s">
        <v>47</v>
      </c>
      <c r="F533" t="s">
        <v>48</v>
      </c>
      <c r="G533">
        <v>1</v>
      </c>
      <c r="H533" t="s">
        <v>40</v>
      </c>
      <c r="I533" t="s">
        <v>41</v>
      </c>
      <c r="J533" t="s">
        <v>1858</v>
      </c>
      <c r="K533" t="s">
        <v>50</v>
      </c>
      <c r="L533">
        <v>93534</v>
      </c>
      <c r="M533">
        <v>4.99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-1</v>
      </c>
      <c r="T533">
        <v>-1.78</v>
      </c>
      <c r="U533">
        <v>0</v>
      </c>
      <c r="V533">
        <v>0</v>
      </c>
      <c r="W533">
        <v>2.21</v>
      </c>
    </row>
    <row r="534" spans="1:23" x14ac:dyDescent="0.2">
      <c r="A534" t="s">
        <v>1859</v>
      </c>
      <c r="B534">
        <v>6575998611</v>
      </c>
      <c r="C534" t="s">
        <v>36</v>
      </c>
      <c r="D534" t="s">
        <v>1860</v>
      </c>
      <c r="E534" t="s">
        <v>243</v>
      </c>
      <c r="F534" t="s">
        <v>100</v>
      </c>
      <c r="G534">
        <v>1</v>
      </c>
      <c r="H534" t="s">
        <v>40</v>
      </c>
      <c r="I534" t="s">
        <v>41</v>
      </c>
      <c r="J534" t="s">
        <v>1861</v>
      </c>
      <c r="K534" t="s">
        <v>64</v>
      </c>
      <c r="L534" t="s">
        <v>1862</v>
      </c>
      <c r="M534">
        <v>6.96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-1.04</v>
      </c>
      <c r="T534">
        <v>-1.96</v>
      </c>
      <c r="U534">
        <v>0</v>
      </c>
      <c r="V534">
        <v>0</v>
      </c>
      <c r="W534">
        <v>3.96</v>
      </c>
    </row>
    <row r="535" spans="1:23" x14ac:dyDescent="0.2">
      <c r="A535" t="s">
        <v>1863</v>
      </c>
      <c r="B535">
        <v>6575998611</v>
      </c>
      <c r="C535" t="s">
        <v>36</v>
      </c>
      <c r="D535" t="s">
        <v>1864</v>
      </c>
      <c r="E535" t="s">
        <v>47</v>
      </c>
      <c r="F535" t="s">
        <v>48</v>
      </c>
      <c r="G535">
        <v>1</v>
      </c>
      <c r="H535" t="s">
        <v>40</v>
      </c>
      <c r="I535" t="s">
        <v>41</v>
      </c>
      <c r="J535" t="s">
        <v>1865</v>
      </c>
      <c r="K535" t="s">
        <v>257</v>
      </c>
      <c r="L535" t="s">
        <v>1866</v>
      </c>
      <c r="M535">
        <v>4.99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-1</v>
      </c>
      <c r="T535">
        <v>-1.78</v>
      </c>
      <c r="U535">
        <v>0</v>
      </c>
      <c r="V535">
        <v>0</v>
      </c>
      <c r="W535">
        <v>2.21</v>
      </c>
    </row>
    <row r="536" spans="1:23" x14ac:dyDescent="0.2">
      <c r="A536" t="s">
        <v>1867</v>
      </c>
      <c r="B536">
        <v>6575998611</v>
      </c>
      <c r="C536" t="s">
        <v>36</v>
      </c>
      <c r="D536" t="s">
        <v>1868</v>
      </c>
      <c r="E536" t="s">
        <v>47</v>
      </c>
      <c r="F536" t="s">
        <v>48</v>
      </c>
      <c r="G536">
        <v>1</v>
      </c>
      <c r="H536" t="s">
        <v>40</v>
      </c>
      <c r="I536" t="s">
        <v>41</v>
      </c>
      <c r="J536" t="s">
        <v>1869</v>
      </c>
      <c r="K536" t="s">
        <v>352</v>
      </c>
      <c r="L536" t="s">
        <v>1870</v>
      </c>
      <c r="M536">
        <v>4.99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-1</v>
      </c>
      <c r="T536">
        <v>-1.78</v>
      </c>
      <c r="U536">
        <v>0</v>
      </c>
      <c r="V536">
        <v>0</v>
      </c>
      <c r="W536">
        <v>2.21</v>
      </c>
    </row>
    <row r="537" spans="1:23" x14ac:dyDescent="0.2">
      <c r="A537" t="s">
        <v>1871</v>
      </c>
      <c r="B537">
        <v>6575998611</v>
      </c>
      <c r="C537" t="s">
        <v>36</v>
      </c>
      <c r="D537" t="s">
        <v>1872</v>
      </c>
      <c r="E537" t="s">
        <v>1458</v>
      </c>
      <c r="F537" t="s">
        <v>1459</v>
      </c>
      <c r="G537">
        <v>1</v>
      </c>
      <c r="H537" t="s">
        <v>40</v>
      </c>
      <c r="I537" t="s">
        <v>41</v>
      </c>
      <c r="J537" t="s">
        <v>1873</v>
      </c>
      <c r="K537" t="s">
        <v>1874</v>
      </c>
      <c r="L537">
        <v>40356</v>
      </c>
      <c r="M537">
        <v>4.8600000000000003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-1</v>
      </c>
      <c r="T537">
        <v>-1.87</v>
      </c>
      <c r="U537">
        <v>0</v>
      </c>
      <c r="V537">
        <v>0</v>
      </c>
      <c r="W537">
        <v>1.99</v>
      </c>
    </row>
    <row r="538" spans="1:23" x14ac:dyDescent="0.2">
      <c r="A538" t="s">
        <v>1875</v>
      </c>
      <c r="B538">
        <v>6575998611</v>
      </c>
      <c r="C538" t="s">
        <v>36</v>
      </c>
      <c r="D538" t="s">
        <v>1876</v>
      </c>
      <c r="E538" t="s">
        <v>278</v>
      </c>
      <c r="F538" t="s">
        <v>81</v>
      </c>
      <c r="G538">
        <v>1</v>
      </c>
      <c r="H538" t="s">
        <v>40</v>
      </c>
      <c r="I538" t="s">
        <v>41</v>
      </c>
      <c r="J538" t="s">
        <v>689</v>
      </c>
      <c r="K538" t="s">
        <v>326</v>
      </c>
      <c r="L538" t="s">
        <v>1877</v>
      </c>
      <c r="M538">
        <v>4.99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-1</v>
      </c>
      <c r="T538">
        <v>-1.78</v>
      </c>
      <c r="U538">
        <v>0</v>
      </c>
      <c r="V538">
        <v>0</v>
      </c>
      <c r="W538">
        <v>2.21</v>
      </c>
    </row>
    <row r="539" spans="1:23" x14ac:dyDescent="0.2">
      <c r="A539" t="s">
        <v>1878</v>
      </c>
      <c r="B539">
        <v>6575998611</v>
      </c>
      <c r="C539" t="s">
        <v>36</v>
      </c>
      <c r="D539" t="s">
        <v>1879</v>
      </c>
      <c r="E539" t="s">
        <v>47</v>
      </c>
      <c r="F539" t="s">
        <v>48</v>
      </c>
      <c r="G539">
        <v>1</v>
      </c>
      <c r="H539" t="s">
        <v>40</v>
      </c>
      <c r="I539" t="s">
        <v>41</v>
      </c>
      <c r="J539" t="s">
        <v>1880</v>
      </c>
      <c r="K539" t="s">
        <v>249</v>
      </c>
      <c r="L539" t="s">
        <v>1881</v>
      </c>
      <c r="M539">
        <v>4.99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-1</v>
      </c>
      <c r="T539">
        <v>-1.78</v>
      </c>
      <c r="U539">
        <v>0</v>
      </c>
      <c r="V539">
        <v>0</v>
      </c>
      <c r="W539">
        <v>2.21</v>
      </c>
    </row>
    <row r="540" spans="1:23" x14ac:dyDescent="0.2">
      <c r="A540" t="s">
        <v>1882</v>
      </c>
      <c r="B540">
        <v>6575998611</v>
      </c>
      <c r="C540" t="s">
        <v>36</v>
      </c>
      <c r="D540" t="s">
        <v>1883</v>
      </c>
      <c r="E540" t="s">
        <v>99</v>
      </c>
      <c r="F540" t="s">
        <v>100</v>
      </c>
      <c r="G540">
        <v>1</v>
      </c>
      <c r="H540" t="s">
        <v>40</v>
      </c>
      <c r="I540" t="s">
        <v>41</v>
      </c>
      <c r="J540" t="s">
        <v>1608</v>
      </c>
      <c r="K540" t="s">
        <v>454</v>
      </c>
      <c r="L540" t="s">
        <v>1884</v>
      </c>
      <c r="M540">
        <v>6.96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-1.04</v>
      </c>
      <c r="T540">
        <v>-1.96</v>
      </c>
      <c r="U540">
        <v>0</v>
      </c>
      <c r="V540">
        <v>0</v>
      </c>
      <c r="W540">
        <v>3.96</v>
      </c>
    </row>
    <row r="541" spans="1:23" x14ac:dyDescent="0.2">
      <c r="A541" t="s">
        <v>1882</v>
      </c>
      <c r="B541">
        <v>6575998611</v>
      </c>
      <c r="C541" t="s">
        <v>36</v>
      </c>
      <c r="D541" t="s">
        <v>1885</v>
      </c>
      <c r="E541" t="s">
        <v>99</v>
      </c>
      <c r="F541" t="s">
        <v>100</v>
      </c>
      <c r="G541">
        <v>1</v>
      </c>
      <c r="H541" t="s">
        <v>40</v>
      </c>
      <c r="I541" t="s">
        <v>41</v>
      </c>
      <c r="J541" t="s">
        <v>1886</v>
      </c>
      <c r="K541" t="s">
        <v>712</v>
      </c>
      <c r="L541" t="s">
        <v>1887</v>
      </c>
      <c r="M541">
        <v>6.96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-1.04</v>
      </c>
      <c r="T541">
        <v>-1.96</v>
      </c>
      <c r="U541">
        <v>0</v>
      </c>
      <c r="V541">
        <v>0</v>
      </c>
      <c r="W541">
        <v>3.96</v>
      </c>
    </row>
    <row r="542" spans="1:23" x14ac:dyDescent="0.2">
      <c r="A542" t="s">
        <v>1888</v>
      </c>
      <c r="B542">
        <v>6575998611</v>
      </c>
      <c r="C542" t="s">
        <v>36</v>
      </c>
      <c r="D542" t="s">
        <v>1889</v>
      </c>
      <c r="E542" t="s">
        <v>99</v>
      </c>
      <c r="F542" t="s">
        <v>100</v>
      </c>
      <c r="G542">
        <v>1</v>
      </c>
      <c r="H542" t="s">
        <v>40</v>
      </c>
      <c r="I542" t="s">
        <v>41</v>
      </c>
      <c r="J542" t="s">
        <v>1890</v>
      </c>
      <c r="K542" t="s">
        <v>71</v>
      </c>
      <c r="L542">
        <v>68528</v>
      </c>
      <c r="M542">
        <v>6.96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-1.04</v>
      </c>
      <c r="T542">
        <v>-1.96</v>
      </c>
      <c r="U542">
        <v>0</v>
      </c>
      <c r="V542">
        <v>0</v>
      </c>
      <c r="W542">
        <v>3.96</v>
      </c>
    </row>
    <row r="543" spans="1:23" x14ac:dyDescent="0.2">
      <c r="A543" t="s">
        <v>1891</v>
      </c>
      <c r="B543">
        <v>6575998611</v>
      </c>
      <c r="C543" t="s">
        <v>36</v>
      </c>
      <c r="D543" t="s">
        <v>1892</v>
      </c>
      <c r="E543" t="s">
        <v>466</v>
      </c>
      <c r="F543" t="s">
        <v>69</v>
      </c>
      <c r="G543">
        <v>1</v>
      </c>
      <c r="H543" t="s">
        <v>40</v>
      </c>
      <c r="I543" t="s">
        <v>41</v>
      </c>
      <c r="J543" t="s">
        <v>1893</v>
      </c>
      <c r="K543" t="s">
        <v>558</v>
      </c>
      <c r="L543">
        <v>37075</v>
      </c>
      <c r="M543">
        <v>4.95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-1</v>
      </c>
      <c r="T543">
        <v>-1.18</v>
      </c>
      <c r="U543">
        <v>0</v>
      </c>
      <c r="V543">
        <v>0</v>
      </c>
      <c r="W543">
        <v>2.77</v>
      </c>
    </row>
    <row r="544" spans="1:23" x14ac:dyDescent="0.2">
      <c r="A544" t="s">
        <v>1894</v>
      </c>
      <c r="B544">
        <v>6575998611</v>
      </c>
      <c r="C544" t="s">
        <v>36</v>
      </c>
      <c r="D544" t="s">
        <v>1895</v>
      </c>
      <c r="E544" t="s">
        <v>1458</v>
      </c>
      <c r="F544" t="s">
        <v>1459</v>
      </c>
      <c r="G544">
        <v>1</v>
      </c>
      <c r="H544" t="s">
        <v>40</v>
      </c>
      <c r="I544" t="s">
        <v>41</v>
      </c>
      <c r="J544" t="s">
        <v>480</v>
      </c>
      <c r="K544" t="s">
        <v>204</v>
      </c>
      <c r="L544" t="s">
        <v>1896</v>
      </c>
      <c r="M544">
        <v>4.8600000000000003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-1</v>
      </c>
      <c r="T544">
        <v>-1.87</v>
      </c>
      <c r="U544">
        <v>0</v>
      </c>
      <c r="V544">
        <v>0</v>
      </c>
      <c r="W544">
        <v>1.99</v>
      </c>
    </row>
    <row r="545" spans="1:23" x14ac:dyDescent="0.2">
      <c r="A545" t="s">
        <v>1897</v>
      </c>
      <c r="B545">
        <v>6575998611</v>
      </c>
      <c r="C545" t="s">
        <v>36</v>
      </c>
      <c r="D545" t="s">
        <v>1898</v>
      </c>
      <c r="E545" t="s">
        <v>99</v>
      </c>
      <c r="F545" t="s">
        <v>100</v>
      </c>
      <c r="G545">
        <v>1</v>
      </c>
      <c r="H545" t="s">
        <v>40</v>
      </c>
      <c r="I545" t="s">
        <v>41</v>
      </c>
      <c r="J545" t="s">
        <v>590</v>
      </c>
      <c r="K545" t="s">
        <v>106</v>
      </c>
      <c r="L545" t="s">
        <v>1899</v>
      </c>
      <c r="M545">
        <v>6.96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-1.04</v>
      </c>
      <c r="T545">
        <v>-1.96</v>
      </c>
      <c r="U545">
        <v>0</v>
      </c>
      <c r="V545">
        <v>0</v>
      </c>
      <c r="W545">
        <v>3.96</v>
      </c>
    </row>
    <row r="546" spans="1:23" x14ac:dyDescent="0.2">
      <c r="A546" t="s">
        <v>1900</v>
      </c>
      <c r="B546">
        <v>6575998611</v>
      </c>
      <c r="C546" t="s">
        <v>36</v>
      </c>
      <c r="D546" t="s">
        <v>1901</v>
      </c>
      <c r="E546" t="s">
        <v>99</v>
      </c>
      <c r="F546" t="s">
        <v>100</v>
      </c>
      <c r="G546">
        <v>1</v>
      </c>
      <c r="H546" t="s">
        <v>40</v>
      </c>
      <c r="I546" t="s">
        <v>41</v>
      </c>
      <c r="J546" t="s">
        <v>1902</v>
      </c>
      <c r="K546" t="s">
        <v>43</v>
      </c>
      <c r="L546" t="s">
        <v>1903</v>
      </c>
      <c r="M546">
        <v>6.96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-1.04</v>
      </c>
      <c r="T546">
        <v>-1.96</v>
      </c>
      <c r="U546">
        <v>0</v>
      </c>
      <c r="V546">
        <v>0</v>
      </c>
      <c r="W546">
        <v>3.96</v>
      </c>
    </row>
    <row r="547" spans="1:23" x14ac:dyDescent="0.2">
      <c r="A547" t="s">
        <v>1904</v>
      </c>
      <c r="B547">
        <v>6575998611</v>
      </c>
      <c r="C547" t="s">
        <v>36</v>
      </c>
      <c r="D547" t="s">
        <v>1905</v>
      </c>
      <c r="E547" t="s">
        <v>99</v>
      </c>
      <c r="F547" t="s">
        <v>100</v>
      </c>
      <c r="G547">
        <v>1</v>
      </c>
      <c r="H547" t="s">
        <v>40</v>
      </c>
      <c r="I547" t="s">
        <v>41</v>
      </c>
      <c r="J547" t="s">
        <v>1906</v>
      </c>
      <c r="K547" t="s">
        <v>905</v>
      </c>
      <c r="L547">
        <v>93021</v>
      </c>
      <c r="M547">
        <v>6.96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-1.04</v>
      </c>
      <c r="T547">
        <v>-1.96</v>
      </c>
      <c r="U547">
        <v>0</v>
      </c>
      <c r="V547">
        <v>0</v>
      </c>
      <c r="W547">
        <v>3.96</v>
      </c>
    </row>
    <row r="548" spans="1:23" x14ac:dyDescent="0.2">
      <c r="A548" t="s">
        <v>1904</v>
      </c>
      <c r="B548">
        <v>6575998611</v>
      </c>
      <c r="C548" t="s">
        <v>36</v>
      </c>
      <c r="D548" t="s">
        <v>1907</v>
      </c>
      <c r="E548" t="s">
        <v>99</v>
      </c>
      <c r="F548" t="s">
        <v>100</v>
      </c>
      <c r="G548">
        <v>1</v>
      </c>
      <c r="H548" t="s">
        <v>40</v>
      </c>
      <c r="I548" t="s">
        <v>41</v>
      </c>
      <c r="J548" t="s">
        <v>139</v>
      </c>
      <c r="K548" t="s">
        <v>64</v>
      </c>
      <c r="L548" t="s">
        <v>1908</v>
      </c>
      <c r="M548">
        <v>6.96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-1.04</v>
      </c>
      <c r="T548">
        <v>-1.96</v>
      </c>
      <c r="U548">
        <v>0</v>
      </c>
      <c r="V548">
        <v>0</v>
      </c>
      <c r="W548">
        <v>3.96</v>
      </c>
    </row>
    <row r="549" spans="1:23" x14ac:dyDescent="0.2">
      <c r="A549" t="s">
        <v>1909</v>
      </c>
      <c r="B549">
        <v>6575998611</v>
      </c>
      <c r="C549" t="s">
        <v>36</v>
      </c>
      <c r="D549" t="s">
        <v>1910</v>
      </c>
      <c r="E549" t="s">
        <v>99</v>
      </c>
      <c r="F549" t="s">
        <v>100</v>
      </c>
      <c r="G549">
        <v>1</v>
      </c>
      <c r="H549" t="s">
        <v>40</v>
      </c>
      <c r="I549" t="s">
        <v>41</v>
      </c>
      <c r="J549" t="s">
        <v>1911</v>
      </c>
      <c r="K549" t="s">
        <v>204</v>
      </c>
      <c r="L549" t="s">
        <v>1912</v>
      </c>
      <c r="M549">
        <v>6.96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-1.04</v>
      </c>
      <c r="T549">
        <v>-1.96</v>
      </c>
      <c r="U549">
        <v>0</v>
      </c>
      <c r="V549">
        <v>0</v>
      </c>
      <c r="W549">
        <v>3.96</v>
      </c>
    </row>
    <row r="550" spans="1:23" x14ac:dyDescent="0.2">
      <c r="A550" t="s">
        <v>1913</v>
      </c>
      <c r="B550">
        <v>6575998611</v>
      </c>
      <c r="C550" t="s">
        <v>36</v>
      </c>
      <c r="D550" t="s">
        <v>1914</v>
      </c>
      <c r="E550" t="s">
        <v>466</v>
      </c>
      <c r="F550" t="s">
        <v>69</v>
      </c>
      <c r="G550">
        <v>1</v>
      </c>
      <c r="H550" t="s">
        <v>40</v>
      </c>
      <c r="I550" t="s">
        <v>41</v>
      </c>
      <c r="J550" t="s">
        <v>1915</v>
      </c>
      <c r="K550" t="s">
        <v>983</v>
      </c>
      <c r="L550" t="s">
        <v>1916</v>
      </c>
      <c r="M550">
        <v>4.95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-1</v>
      </c>
      <c r="T550">
        <v>-1.18</v>
      </c>
      <c r="U550">
        <v>0</v>
      </c>
      <c r="V550">
        <v>0</v>
      </c>
      <c r="W550">
        <v>2.77</v>
      </c>
    </row>
    <row r="551" spans="1:23" x14ac:dyDescent="0.2">
      <c r="A551" t="s">
        <v>1917</v>
      </c>
      <c r="B551">
        <v>6575998611</v>
      </c>
      <c r="C551" t="s">
        <v>36</v>
      </c>
      <c r="D551" t="s">
        <v>1560</v>
      </c>
      <c r="E551" t="s">
        <v>360</v>
      </c>
      <c r="F551" t="s">
        <v>134</v>
      </c>
      <c r="G551">
        <v>16</v>
      </c>
      <c r="H551" t="s">
        <v>40</v>
      </c>
      <c r="I551" t="s">
        <v>41</v>
      </c>
      <c r="J551" t="s">
        <v>1561</v>
      </c>
      <c r="K551" t="s">
        <v>1299</v>
      </c>
      <c r="L551" t="s">
        <v>1562</v>
      </c>
      <c r="M551">
        <v>77.760000000000005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-16</v>
      </c>
      <c r="T551">
        <v>-11.04</v>
      </c>
      <c r="U551">
        <v>0</v>
      </c>
      <c r="V551">
        <v>0</v>
      </c>
      <c r="W551">
        <v>50.72</v>
      </c>
    </row>
    <row r="552" spans="1:23" x14ac:dyDescent="0.2">
      <c r="A552" t="s">
        <v>1918</v>
      </c>
      <c r="B552">
        <v>6575998611</v>
      </c>
      <c r="C552" t="s">
        <v>36</v>
      </c>
      <c r="D552" t="s">
        <v>1919</v>
      </c>
      <c r="E552" t="s">
        <v>466</v>
      </c>
      <c r="F552" t="s">
        <v>69</v>
      </c>
      <c r="G552">
        <v>1</v>
      </c>
      <c r="H552" t="s">
        <v>40</v>
      </c>
      <c r="I552" t="s">
        <v>41</v>
      </c>
      <c r="J552" t="s">
        <v>1920</v>
      </c>
      <c r="K552" t="s">
        <v>352</v>
      </c>
      <c r="L552" t="s">
        <v>1921</v>
      </c>
      <c r="M552">
        <v>4.95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-1</v>
      </c>
      <c r="T552">
        <v>-1.18</v>
      </c>
      <c r="U552">
        <v>0</v>
      </c>
      <c r="V552">
        <v>0</v>
      </c>
      <c r="W552">
        <v>2.77</v>
      </c>
    </row>
    <row r="553" spans="1:23" x14ac:dyDescent="0.2">
      <c r="A553" t="s">
        <v>1922</v>
      </c>
      <c r="B553">
        <v>6575998611</v>
      </c>
      <c r="C553" t="s">
        <v>36</v>
      </c>
      <c r="D553" t="s">
        <v>1923</v>
      </c>
      <c r="E553" t="s">
        <v>1458</v>
      </c>
      <c r="F553" t="s">
        <v>1459</v>
      </c>
      <c r="G553">
        <v>1</v>
      </c>
      <c r="H553" t="s">
        <v>40</v>
      </c>
      <c r="I553" t="s">
        <v>41</v>
      </c>
      <c r="J553" t="s">
        <v>1924</v>
      </c>
      <c r="K553" t="s">
        <v>366</v>
      </c>
      <c r="L553" t="s">
        <v>1925</v>
      </c>
      <c r="M553">
        <v>4.8600000000000003</v>
      </c>
      <c r="N553">
        <v>0.5</v>
      </c>
      <c r="O553">
        <v>0</v>
      </c>
      <c r="P553">
        <v>0</v>
      </c>
      <c r="Q553">
        <v>0</v>
      </c>
      <c r="R553">
        <v>0</v>
      </c>
      <c r="S553">
        <v>-1</v>
      </c>
      <c r="T553">
        <v>-2.37</v>
      </c>
      <c r="U553">
        <v>0</v>
      </c>
      <c r="V553">
        <v>0</v>
      </c>
      <c r="W553">
        <v>1.99</v>
      </c>
    </row>
    <row r="554" spans="1:23" x14ac:dyDescent="0.2">
      <c r="A554" t="s">
        <v>1926</v>
      </c>
      <c r="B554">
        <v>6575998611</v>
      </c>
      <c r="C554" t="s">
        <v>36</v>
      </c>
      <c r="D554" t="s">
        <v>1927</v>
      </c>
      <c r="E554" t="s">
        <v>243</v>
      </c>
      <c r="F554" t="s">
        <v>100</v>
      </c>
      <c r="G554">
        <v>1</v>
      </c>
      <c r="H554" t="s">
        <v>40</v>
      </c>
      <c r="I554" t="s">
        <v>41</v>
      </c>
      <c r="J554" t="s">
        <v>1569</v>
      </c>
      <c r="K554" t="s">
        <v>218</v>
      </c>
      <c r="L554" t="s">
        <v>1928</v>
      </c>
      <c r="M554">
        <v>6.96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-1.04</v>
      </c>
      <c r="T554">
        <v>-1.96</v>
      </c>
      <c r="U554">
        <v>0</v>
      </c>
      <c r="V554">
        <v>0</v>
      </c>
      <c r="W554">
        <v>3.96</v>
      </c>
    </row>
    <row r="555" spans="1:23" x14ac:dyDescent="0.2">
      <c r="A555" t="s">
        <v>1929</v>
      </c>
      <c r="B555">
        <v>6575998611</v>
      </c>
      <c r="C555" t="s">
        <v>36</v>
      </c>
      <c r="D555" t="s">
        <v>1930</v>
      </c>
      <c r="E555" t="s">
        <v>214</v>
      </c>
      <c r="F555" t="s">
        <v>81</v>
      </c>
      <c r="G555">
        <v>1</v>
      </c>
      <c r="H555" t="s">
        <v>40</v>
      </c>
      <c r="I555" t="s">
        <v>41</v>
      </c>
      <c r="J555" t="s">
        <v>1931</v>
      </c>
      <c r="K555" t="s">
        <v>558</v>
      </c>
      <c r="L555" t="s">
        <v>1932</v>
      </c>
      <c r="M555">
        <v>5.99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-1</v>
      </c>
      <c r="T555">
        <v>-1.78</v>
      </c>
      <c r="U555">
        <v>0</v>
      </c>
      <c r="V555">
        <v>0</v>
      </c>
      <c r="W555">
        <v>3.21</v>
      </c>
    </row>
    <row r="556" spans="1:23" x14ac:dyDescent="0.2">
      <c r="A556" t="s">
        <v>1933</v>
      </c>
      <c r="B556">
        <v>6575998611</v>
      </c>
      <c r="C556" t="s">
        <v>36</v>
      </c>
      <c r="D556" t="s">
        <v>1934</v>
      </c>
      <c r="E556" t="s">
        <v>47</v>
      </c>
      <c r="F556" t="s">
        <v>48</v>
      </c>
      <c r="G556">
        <v>1</v>
      </c>
      <c r="H556" t="s">
        <v>40</v>
      </c>
      <c r="I556" t="s">
        <v>41</v>
      </c>
      <c r="J556" t="s">
        <v>1935</v>
      </c>
      <c r="K556" t="s">
        <v>204</v>
      </c>
      <c r="L556" t="s">
        <v>1936</v>
      </c>
      <c r="M556">
        <v>4.99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-1</v>
      </c>
      <c r="T556">
        <v>-1.78</v>
      </c>
      <c r="U556">
        <v>0</v>
      </c>
      <c r="V556">
        <v>0</v>
      </c>
      <c r="W556">
        <v>2.21</v>
      </c>
    </row>
    <row r="557" spans="1:23" x14ac:dyDescent="0.2">
      <c r="A557" t="s">
        <v>1937</v>
      </c>
      <c r="B557">
        <v>6575998611</v>
      </c>
      <c r="C557" t="s">
        <v>36</v>
      </c>
      <c r="D557" t="s">
        <v>1938</v>
      </c>
      <c r="E557" t="s">
        <v>214</v>
      </c>
      <c r="F557" t="s">
        <v>81</v>
      </c>
      <c r="G557">
        <v>1</v>
      </c>
      <c r="H557" t="s">
        <v>40</v>
      </c>
      <c r="I557" t="s">
        <v>41</v>
      </c>
      <c r="J557" t="s">
        <v>1939</v>
      </c>
      <c r="K557" t="s">
        <v>1940</v>
      </c>
      <c r="L557" t="s">
        <v>1941</v>
      </c>
      <c r="M557">
        <v>5.99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-1</v>
      </c>
      <c r="T557">
        <v>-1.78</v>
      </c>
      <c r="U557">
        <v>0</v>
      </c>
      <c r="V557">
        <v>0</v>
      </c>
      <c r="W557">
        <v>3.21</v>
      </c>
    </row>
    <row r="558" spans="1:23" x14ac:dyDescent="0.2">
      <c r="A558" t="s">
        <v>1942</v>
      </c>
      <c r="B558">
        <v>6575998611</v>
      </c>
      <c r="C558" t="s">
        <v>36</v>
      </c>
      <c r="D558" t="s">
        <v>1943</v>
      </c>
      <c r="E558" t="s">
        <v>214</v>
      </c>
      <c r="F558" t="s">
        <v>81</v>
      </c>
      <c r="G558">
        <v>1</v>
      </c>
      <c r="H558" t="s">
        <v>40</v>
      </c>
      <c r="I558" t="s">
        <v>41</v>
      </c>
      <c r="J558" t="s">
        <v>1944</v>
      </c>
      <c r="K558" t="s">
        <v>423</v>
      </c>
      <c r="L558" t="s">
        <v>1945</v>
      </c>
      <c r="M558">
        <v>5.99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-1</v>
      </c>
      <c r="T558">
        <v>-1.78</v>
      </c>
      <c r="U558">
        <v>0</v>
      </c>
      <c r="V558">
        <v>0</v>
      </c>
      <c r="W558">
        <v>3.21</v>
      </c>
    </row>
    <row r="559" spans="1:23" x14ac:dyDescent="0.2">
      <c r="A559" t="s">
        <v>1946</v>
      </c>
      <c r="B559">
        <v>6575998611</v>
      </c>
      <c r="C559" t="s">
        <v>36</v>
      </c>
      <c r="D559" t="s">
        <v>1947</v>
      </c>
      <c r="E559" t="s">
        <v>80</v>
      </c>
      <c r="F559" t="s">
        <v>81</v>
      </c>
      <c r="G559">
        <v>1</v>
      </c>
      <c r="H559" t="s">
        <v>40</v>
      </c>
      <c r="I559" t="s">
        <v>41</v>
      </c>
      <c r="J559" t="s">
        <v>1948</v>
      </c>
      <c r="K559" t="s">
        <v>352</v>
      </c>
      <c r="L559" t="s">
        <v>1949</v>
      </c>
      <c r="M559">
        <v>5.99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-1</v>
      </c>
      <c r="T559">
        <v>-1.78</v>
      </c>
      <c r="U559">
        <v>0</v>
      </c>
      <c r="V559">
        <v>0</v>
      </c>
      <c r="W559">
        <v>3.21</v>
      </c>
    </row>
    <row r="560" spans="1:23" x14ac:dyDescent="0.2">
      <c r="A560" t="s">
        <v>1950</v>
      </c>
      <c r="B560">
        <v>6575998611</v>
      </c>
      <c r="C560" t="s">
        <v>36</v>
      </c>
      <c r="D560" t="s">
        <v>1951</v>
      </c>
      <c r="E560" t="s">
        <v>61</v>
      </c>
      <c r="F560" t="s">
        <v>62</v>
      </c>
      <c r="G560">
        <v>1</v>
      </c>
      <c r="H560" t="s">
        <v>40</v>
      </c>
      <c r="I560" t="s">
        <v>41</v>
      </c>
      <c r="J560" t="s">
        <v>1952</v>
      </c>
      <c r="K560" t="s">
        <v>64</v>
      </c>
      <c r="L560" t="s">
        <v>1953</v>
      </c>
      <c r="M560">
        <v>4.99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-1</v>
      </c>
      <c r="T560">
        <v>-2.41</v>
      </c>
      <c r="U560">
        <v>0</v>
      </c>
      <c r="V560">
        <v>0</v>
      </c>
      <c r="W560">
        <v>1.58</v>
      </c>
    </row>
    <row r="561" spans="1:23" x14ac:dyDescent="0.2">
      <c r="A561" t="s">
        <v>1954</v>
      </c>
      <c r="B561">
        <v>6575998611</v>
      </c>
      <c r="C561" t="s">
        <v>36</v>
      </c>
      <c r="D561" t="s">
        <v>1955</v>
      </c>
      <c r="E561" t="s">
        <v>54</v>
      </c>
      <c r="F561" t="s">
        <v>55</v>
      </c>
      <c r="G561">
        <v>1</v>
      </c>
      <c r="H561" t="s">
        <v>40</v>
      </c>
      <c r="I561" t="s">
        <v>41</v>
      </c>
      <c r="J561" t="s">
        <v>1956</v>
      </c>
      <c r="K561" t="s">
        <v>1425</v>
      </c>
      <c r="L561" t="s">
        <v>1957</v>
      </c>
      <c r="M561">
        <v>4.99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-1</v>
      </c>
      <c r="T561">
        <v>-1.18</v>
      </c>
      <c r="U561">
        <v>0</v>
      </c>
      <c r="V561">
        <v>0</v>
      </c>
      <c r="W561">
        <v>2.81</v>
      </c>
    </row>
    <row r="562" spans="1:23" x14ac:dyDescent="0.2">
      <c r="A562" t="s">
        <v>1958</v>
      </c>
      <c r="B562">
        <v>6575998611</v>
      </c>
      <c r="C562" t="s">
        <v>36</v>
      </c>
      <c r="D562" t="s">
        <v>1959</v>
      </c>
      <c r="E562" t="s">
        <v>1125</v>
      </c>
      <c r="F562" t="s">
        <v>81</v>
      </c>
      <c r="G562">
        <v>1</v>
      </c>
      <c r="H562" t="s">
        <v>40</v>
      </c>
      <c r="I562" t="s">
        <v>41</v>
      </c>
      <c r="J562" t="s">
        <v>1960</v>
      </c>
      <c r="K562" t="s">
        <v>603</v>
      </c>
      <c r="L562" t="s">
        <v>1961</v>
      </c>
      <c r="M562">
        <v>5.99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-1</v>
      </c>
      <c r="T562">
        <v>-1.78</v>
      </c>
      <c r="U562">
        <v>0</v>
      </c>
      <c r="V562">
        <v>0</v>
      </c>
      <c r="W562">
        <v>3.21</v>
      </c>
    </row>
    <row r="563" spans="1:23" x14ac:dyDescent="0.2">
      <c r="A563" t="s">
        <v>1962</v>
      </c>
      <c r="B563">
        <v>6575998611</v>
      </c>
      <c r="C563" t="s">
        <v>36</v>
      </c>
      <c r="D563" t="s">
        <v>1963</v>
      </c>
      <c r="E563" t="s">
        <v>54</v>
      </c>
      <c r="F563" t="s">
        <v>55</v>
      </c>
      <c r="G563">
        <v>2</v>
      </c>
      <c r="H563" t="s">
        <v>40</v>
      </c>
      <c r="I563" t="s">
        <v>41</v>
      </c>
      <c r="J563" t="s">
        <v>1964</v>
      </c>
      <c r="K563" t="s">
        <v>1965</v>
      </c>
      <c r="L563">
        <v>85749</v>
      </c>
      <c r="M563">
        <v>9.98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-2</v>
      </c>
      <c r="T563">
        <v>-1.96</v>
      </c>
      <c r="U563">
        <v>0</v>
      </c>
      <c r="V563">
        <v>0</v>
      </c>
      <c r="W563">
        <v>6.02</v>
      </c>
    </row>
    <row r="564" spans="1:23" x14ac:dyDescent="0.2">
      <c r="A564" t="s">
        <v>1966</v>
      </c>
      <c r="B564">
        <v>6575998611</v>
      </c>
      <c r="C564" t="s">
        <v>36</v>
      </c>
      <c r="D564" t="s">
        <v>1967</v>
      </c>
      <c r="E564" t="s">
        <v>54</v>
      </c>
      <c r="F564" t="s">
        <v>55</v>
      </c>
      <c r="G564">
        <v>1</v>
      </c>
      <c r="H564" t="s">
        <v>40</v>
      </c>
      <c r="I564" t="s">
        <v>41</v>
      </c>
      <c r="J564" t="s">
        <v>1968</v>
      </c>
      <c r="K564" t="s">
        <v>1969</v>
      </c>
      <c r="L564">
        <v>37919</v>
      </c>
      <c r="M564">
        <v>4.99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-1</v>
      </c>
      <c r="T564">
        <v>-1.18</v>
      </c>
      <c r="U564">
        <v>0</v>
      </c>
      <c r="V564">
        <v>0</v>
      </c>
      <c r="W564">
        <v>2.81</v>
      </c>
    </row>
    <row r="565" spans="1:23" x14ac:dyDescent="0.2">
      <c r="A565" t="s">
        <v>1970</v>
      </c>
      <c r="B565">
        <v>6575998611</v>
      </c>
      <c r="C565" t="s">
        <v>36</v>
      </c>
      <c r="D565" t="s">
        <v>1971</v>
      </c>
      <c r="E565" t="s">
        <v>61</v>
      </c>
      <c r="F565" t="s">
        <v>62</v>
      </c>
      <c r="G565">
        <v>1</v>
      </c>
      <c r="H565" t="s">
        <v>40</v>
      </c>
      <c r="I565" t="s">
        <v>41</v>
      </c>
      <c r="J565" t="s">
        <v>274</v>
      </c>
      <c r="K565" t="s">
        <v>50</v>
      </c>
      <c r="L565" t="s">
        <v>1972</v>
      </c>
      <c r="M565">
        <v>4.99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-1</v>
      </c>
      <c r="T565">
        <v>-2.41</v>
      </c>
      <c r="U565">
        <v>0</v>
      </c>
      <c r="V565">
        <v>0</v>
      </c>
      <c r="W565">
        <v>1.58</v>
      </c>
    </row>
    <row r="566" spans="1:23" x14ac:dyDescent="0.2">
      <c r="A566" t="s">
        <v>1973</v>
      </c>
      <c r="B566">
        <v>6575998611</v>
      </c>
      <c r="C566" t="s">
        <v>36</v>
      </c>
      <c r="D566" t="s">
        <v>1974</v>
      </c>
      <c r="E566" t="s">
        <v>115</v>
      </c>
      <c r="F566" t="s">
        <v>116</v>
      </c>
      <c r="G566">
        <v>1</v>
      </c>
      <c r="H566" t="s">
        <v>40</v>
      </c>
      <c r="I566" t="s">
        <v>41</v>
      </c>
      <c r="J566" t="s">
        <v>1975</v>
      </c>
      <c r="K566" t="s">
        <v>239</v>
      </c>
      <c r="L566" t="s">
        <v>1976</v>
      </c>
      <c r="M566">
        <v>4.99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-1</v>
      </c>
      <c r="T566">
        <v>-1.78</v>
      </c>
      <c r="U566">
        <v>0</v>
      </c>
      <c r="V566">
        <v>0</v>
      </c>
      <c r="W566">
        <v>2.21</v>
      </c>
    </row>
    <row r="567" spans="1:23" x14ac:dyDescent="0.2">
      <c r="A567" t="s">
        <v>1977</v>
      </c>
      <c r="B567">
        <v>6575998611</v>
      </c>
      <c r="C567" t="s">
        <v>36</v>
      </c>
      <c r="D567" t="s">
        <v>1978</v>
      </c>
      <c r="E567" t="s">
        <v>278</v>
      </c>
      <c r="F567" t="s">
        <v>81</v>
      </c>
      <c r="G567">
        <v>1</v>
      </c>
      <c r="H567" t="s">
        <v>40</v>
      </c>
      <c r="I567" t="s">
        <v>41</v>
      </c>
      <c r="J567" t="s">
        <v>1979</v>
      </c>
      <c r="K567" t="s">
        <v>64</v>
      </c>
      <c r="L567" t="s">
        <v>1980</v>
      </c>
      <c r="M567">
        <v>4.99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-1</v>
      </c>
      <c r="T567">
        <v>-1.78</v>
      </c>
      <c r="U567">
        <v>0</v>
      </c>
      <c r="V567">
        <v>0</v>
      </c>
      <c r="W567">
        <v>2.21</v>
      </c>
    </row>
    <row r="568" spans="1:23" x14ac:dyDescent="0.2">
      <c r="A568" t="s">
        <v>1981</v>
      </c>
      <c r="B568">
        <v>6575998611</v>
      </c>
      <c r="C568" t="s">
        <v>36</v>
      </c>
      <c r="D568" t="s">
        <v>1982</v>
      </c>
      <c r="E568" t="s">
        <v>61</v>
      </c>
      <c r="F568" t="s">
        <v>62</v>
      </c>
      <c r="G568">
        <v>1</v>
      </c>
      <c r="H568" t="s">
        <v>40</v>
      </c>
      <c r="I568" t="s">
        <v>41</v>
      </c>
      <c r="J568" t="s">
        <v>533</v>
      </c>
      <c r="K568" t="s">
        <v>50</v>
      </c>
      <c r="L568" t="s">
        <v>1983</v>
      </c>
      <c r="M568">
        <v>4.99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-1</v>
      </c>
      <c r="T568">
        <v>-2.41</v>
      </c>
      <c r="U568">
        <v>0</v>
      </c>
      <c r="V568">
        <v>0</v>
      </c>
      <c r="W568">
        <v>1.58</v>
      </c>
    </row>
    <row r="569" spans="1:23" x14ac:dyDescent="0.2">
      <c r="A569" t="s">
        <v>1984</v>
      </c>
      <c r="B569">
        <v>6575998611</v>
      </c>
      <c r="C569" t="s">
        <v>36</v>
      </c>
      <c r="D569" t="s">
        <v>1985</v>
      </c>
      <c r="E569" t="s">
        <v>47</v>
      </c>
      <c r="F569" t="s">
        <v>48</v>
      </c>
      <c r="G569">
        <v>1</v>
      </c>
      <c r="H569" t="s">
        <v>40</v>
      </c>
      <c r="I569" t="s">
        <v>41</v>
      </c>
      <c r="J569" t="s">
        <v>1986</v>
      </c>
      <c r="K569" t="s">
        <v>366</v>
      </c>
      <c r="L569" t="s">
        <v>1987</v>
      </c>
      <c r="M569">
        <v>4.99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-1</v>
      </c>
      <c r="T569">
        <v>-1.78</v>
      </c>
      <c r="U569">
        <v>0</v>
      </c>
      <c r="V569">
        <v>0</v>
      </c>
      <c r="W569">
        <v>2.21</v>
      </c>
    </row>
    <row r="570" spans="1:23" x14ac:dyDescent="0.2">
      <c r="A570" t="s">
        <v>1988</v>
      </c>
      <c r="B570">
        <v>6575998611</v>
      </c>
      <c r="C570" t="s">
        <v>36</v>
      </c>
      <c r="D570" t="s">
        <v>1989</v>
      </c>
      <c r="E570" t="s">
        <v>54</v>
      </c>
      <c r="F570" t="s">
        <v>55</v>
      </c>
      <c r="G570">
        <v>1</v>
      </c>
      <c r="H570" t="s">
        <v>40</v>
      </c>
      <c r="I570" t="s">
        <v>41</v>
      </c>
      <c r="J570" t="s">
        <v>1990</v>
      </c>
      <c r="K570" t="s">
        <v>50</v>
      </c>
      <c r="L570" t="s">
        <v>1991</v>
      </c>
      <c r="M570">
        <v>4.99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-1</v>
      </c>
      <c r="T570">
        <v>-1.18</v>
      </c>
      <c r="U570">
        <v>0</v>
      </c>
      <c r="V570">
        <v>0</v>
      </c>
      <c r="W570">
        <v>2.81</v>
      </c>
    </row>
    <row r="571" spans="1:23" x14ac:dyDescent="0.2">
      <c r="A571" t="s">
        <v>1992</v>
      </c>
      <c r="B571">
        <v>6575998611</v>
      </c>
      <c r="C571" t="s">
        <v>36</v>
      </c>
      <c r="D571" t="s">
        <v>1993</v>
      </c>
      <c r="E571" t="s">
        <v>47</v>
      </c>
      <c r="F571" t="s">
        <v>48</v>
      </c>
      <c r="G571">
        <v>1</v>
      </c>
      <c r="H571" t="s">
        <v>40</v>
      </c>
      <c r="I571" t="s">
        <v>41</v>
      </c>
      <c r="J571" t="s">
        <v>1994</v>
      </c>
      <c r="K571" t="s">
        <v>1995</v>
      </c>
      <c r="L571" t="s">
        <v>1996</v>
      </c>
      <c r="M571">
        <v>4.99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-1</v>
      </c>
      <c r="T571">
        <v>-1.78</v>
      </c>
      <c r="U571">
        <v>0</v>
      </c>
      <c r="V571">
        <v>0</v>
      </c>
      <c r="W571">
        <v>2.21</v>
      </c>
    </row>
    <row r="572" spans="1:23" x14ac:dyDescent="0.2">
      <c r="A572" t="s">
        <v>1997</v>
      </c>
      <c r="B572">
        <v>6575998611</v>
      </c>
      <c r="C572" t="s">
        <v>36</v>
      </c>
      <c r="D572" t="s">
        <v>1998</v>
      </c>
      <c r="E572" t="s">
        <v>208</v>
      </c>
      <c r="F572" t="s">
        <v>81</v>
      </c>
      <c r="G572">
        <v>1</v>
      </c>
      <c r="H572" t="s">
        <v>40</v>
      </c>
      <c r="I572" t="s">
        <v>41</v>
      </c>
      <c r="J572" t="s">
        <v>1999</v>
      </c>
      <c r="K572" t="s">
        <v>587</v>
      </c>
      <c r="L572" t="s">
        <v>2000</v>
      </c>
      <c r="M572">
        <v>5.99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-1</v>
      </c>
      <c r="T572">
        <v>-1.78</v>
      </c>
      <c r="U572">
        <v>0</v>
      </c>
      <c r="V572">
        <v>0</v>
      </c>
      <c r="W572">
        <v>3.21</v>
      </c>
    </row>
    <row r="573" spans="1:23" x14ac:dyDescent="0.2">
      <c r="A573" t="s">
        <v>2001</v>
      </c>
      <c r="B573">
        <v>6575998611</v>
      </c>
      <c r="C573" t="s">
        <v>31</v>
      </c>
      <c r="D573" t="s">
        <v>2002</v>
      </c>
      <c r="E573" t="s">
        <v>33</v>
      </c>
      <c r="F573" t="s">
        <v>34</v>
      </c>
      <c r="G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2.5</v>
      </c>
      <c r="W573">
        <v>2.5</v>
      </c>
    </row>
    <row r="574" spans="1:23" x14ac:dyDescent="0.2">
      <c r="A574" t="s">
        <v>2003</v>
      </c>
      <c r="B574">
        <v>6575998611</v>
      </c>
      <c r="C574" t="s">
        <v>36</v>
      </c>
      <c r="D574" t="s">
        <v>2004</v>
      </c>
      <c r="E574" t="s">
        <v>54</v>
      </c>
      <c r="F574" t="s">
        <v>55</v>
      </c>
      <c r="G574">
        <v>1</v>
      </c>
      <c r="H574" t="s">
        <v>40</v>
      </c>
      <c r="I574" t="s">
        <v>41</v>
      </c>
      <c r="J574" t="s">
        <v>1149</v>
      </c>
      <c r="K574" t="s">
        <v>257</v>
      </c>
      <c r="L574" t="s">
        <v>2005</v>
      </c>
      <c r="M574">
        <v>4.99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-1</v>
      </c>
      <c r="T574">
        <v>-1.18</v>
      </c>
      <c r="U574">
        <v>0</v>
      </c>
      <c r="V574">
        <v>0</v>
      </c>
      <c r="W574">
        <v>2.81</v>
      </c>
    </row>
    <row r="575" spans="1:23" x14ac:dyDescent="0.2">
      <c r="A575" t="s">
        <v>2006</v>
      </c>
      <c r="B575">
        <v>6575998611</v>
      </c>
      <c r="C575" t="s">
        <v>36</v>
      </c>
      <c r="D575" t="s">
        <v>1967</v>
      </c>
      <c r="E575" t="s">
        <v>61</v>
      </c>
      <c r="F575" t="s">
        <v>62</v>
      </c>
      <c r="G575">
        <v>1</v>
      </c>
      <c r="H575" t="s">
        <v>40</v>
      </c>
      <c r="I575" t="s">
        <v>41</v>
      </c>
      <c r="J575" t="s">
        <v>1968</v>
      </c>
      <c r="K575" t="s">
        <v>1969</v>
      </c>
      <c r="L575">
        <v>37919</v>
      </c>
      <c r="M575">
        <v>4.99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-1</v>
      </c>
      <c r="T575">
        <v>-1.41</v>
      </c>
      <c r="U575">
        <v>0</v>
      </c>
      <c r="V575">
        <v>0</v>
      </c>
      <c r="W575">
        <v>2.58</v>
      </c>
    </row>
    <row r="576" spans="1:23" x14ac:dyDescent="0.2">
      <c r="A576" t="s">
        <v>2007</v>
      </c>
      <c r="B576">
        <v>6575998611</v>
      </c>
      <c r="C576" t="s">
        <v>36</v>
      </c>
      <c r="D576" t="s">
        <v>2008</v>
      </c>
      <c r="E576" t="s">
        <v>54</v>
      </c>
      <c r="F576" t="s">
        <v>55</v>
      </c>
      <c r="G576">
        <v>1</v>
      </c>
      <c r="H576" t="s">
        <v>40</v>
      </c>
      <c r="I576" t="s">
        <v>41</v>
      </c>
      <c r="J576" t="s">
        <v>2009</v>
      </c>
      <c r="K576" t="s">
        <v>91</v>
      </c>
      <c r="L576">
        <v>7090</v>
      </c>
      <c r="M576">
        <v>4.99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-1</v>
      </c>
      <c r="T576">
        <v>-1.18</v>
      </c>
      <c r="U576">
        <v>0</v>
      </c>
      <c r="V576">
        <v>0</v>
      </c>
      <c r="W576">
        <v>2.81</v>
      </c>
    </row>
    <row r="577" spans="1:23" x14ac:dyDescent="0.2">
      <c r="A577" t="s">
        <v>2010</v>
      </c>
      <c r="B577">
        <v>6575998611</v>
      </c>
      <c r="C577" t="s">
        <v>36</v>
      </c>
      <c r="D577" t="s">
        <v>2011</v>
      </c>
      <c r="E577" t="s">
        <v>54</v>
      </c>
      <c r="F577" t="s">
        <v>55</v>
      </c>
      <c r="G577">
        <v>1</v>
      </c>
      <c r="H577" t="s">
        <v>40</v>
      </c>
      <c r="I577" t="s">
        <v>41</v>
      </c>
      <c r="J577" t="s">
        <v>1104</v>
      </c>
      <c r="K577" t="s">
        <v>106</v>
      </c>
      <c r="L577" t="s">
        <v>2012</v>
      </c>
      <c r="M577">
        <v>4.99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-1</v>
      </c>
      <c r="T577">
        <v>-1.18</v>
      </c>
      <c r="U577">
        <v>0</v>
      </c>
      <c r="V577">
        <v>0</v>
      </c>
      <c r="W577">
        <v>2.81</v>
      </c>
    </row>
    <row r="578" spans="1:23" x14ac:dyDescent="0.2">
      <c r="A578" t="s">
        <v>2013</v>
      </c>
      <c r="B578">
        <v>6575998611</v>
      </c>
      <c r="C578" t="s">
        <v>36</v>
      </c>
      <c r="D578" t="s">
        <v>2014</v>
      </c>
      <c r="E578" t="s">
        <v>47</v>
      </c>
      <c r="F578" t="s">
        <v>48</v>
      </c>
      <c r="G578">
        <v>1</v>
      </c>
      <c r="H578" t="s">
        <v>40</v>
      </c>
      <c r="I578" t="s">
        <v>41</v>
      </c>
      <c r="J578" t="s">
        <v>274</v>
      </c>
      <c r="K578" t="s">
        <v>50</v>
      </c>
      <c r="L578" t="s">
        <v>2015</v>
      </c>
      <c r="M578">
        <v>4.99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-1</v>
      </c>
      <c r="T578">
        <v>-1.78</v>
      </c>
      <c r="U578">
        <v>0</v>
      </c>
      <c r="V578">
        <v>0</v>
      </c>
      <c r="W578">
        <v>2.21</v>
      </c>
    </row>
    <row r="579" spans="1:23" x14ac:dyDescent="0.2">
      <c r="A579" t="s">
        <v>2016</v>
      </c>
      <c r="B579">
        <v>6575998611</v>
      </c>
      <c r="C579" t="s">
        <v>36</v>
      </c>
      <c r="D579" t="s">
        <v>2017</v>
      </c>
      <c r="E579" t="s">
        <v>580</v>
      </c>
      <c r="F579" t="s">
        <v>581</v>
      </c>
      <c r="G579">
        <v>2</v>
      </c>
      <c r="H579" t="s">
        <v>40</v>
      </c>
      <c r="I579" t="s">
        <v>41</v>
      </c>
      <c r="J579" t="s">
        <v>2018</v>
      </c>
      <c r="K579" t="s">
        <v>2019</v>
      </c>
      <c r="L579">
        <v>98503</v>
      </c>
      <c r="M579">
        <v>7.94</v>
      </c>
      <c r="N579">
        <v>0</v>
      </c>
      <c r="O579">
        <v>0</v>
      </c>
      <c r="P579">
        <v>0</v>
      </c>
      <c r="Q579">
        <v>0.7</v>
      </c>
      <c r="R579">
        <v>-0.7</v>
      </c>
      <c r="S579">
        <v>-2</v>
      </c>
      <c r="T579">
        <v>-1.78</v>
      </c>
      <c r="U579">
        <v>0</v>
      </c>
      <c r="V579">
        <v>0</v>
      </c>
      <c r="W579">
        <v>4.16</v>
      </c>
    </row>
    <row r="580" spans="1:23" x14ac:dyDescent="0.2">
      <c r="A580" t="s">
        <v>2020</v>
      </c>
      <c r="B580">
        <v>6575998611</v>
      </c>
      <c r="C580" t="s">
        <v>36</v>
      </c>
      <c r="D580" t="s">
        <v>2021</v>
      </c>
      <c r="E580" t="s">
        <v>99</v>
      </c>
      <c r="F580" t="s">
        <v>100</v>
      </c>
      <c r="G580">
        <v>1</v>
      </c>
      <c r="H580" t="s">
        <v>40</v>
      </c>
      <c r="I580" t="s">
        <v>41</v>
      </c>
      <c r="J580" t="s">
        <v>2022</v>
      </c>
      <c r="K580" t="s">
        <v>712</v>
      </c>
      <c r="L580">
        <v>2840</v>
      </c>
      <c r="M580">
        <v>6.96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-1.04</v>
      </c>
      <c r="T580">
        <v>-1.96</v>
      </c>
      <c r="U580">
        <v>0</v>
      </c>
      <c r="V580">
        <v>0</v>
      </c>
      <c r="W580">
        <v>3.96</v>
      </c>
    </row>
    <row r="581" spans="1:23" x14ac:dyDescent="0.2">
      <c r="A581" t="s">
        <v>2023</v>
      </c>
      <c r="B581">
        <v>6575998611</v>
      </c>
      <c r="C581" t="s">
        <v>36</v>
      </c>
      <c r="D581" t="s">
        <v>2024</v>
      </c>
      <c r="E581" t="s">
        <v>99</v>
      </c>
      <c r="F581" t="s">
        <v>100</v>
      </c>
      <c r="G581">
        <v>1</v>
      </c>
      <c r="H581" t="s">
        <v>40</v>
      </c>
      <c r="I581" t="s">
        <v>41</v>
      </c>
      <c r="J581" t="s">
        <v>2025</v>
      </c>
      <c r="K581" t="s">
        <v>270</v>
      </c>
      <c r="L581" t="s">
        <v>2026</v>
      </c>
      <c r="M581">
        <v>6.96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-1.04</v>
      </c>
      <c r="T581">
        <v>-1.96</v>
      </c>
      <c r="U581">
        <v>0</v>
      </c>
      <c r="V581">
        <v>0</v>
      </c>
      <c r="W581">
        <v>3.96</v>
      </c>
    </row>
    <row r="582" spans="1:23" x14ac:dyDescent="0.2">
      <c r="A582" t="s">
        <v>2027</v>
      </c>
      <c r="B582">
        <v>6575998611</v>
      </c>
      <c r="C582" t="s">
        <v>36</v>
      </c>
      <c r="D582" t="s">
        <v>2028</v>
      </c>
      <c r="E582" t="s">
        <v>99</v>
      </c>
      <c r="F582" t="s">
        <v>100</v>
      </c>
      <c r="G582">
        <v>1</v>
      </c>
      <c r="H582" t="s">
        <v>40</v>
      </c>
      <c r="I582" t="s">
        <v>41</v>
      </c>
      <c r="J582" t="s">
        <v>2029</v>
      </c>
      <c r="K582" t="s">
        <v>554</v>
      </c>
      <c r="L582" t="s">
        <v>2030</v>
      </c>
      <c r="M582">
        <v>6.96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-1.04</v>
      </c>
      <c r="T582">
        <v>-1.96</v>
      </c>
      <c r="U582">
        <v>0</v>
      </c>
      <c r="V582">
        <v>0</v>
      </c>
      <c r="W582">
        <v>3.96</v>
      </c>
    </row>
    <row r="583" spans="1:23" x14ac:dyDescent="0.2">
      <c r="A583" t="s">
        <v>2031</v>
      </c>
      <c r="B583">
        <v>6575998611</v>
      </c>
      <c r="C583" t="s">
        <v>36</v>
      </c>
      <c r="D583" t="s">
        <v>2032</v>
      </c>
      <c r="E583" t="s">
        <v>61</v>
      </c>
      <c r="F583" t="s">
        <v>62</v>
      </c>
      <c r="G583">
        <v>1</v>
      </c>
      <c r="H583" t="s">
        <v>40</v>
      </c>
      <c r="I583" t="s">
        <v>41</v>
      </c>
      <c r="J583" t="s">
        <v>2033</v>
      </c>
      <c r="K583" t="s">
        <v>352</v>
      </c>
      <c r="L583" t="s">
        <v>2034</v>
      </c>
      <c r="M583">
        <v>4.99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-1</v>
      </c>
      <c r="T583">
        <v>-2.41</v>
      </c>
      <c r="U583">
        <v>0</v>
      </c>
      <c r="V583">
        <v>0</v>
      </c>
      <c r="W583">
        <v>1.58</v>
      </c>
    </row>
    <row r="584" spans="1:23" x14ac:dyDescent="0.2">
      <c r="A584" t="s">
        <v>2035</v>
      </c>
      <c r="B584">
        <v>6575998611</v>
      </c>
      <c r="C584" t="s">
        <v>36</v>
      </c>
      <c r="D584" t="s">
        <v>2036</v>
      </c>
      <c r="E584" t="s">
        <v>61</v>
      </c>
      <c r="F584" t="s">
        <v>62</v>
      </c>
      <c r="G584">
        <v>1</v>
      </c>
      <c r="H584" t="s">
        <v>40</v>
      </c>
      <c r="I584" t="s">
        <v>41</v>
      </c>
      <c r="J584" t="s">
        <v>1317</v>
      </c>
      <c r="K584" t="s">
        <v>64</v>
      </c>
      <c r="L584" t="s">
        <v>2037</v>
      </c>
      <c r="M584">
        <v>4.99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-1</v>
      </c>
      <c r="T584">
        <v>-2.41</v>
      </c>
      <c r="U584">
        <v>0</v>
      </c>
      <c r="V584">
        <v>0</v>
      </c>
      <c r="W584">
        <v>1.58</v>
      </c>
    </row>
    <row r="585" spans="1:23" x14ac:dyDescent="0.2">
      <c r="A585" t="s">
        <v>2038</v>
      </c>
      <c r="B585">
        <v>6575998611</v>
      </c>
      <c r="C585" t="s">
        <v>36</v>
      </c>
      <c r="D585" t="s">
        <v>2039</v>
      </c>
      <c r="E585" t="s">
        <v>54</v>
      </c>
      <c r="F585" t="s">
        <v>55</v>
      </c>
      <c r="G585">
        <v>1</v>
      </c>
      <c r="H585" t="s">
        <v>40</v>
      </c>
      <c r="I585" t="s">
        <v>41</v>
      </c>
      <c r="J585" t="s">
        <v>2040</v>
      </c>
      <c r="K585" t="s">
        <v>239</v>
      </c>
      <c r="L585" t="s">
        <v>2041</v>
      </c>
      <c r="M585">
        <v>4.99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-1</v>
      </c>
      <c r="T585">
        <v>-1.18</v>
      </c>
      <c r="U585">
        <v>0</v>
      </c>
      <c r="V585">
        <v>0</v>
      </c>
      <c r="W585">
        <v>2.81</v>
      </c>
    </row>
    <row r="586" spans="1:23" x14ac:dyDescent="0.2">
      <c r="A586" t="s">
        <v>2042</v>
      </c>
      <c r="B586">
        <v>6575998611</v>
      </c>
      <c r="C586" t="s">
        <v>36</v>
      </c>
      <c r="D586" t="s">
        <v>2043</v>
      </c>
      <c r="E586" t="s">
        <v>1545</v>
      </c>
      <c r="F586" t="s">
        <v>1546</v>
      </c>
      <c r="G586">
        <v>1</v>
      </c>
      <c r="H586" t="s">
        <v>40</v>
      </c>
      <c r="I586" t="s">
        <v>41</v>
      </c>
      <c r="J586" t="s">
        <v>2044</v>
      </c>
      <c r="K586" t="s">
        <v>204</v>
      </c>
      <c r="L586" t="s">
        <v>2045</v>
      </c>
      <c r="M586">
        <v>8.9600000000000009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-2</v>
      </c>
      <c r="T586">
        <v>-3.19</v>
      </c>
      <c r="U586">
        <v>0</v>
      </c>
      <c r="V586">
        <v>0</v>
      </c>
      <c r="W586">
        <v>3.77</v>
      </c>
    </row>
    <row r="587" spans="1:23" x14ac:dyDescent="0.2">
      <c r="A587" t="s">
        <v>2046</v>
      </c>
      <c r="B587">
        <v>6575998611</v>
      </c>
      <c r="C587" t="s">
        <v>36</v>
      </c>
      <c r="D587" t="s">
        <v>2047</v>
      </c>
      <c r="E587" t="s">
        <v>54</v>
      </c>
      <c r="F587" t="s">
        <v>55</v>
      </c>
      <c r="G587">
        <v>1</v>
      </c>
      <c r="H587" t="s">
        <v>40</v>
      </c>
      <c r="I587" t="s">
        <v>41</v>
      </c>
      <c r="J587" t="s">
        <v>2048</v>
      </c>
      <c r="K587" t="s">
        <v>293</v>
      </c>
      <c r="L587" t="s">
        <v>2049</v>
      </c>
      <c r="M587">
        <v>4.99</v>
      </c>
      <c r="N587">
        <v>0</v>
      </c>
      <c r="O587">
        <v>0</v>
      </c>
      <c r="P587">
        <v>0</v>
      </c>
      <c r="Q587">
        <v>0.44</v>
      </c>
      <c r="R587">
        <v>-0.44</v>
      </c>
      <c r="S587">
        <v>-1</v>
      </c>
      <c r="T587">
        <v>-0.78</v>
      </c>
      <c r="U587">
        <v>0</v>
      </c>
      <c r="V587">
        <v>0</v>
      </c>
      <c r="W587">
        <v>3.21</v>
      </c>
    </row>
    <row r="588" spans="1:23" x14ac:dyDescent="0.2">
      <c r="A588" t="s">
        <v>2046</v>
      </c>
      <c r="B588">
        <v>6575998611</v>
      </c>
      <c r="C588" t="s">
        <v>36</v>
      </c>
      <c r="D588" t="s">
        <v>2047</v>
      </c>
      <c r="E588" t="s">
        <v>61</v>
      </c>
      <c r="F588" t="s">
        <v>62</v>
      </c>
      <c r="G588">
        <v>1</v>
      </c>
      <c r="H588" t="s">
        <v>40</v>
      </c>
      <c r="I588" t="s">
        <v>41</v>
      </c>
      <c r="J588" t="s">
        <v>2048</v>
      </c>
      <c r="K588" t="s">
        <v>293</v>
      </c>
      <c r="L588" t="s">
        <v>2049</v>
      </c>
      <c r="M588">
        <v>4.99</v>
      </c>
      <c r="N588">
        <v>0</v>
      </c>
      <c r="O588">
        <v>0</v>
      </c>
      <c r="P588">
        <v>0</v>
      </c>
      <c r="Q588">
        <v>0.44</v>
      </c>
      <c r="R588">
        <v>-0.44</v>
      </c>
      <c r="S588">
        <v>-1</v>
      </c>
      <c r="T588">
        <v>-1.41</v>
      </c>
      <c r="U588">
        <v>0</v>
      </c>
      <c r="V588">
        <v>0</v>
      </c>
      <c r="W588">
        <v>2.58</v>
      </c>
    </row>
    <row r="589" spans="1:23" x14ac:dyDescent="0.2">
      <c r="A589" t="s">
        <v>2046</v>
      </c>
      <c r="B589">
        <v>6575998611</v>
      </c>
      <c r="C589" t="s">
        <v>36</v>
      </c>
      <c r="D589" t="s">
        <v>2047</v>
      </c>
      <c r="E589" t="s">
        <v>47</v>
      </c>
      <c r="F589" t="s">
        <v>48</v>
      </c>
      <c r="G589">
        <v>1</v>
      </c>
      <c r="H589" t="s">
        <v>40</v>
      </c>
      <c r="I589" t="s">
        <v>41</v>
      </c>
      <c r="J589" t="s">
        <v>2048</v>
      </c>
      <c r="K589" t="s">
        <v>293</v>
      </c>
      <c r="L589" t="s">
        <v>2049</v>
      </c>
      <c r="M589">
        <v>4.99</v>
      </c>
      <c r="N589">
        <v>0</v>
      </c>
      <c r="O589">
        <v>0</v>
      </c>
      <c r="P589">
        <v>0</v>
      </c>
      <c r="Q589">
        <v>0.44</v>
      </c>
      <c r="R589">
        <v>-0.44</v>
      </c>
      <c r="S589">
        <v>-1</v>
      </c>
      <c r="T589">
        <v>-0.78</v>
      </c>
      <c r="U589">
        <v>0</v>
      </c>
      <c r="V589">
        <v>0</v>
      </c>
      <c r="W589">
        <v>3.21</v>
      </c>
    </row>
    <row r="590" spans="1:23" x14ac:dyDescent="0.2">
      <c r="A590" t="s">
        <v>2046</v>
      </c>
      <c r="B590">
        <v>6575998611</v>
      </c>
      <c r="C590" t="s">
        <v>36</v>
      </c>
      <c r="D590" t="s">
        <v>2047</v>
      </c>
      <c r="E590" t="s">
        <v>115</v>
      </c>
      <c r="F590" t="s">
        <v>116</v>
      </c>
      <c r="G590">
        <v>1</v>
      </c>
      <c r="H590" t="s">
        <v>40</v>
      </c>
      <c r="I590" t="s">
        <v>41</v>
      </c>
      <c r="J590" t="s">
        <v>2048</v>
      </c>
      <c r="K590" t="s">
        <v>293</v>
      </c>
      <c r="L590" t="s">
        <v>2049</v>
      </c>
      <c r="M590">
        <v>4.99</v>
      </c>
      <c r="N590">
        <v>0</v>
      </c>
      <c r="O590">
        <v>0</v>
      </c>
      <c r="P590">
        <v>0</v>
      </c>
      <c r="Q590">
        <v>0.44</v>
      </c>
      <c r="R590">
        <v>-0.44</v>
      </c>
      <c r="S590">
        <v>-1</v>
      </c>
      <c r="T590">
        <v>-1.78</v>
      </c>
      <c r="U590">
        <v>0</v>
      </c>
      <c r="V590">
        <v>0</v>
      </c>
      <c r="W590">
        <v>2.21</v>
      </c>
    </row>
    <row r="591" spans="1:23" x14ac:dyDescent="0.2">
      <c r="A591" t="s">
        <v>2050</v>
      </c>
      <c r="B591">
        <v>6575998611</v>
      </c>
      <c r="C591" t="s">
        <v>36</v>
      </c>
      <c r="D591" t="s">
        <v>2051</v>
      </c>
      <c r="E591" t="s">
        <v>47</v>
      </c>
      <c r="F591" t="s">
        <v>48</v>
      </c>
      <c r="G591">
        <v>1</v>
      </c>
      <c r="H591" t="s">
        <v>40</v>
      </c>
      <c r="I591" t="s">
        <v>41</v>
      </c>
      <c r="J591" t="s">
        <v>2052</v>
      </c>
      <c r="K591" t="s">
        <v>106</v>
      </c>
      <c r="L591" t="s">
        <v>2053</v>
      </c>
      <c r="M591">
        <v>4.99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-1</v>
      </c>
      <c r="T591">
        <v>-1.78</v>
      </c>
      <c r="U591">
        <v>0</v>
      </c>
      <c r="V591">
        <v>0</v>
      </c>
      <c r="W591">
        <v>2.21</v>
      </c>
    </row>
    <row r="592" spans="1:23" x14ac:dyDescent="0.2">
      <c r="A592" t="s">
        <v>2054</v>
      </c>
      <c r="B592">
        <v>6575998611</v>
      </c>
      <c r="C592" t="s">
        <v>36</v>
      </c>
      <c r="D592" t="s">
        <v>2055</v>
      </c>
      <c r="E592" t="s">
        <v>54</v>
      </c>
      <c r="F592" t="s">
        <v>55</v>
      </c>
      <c r="G592">
        <v>1</v>
      </c>
      <c r="H592" t="s">
        <v>40</v>
      </c>
      <c r="I592" t="s">
        <v>41</v>
      </c>
      <c r="J592" t="s">
        <v>480</v>
      </c>
      <c r="K592" t="s">
        <v>204</v>
      </c>
      <c r="L592" t="s">
        <v>2056</v>
      </c>
      <c r="M592">
        <v>4.99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-1</v>
      </c>
      <c r="T592">
        <v>-1.18</v>
      </c>
      <c r="U592">
        <v>0</v>
      </c>
      <c r="V592">
        <v>0</v>
      </c>
      <c r="W592">
        <v>2.81</v>
      </c>
    </row>
    <row r="593" spans="1:23" x14ac:dyDescent="0.2">
      <c r="A593" t="s">
        <v>2057</v>
      </c>
      <c r="B593">
        <v>6575998611</v>
      </c>
      <c r="C593" t="s">
        <v>36</v>
      </c>
      <c r="D593" t="s">
        <v>2058</v>
      </c>
      <c r="E593" t="s">
        <v>33</v>
      </c>
      <c r="F593" t="s">
        <v>147</v>
      </c>
      <c r="G593">
        <v>1</v>
      </c>
      <c r="H593" t="s">
        <v>40</v>
      </c>
      <c r="I593" t="s">
        <v>41</v>
      </c>
      <c r="J593" t="s">
        <v>2059</v>
      </c>
      <c r="K593" t="s">
        <v>758</v>
      </c>
      <c r="L593" t="s">
        <v>2060</v>
      </c>
      <c r="M593">
        <v>7.85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-2.98</v>
      </c>
      <c r="T593">
        <v>-2.41</v>
      </c>
      <c r="U593">
        <v>0</v>
      </c>
      <c r="V593">
        <v>0</v>
      </c>
      <c r="W593">
        <v>2.46</v>
      </c>
    </row>
    <row r="594" spans="1:23" x14ac:dyDescent="0.2">
      <c r="A594" t="s">
        <v>2061</v>
      </c>
      <c r="B594">
        <v>6575998611</v>
      </c>
      <c r="C594" t="s">
        <v>36</v>
      </c>
      <c r="D594" t="s">
        <v>2062</v>
      </c>
      <c r="E594" t="s">
        <v>61</v>
      </c>
      <c r="F594" t="s">
        <v>62</v>
      </c>
      <c r="G594">
        <v>1</v>
      </c>
      <c r="H594" t="s">
        <v>40</v>
      </c>
      <c r="I594" t="s">
        <v>41</v>
      </c>
      <c r="J594" t="s">
        <v>2063</v>
      </c>
      <c r="K594" t="s">
        <v>64</v>
      </c>
      <c r="L594" t="s">
        <v>2064</v>
      </c>
      <c r="M594">
        <v>4.99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-1</v>
      </c>
      <c r="T594">
        <v>-2.41</v>
      </c>
      <c r="U594">
        <v>0</v>
      </c>
      <c r="V594">
        <v>0</v>
      </c>
      <c r="W594">
        <v>1.58</v>
      </c>
    </row>
    <row r="595" spans="1:23" x14ac:dyDescent="0.2">
      <c r="A595" t="s">
        <v>2065</v>
      </c>
      <c r="B595">
        <v>6575998611</v>
      </c>
      <c r="C595" t="s">
        <v>36</v>
      </c>
      <c r="D595" t="s">
        <v>2066</v>
      </c>
      <c r="E595" t="s">
        <v>61</v>
      </c>
      <c r="F595" t="s">
        <v>62</v>
      </c>
      <c r="G595">
        <v>2</v>
      </c>
      <c r="H595" t="s">
        <v>40</v>
      </c>
      <c r="I595" t="s">
        <v>41</v>
      </c>
      <c r="J595" t="s">
        <v>139</v>
      </c>
      <c r="K595" t="s">
        <v>64</v>
      </c>
      <c r="L595" t="s">
        <v>2067</v>
      </c>
      <c r="M595">
        <v>9.98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-2</v>
      </c>
      <c r="T595">
        <v>-3.82</v>
      </c>
      <c r="U595">
        <v>0</v>
      </c>
      <c r="V595">
        <v>0</v>
      </c>
      <c r="W595">
        <v>4.16</v>
      </c>
    </row>
    <row r="596" spans="1:23" x14ac:dyDescent="0.2">
      <c r="A596" t="s">
        <v>2068</v>
      </c>
      <c r="B596">
        <v>6575998611</v>
      </c>
      <c r="C596" t="s">
        <v>36</v>
      </c>
      <c r="D596" t="s">
        <v>2069</v>
      </c>
      <c r="E596" t="s">
        <v>33</v>
      </c>
      <c r="F596" t="s">
        <v>147</v>
      </c>
      <c r="G596">
        <v>1</v>
      </c>
      <c r="H596" t="s">
        <v>40</v>
      </c>
      <c r="I596" t="s">
        <v>41</v>
      </c>
      <c r="J596" t="s">
        <v>2070</v>
      </c>
      <c r="K596" t="s">
        <v>76</v>
      </c>
      <c r="L596">
        <v>64504</v>
      </c>
      <c r="M596">
        <v>7.85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-2.98</v>
      </c>
      <c r="T596">
        <v>-2.41</v>
      </c>
      <c r="U596">
        <v>0</v>
      </c>
      <c r="V596">
        <v>0</v>
      </c>
      <c r="W596">
        <v>2.46</v>
      </c>
    </row>
    <row r="597" spans="1:23" x14ac:dyDescent="0.2">
      <c r="A597" t="s">
        <v>2071</v>
      </c>
      <c r="B597">
        <v>6575998611</v>
      </c>
      <c r="C597" t="s">
        <v>36</v>
      </c>
      <c r="D597" t="s">
        <v>2072</v>
      </c>
      <c r="E597" t="s">
        <v>47</v>
      </c>
      <c r="F597" t="s">
        <v>48</v>
      </c>
      <c r="G597">
        <v>1</v>
      </c>
      <c r="H597" t="s">
        <v>40</v>
      </c>
      <c r="I597" t="s">
        <v>41</v>
      </c>
      <c r="J597" t="s">
        <v>42</v>
      </c>
      <c r="K597" t="s">
        <v>43</v>
      </c>
      <c r="L597" t="s">
        <v>2073</v>
      </c>
      <c r="M597">
        <v>4.99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-1</v>
      </c>
      <c r="T597">
        <v>-1.78</v>
      </c>
      <c r="U597">
        <v>0</v>
      </c>
      <c r="V597">
        <v>0</v>
      </c>
      <c r="W597">
        <v>2.21</v>
      </c>
    </row>
    <row r="598" spans="1:23" x14ac:dyDescent="0.2">
      <c r="A598" t="s">
        <v>2074</v>
      </c>
      <c r="B598">
        <v>6575998611</v>
      </c>
      <c r="C598" t="s">
        <v>36</v>
      </c>
      <c r="D598" t="s">
        <v>2075</v>
      </c>
      <c r="E598" t="s">
        <v>115</v>
      </c>
      <c r="F598" t="s">
        <v>116</v>
      </c>
      <c r="G598">
        <v>1</v>
      </c>
      <c r="H598" t="s">
        <v>40</v>
      </c>
      <c r="I598" t="s">
        <v>41</v>
      </c>
      <c r="J598" t="s">
        <v>2076</v>
      </c>
      <c r="K598" t="s">
        <v>218</v>
      </c>
      <c r="L598" t="s">
        <v>2077</v>
      </c>
      <c r="M598">
        <v>4.99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-1</v>
      </c>
      <c r="T598">
        <v>-1.78</v>
      </c>
      <c r="U598">
        <v>0</v>
      </c>
      <c r="V598">
        <v>0</v>
      </c>
      <c r="W598">
        <v>2.21</v>
      </c>
    </row>
    <row r="599" spans="1:23" x14ac:dyDescent="0.2">
      <c r="A599" t="s">
        <v>2078</v>
      </c>
      <c r="B599">
        <v>6575998611</v>
      </c>
      <c r="C599" t="s">
        <v>36</v>
      </c>
      <c r="D599" t="s">
        <v>2079</v>
      </c>
      <c r="E599" t="s">
        <v>54</v>
      </c>
      <c r="F599" t="s">
        <v>55</v>
      </c>
      <c r="G599">
        <v>1</v>
      </c>
      <c r="H599" t="s">
        <v>40</v>
      </c>
      <c r="I599" t="s">
        <v>41</v>
      </c>
      <c r="J599" t="s">
        <v>2080</v>
      </c>
      <c r="K599" t="s">
        <v>50</v>
      </c>
      <c r="L599" t="s">
        <v>2081</v>
      </c>
      <c r="M599">
        <v>4.99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-1</v>
      </c>
      <c r="T599">
        <v>-1.18</v>
      </c>
      <c r="U599">
        <v>0</v>
      </c>
      <c r="V599">
        <v>0</v>
      </c>
      <c r="W599">
        <v>2.81</v>
      </c>
    </row>
    <row r="600" spans="1:23" x14ac:dyDescent="0.2">
      <c r="A600" t="s">
        <v>2082</v>
      </c>
      <c r="B600">
        <v>6575998611</v>
      </c>
      <c r="C600" t="s">
        <v>36</v>
      </c>
      <c r="D600" t="s">
        <v>2083</v>
      </c>
      <c r="E600" t="s">
        <v>54</v>
      </c>
      <c r="F600" t="s">
        <v>55</v>
      </c>
      <c r="G600">
        <v>1</v>
      </c>
      <c r="H600" t="s">
        <v>40</v>
      </c>
      <c r="I600" t="s">
        <v>41</v>
      </c>
      <c r="J600" t="s">
        <v>2084</v>
      </c>
      <c r="K600" t="s">
        <v>366</v>
      </c>
      <c r="L600" t="s">
        <v>2085</v>
      </c>
      <c r="M600">
        <v>4.99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-1</v>
      </c>
      <c r="T600">
        <v>-1.18</v>
      </c>
      <c r="U600">
        <v>0</v>
      </c>
      <c r="V600">
        <v>0</v>
      </c>
      <c r="W600">
        <v>2.81</v>
      </c>
    </row>
    <row r="601" spans="1:23" x14ac:dyDescent="0.2">
      <c r="A601" t="s">
        <v>2086</v>
      </c>
      <c r="B601">
        <v>6575998611</v>
      </c>
      <c r="C601" t="s">
        <v>36</v>
      </c>
      <c r="D601" t="s">
        <v>2087</v>
      </c>
      <c r="E601" t="s">
        <v>54</v>
      </c>
      <c r="F601" t="s">
        <v>55</v>
      </c>
      <c r="G601">
        <v>1</v>
      </c>
      <c r="H601" t="s">
        <v>40</v>
      </c>
      <c r="I601" t="s">
        <v>41</v>
      </c>
      <c r="J601" t="s">
        <v>2088</v>
      </c>
      <c r="K601" t="s">
        <v>64</v>
      </c>
      <c r="L601">
        <v>32725</v>
      </c>
      <c r="M601">
        <v>4.99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-1</v>
      </c>
      <c r="T601">
        <v>-1.18</v>
      </c>
      <c r="U601">
        <v>0</v>
      </c>
      <c r="V601">
        <v>0</v>
      </c>
      <c r="W601">
        <v>2.81</v>
      </c>
    </row>
    <row r="602" spans="1:23" x14ac:dyDescent="0.2">
      <c r="A602" t="s">
        <v>2089</v>
      </c>
      <c r="B602">
        <v>6575998611</v>
      </c>
      <c r="C602" t="s">
        <v>31</v>
      </c>
      <c r="E602" t="s">
        <v>133</v>
      </c>
      <c r="F602" t="s">
        <v>2090</v>
      </c>
      <c r="G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1.45</v>
      </c>
      <c r="W602">
        <v>1.45</v>
      </c>
    </row>
    <row r="603" spans="1:23" x14ac:dyDescent="0.2">
      <c r="A603" t="s">
        <v>2091</v>
      </c>
      <c r="B603">
        <v>6587747981</v>
      </c>
      <c r="C603" t="s">
        <v>36</v>
      </c>
      <c r="D603" t="s">
        <v>2083</v>
      </c>
      <c r="E603" t="s">
        <v>47</v>
      </c>
      <c r="F603" t="s">
        <v>48</v>
      </c>
      <c r="G603">
        <v>1</v>
      </c>
      <c r="H603" t="s">
        <v>40</v>
      </c>
      <c r="I603" t="s">
        <v>41</v>
      </c>
      <c r="J603" t="s">
        <v>2084</v>
      </c>
      <c r="K603" t="s">
        <v>366</v>
      </c>
      <c r="L603" t="s">
        <v>2085</v>
      </c>
      <c r="M603">
        <v>4.99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-1</v>
      </c>
      <c r="T603">
        <v>-0.78</v>
      </c>
      <c r="U603">
        <v>0</v>
      </c>
      <c r="V603">
        <v>0</v>
      </c>
      <c r="W603">
        <v>3.21</v>
      </c>
    </row>
    <row r="604" spans="1:23" x14ac:dyDescent="0.2">
      <c r="A604" t="s">
        <v>2092</v>
      </c>
      <c r="B604">
        <v>6587747981</v>
      </c>
      <c r="C604" t="s">
        <v>36</v>
      </c>
      <c r="D604" t="s">
        <v>2093</v>
      </c>
      <c r="E604" t="s">
        <v>243</v>
      </c>
      <c r="F604" t="s">
        <v>100</v>
      </c>
      <c r="G604">
        <v>1</v>
      </c>
      <c r="H604" t="s">
        <v>40</v>
      </c>
      <c r="I604" t="s">
        <v>41</v>
      </c>
      <c r="J604" t="s">
        <v>2094</v>
      </c>
      <c r="K604" t="s">
        <v>50</v>
      </c>
      <c r="L604" t="s">
        <v>2095</v>
      </c>
      <c r="M604">
        <v>6.96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-1.04</v>
      </c>
      <c r="T604">
        <v>-1.96</v>
      </c>
      <c r="U604">
        <v>0</v>
      </c>
      <c r="V604">
        <v>0</v>
      </c>
      <c r="W604">
        <v>3.96</v>
      </c>
    </row>
    <row r="605" spans="1:23" x14ac:dyDescent="0.2">
      <c r="A605" t="s">
        <v>2096</v>
      </c>
      <c r="B605">
        <v>6587747981</v>
      </c>
      <c r="C605" t="s">
        <v>36</v>
      </c>
      <c r="D605" t="s">
        <v>2097</v>
      </c>
      <c r="E605" t="s">
        <v>278</v>
      </c>
      <c r="F605" t="s">
        <v>81</v>
      </c>
      <c r="G605">
        <v>1</v>
      </c>
      <c r="H605" t="s">
        <v>40</v>
      </c>
      <c r="I605" t="s">
        <v>41</v>
      </c>
      <c r="J605" t="s">
        <v>2098</v>
      </c>
      <c r="K605" t="s">
        <v>427</v>
      </c>
      <c r="L605" t="s">
        <v>2099</v>
      </c>
      <c r="M605">
        <v>4.99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-1</v>
      </c>
      <c r="T605">
        <v>-1.78</v>
      </c>
      <c r="U605">
        <v>0</v>
      </c>
      <c r="V605">
        <v>0</v>
      </c>
      <c r="W605">
        <v>2.21</v>
      </c>
    </row>
    <row r="606" spans="1:23" x14ac:dyDescent="0.2">
      <c r="A606" t="s">
        <v>2100</v>
      </c>
      <c r="B606">
        <v>6587747981</v>
      </c>
      <c r="C606" t="s">
        <v>36</v>
      </c>
      <c r="D606" t="s">
        <v>2101</v>
      </c>
      <c r="E606" t="s">
        <v>237</v>
      </c>
      <c r="F606" t="s">
        <v>100</v>
      </c>
      <c r="G606">
        <v>1</v>
      </c>
      <c r="H606" t="s">
        <v>40</v>
      </c>
      <c r="I606" t="s">
        <v>41</v>
      </c>
      <c r="J606" t="s">
        <v>2102</v>
      </c>
      <c r="K606" t="s">
        <v>427</v>
      </c>
      <c r="L606" t="s">
        <v>2103</v>
      </c>
      <c r="M606">
        <v>6.96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-1.04</v>
      </c>
      <c r="T606">
        <v>-1.96</v>
      </c>
      <c r="U606">
        <v>0</v>
      </c>
      <c r="V606">
        <v>0</v>
      </c>
      <c r="W606">
        <v>3.96</v>
      </c>
    </row>
    <row r="607" spans="1:23" x14ac:dyDescent="0.2">
      <c r="A607" t="s">
        <v>2104</v>
      </c>
      <c r="B607">
        <v>6587747981</v>
      </c>
      <c r="C607" t="s">
        <v>36</v>
      </c>
      <c r="D607" t="s">
        <v>2105</v>
      </c>
      <c r="E607" t="s">
        <v>54</v>
      </c>
      <c r="F607" t="s">
        <v>55</v>
      </c>
      <c r="G607">
        <v>1</v>
      </c>
      <c r="H607" t="s">
        <v>40</v>
      </c>
      <c r="I607" t="s">
        <v>41</v>
      </c>
      <c r="J607" t="s">
        <v>2106</v>
      </c>
      <c r="K607" t="s">
        <v>50</v>
      </c>
      <c r="L607" t="s">
        <v>2107</v>
      </c>
      <c r="M607">
        <v>4.99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-1</v>
      </c>
      <c r="T607">
        <v>-1.18</v>
      </c>
      <c r="U607">
        <v>0</v>
      </c>
      <c r="V607">
        <v>0</v>
      </c>
      <c r="W607">
        <v>2.81</v>
      </c>
    </row>
    <row r="608" spans="1:23" x14ac:dyDescent="0.2">
      <c r="A608" t="s">
        <v>2108</v>
      </c>
      <c r="B608">
        <v>6587747981</v>
      </c>
      <c r="C608" t="s">
        <v>36</v>
      </c>
      <c r="D608" t="s">
        <v>2109</v>
      </c>
      <c r="E608" t="s">
        <v>54</v>
      </c>
      <c r="F608" t="s">
        <v>55</v>
      </c>
      <c r="G608">
        <v>1</v>
      </c>
      <c r="H608" t="s">
        <v>40</v>
      </c>
      <c r="I608" t="s">
        <v>41</v>
      </c>
      <c r="J608" t="s">
        <v>745</v>
      </c>
      <c r="K608" t="s">
        <v>50</v>
      </c>
      <c r="L608" t="s">
        <v>2110</v>
      </c>
      <c r="M608">
        <v>4.99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-1</v>
      </c>
      <c r="T608">
        <v>-1.18</v>
      </c>
      <c r="U608">
        <v>0</v>
      </c>
      <c r="V608">
        <v>0</v>
      </c>
      <c r="W608">
        <v>2.81</v>
      </c>
    </row>
    <row r="609" spans="1:23" x14ac:dyDescent="0.2">
      <c r="A609" t="s">
        <v>2111</v>
      </c>
      <c r="B609">
        <v>6587747981</v>
      </c>
      <c r="C609" t="s">
        <v>36</v>
      </c>
      <c r="D609" t="s">
        <v>2112</v>
      </c>
      <c r="E609" t="s">
        <v>61</v>
      </c>
      <c r="F609" t="s">
        <v>62</v>
      </c>
      <c r="G609">
        <v>1</v>
      </c>
      <c r="H609" t="s">
        <v>40</v>
      </c>
      <c r="I609" t="s">
        <v>41</v>
      </c>
      <c r="J609" t="s">
        <v>1325</v>
      </c>
      <c r="K609" t="s">
        <v>502</v>
      </c>
      <c r="L609" t="s">
        <v>2113</v>
      </c>
      <c r="M609">
        <v>4.99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-1</v>
      </c>
      <c r="T609">
        <v>-2.41</v>
      </c>
      <c r="U609">
        <v>0</v>
      </c>
      <c r="V609">
        <v>0</v>
      </c>
      <c r="W609">
        <v>1.58</v>
      </c>
    </row>
    <row r="610" spans="1:23" x14ac:dyDescent="0.2">
      <c r="A610" t="s">
        <v>2114</v>
      </c>
      <c r="B610">
        <v>6587747981</v>
      </c>
      <c r="C610" t="s">
        <v>36</v>
      </c>
      <c r="D610" t="s">
        <v>2115</v>
      </c>
      <c r="E610" t="s">
        <v>278</v>
      </c>
      <c r="F610" t="s">
        <v>81</v>
      </c>
      <c r="G610">
        <v>1</v>
      </c>
      <c r="H610" t="s">
        <v>40</v>
      </c>
      <c r="I610" t="s">
        <v>41</v>
      </c>
      <c r="J610" t="s">
        <v>2116</v>
      </c>
      <c r="K610" t="s">
        <v>64</v>
      </c>
      <c r="L610" t="s">
        <v>2117</v>
      </c>
      <c r="M610">
        <v>4.99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-1</v>
      </c>
      <c r="T610">
        <v>-0.78</v>
      </c>
      <c r="U610">
        <v>0</v>
      </c>
      <c r="V610">
        <v>0</v>
      </c>
      <c r="W610">
        <v>3.21</v>
      </c>
    </row>
    <row r="611" spans="1:23" x14ac:dyDescent="0.2">
      <c r="A611" t="s">
        <v>2114</v>
      </c>
      <c r="B611">
        <v>6587747981</v>
      </c>
      <c r="C611" t="s">
        <v>36</v>
      </c>
      <c r="D611" t="s">
        <v>2115</v>
      </c>
      <c r="E611" t="s">
        <v>80</v>
      </c>
      <c r="F611" t="s">
        <v>81</v>
      </c>
      <c r="G611">
        <v>1</v>
      </c>
      <c r="H611" t="s">
        <v>40</v>
      </c>
      <c r="I611" t="s">
        <v>41</v>
      </c>
      <c r="J611" t="s">
        <v>2116</v>
      </c>
      <c r="K611" t="s">
        <v>64</v>
      </c>
      <c r="L611" t="s">
        <v>2117</v>
      </c>
      <c r="M611">
        <v>5.99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-1</v>
      </c>
      <c r="T611">
        <v>-1.78</v>
      </c>
      <c r="U611">
        <v>0</v>
      </c>
      <c r="V611">
        <v>0</v>
      </c>
      <c r="W611">
        <v>3.21</v>
      </c>
    </row>
    <row r="612" spans="1:23" x14ac:dyDescent="0.2">
      <c r="A612" t="s">
        <v>2118</v>
      </c>
      <c r="B612">
        <v>6587747981</v>
      </c>
      <c r="C612" t="s">
        <v>36</v>
      </c>
      <c r="D612" t="s">
        <v>2119</v>
      </c>
      <c r="E612" t="s">
        <v>214</v>
      </c>
      <c r="F612" t="s">
        <v>81</v>
      </c>
      <c r="G612">
        <v>1</v>
      </c>
      <c r="H612" t="s">
        <v>40</v>
      </c>
      <c r="I612" t="s">
        <v>41</v>
      </c>
      <c r="J612" t="s">
        <v>2120</v>
      </c>
      <c r="K612" t="s">
        <v>2121</v>
      </c>
      <c r="L612">
        <v>985</v>
      </c>
      <c r="M612">
        <v>5.99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-1</v>
      </c>
      <c r="T612">
        <v>-1.78</v>
      </c>
      <c r="U612">
        <v>0</v>
      </c>
      <c r="V612">
        <v>0</v>
      </c>
      <c r="W612">
        <v>3.21</v>
      </c>
    </row>
    <row r="613" spans="1:23" x14ac:dyDescent="0.2">
      <c r="A613" t="s">
        <v>2122</v>
      </c>
      <c r="B613">
        <v>6587747981</v>
      </c>
      <c r="C613" t="s">
        <v>36</v>
      </c>
      <c r="D613" t="s">
        <v>2123</v>
      </c>
      <c r="E613" t="s">
        <v>99</v>
      </c>
      <c r="F613" t="s">
        <v>100</v>
      </c>
      <c r="G613">
        <v>1</v>
      </c>
      <c r="H613" t="s">
        <v>40</v>
      </c>
      <c r="I613" t="s">
        <v>41</v>
      </c>
      <c r="J613" t="s">
        <v>2124</v>
      </c>
      <c r="K613" t="s">
        <v>257</v>
      </c>
      <c r="L613" t="s">
        <v>2125</v>
      </c>
      <c r="M613">
        <v>6.96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-1.04</v>
      </c>
      <c r="T613">
        <v>-1.96</v>
      </c>
      <c r="U613">
        <v>0</v>
      </c>
      <c r="V613">
        <v>0</v>
      </c>
      <c r="W613">
        <v>3.96</v>
      </c>
    </row>
    <row r="614" spans="1:23" x14ac:dyDescent="0.2">
      <c r="A614" t="s">
        <v>2126</v>
      </c>
      <c r="B614">
        <v>6587747981</v>
      </c>
      <c r="C614" t="s">
        <v>36</v>
      </c>
      <c r="D614" t="s">
        <v>2127</v>
      </c>
      <c r="E614" t="s">
        <v>466</v>
      </c>
      <c r="F614" t="s">
        <v>69</v>
      </c>
      <c r="G614">
        <v>3</v>
      </c>
      <c r="H614" t="s">
        <v>40</v>
      </c>
      <c r="I614" t="s">
        <v>41</v>
      </c>
      <c r="J614" t="s">
        <v>1350</v>
      </c>
      <c r="K614" t="s">
        <v>2128</v>
      </c>
      <c r="L614" t="s">
        <v>2129</v>
      </c>
      <c r="M614">
        <v>14.85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-3</v>
      </c>
      <c r="T614">
        <v>-2.74</v>
      </c>
      <c r="U614">
        <v>0</v>
      </c>
      <c r="V614">
        <v>0</v>
      </c>
      <c r="W614">
        <v>9.11</v>
      </c>
    </row>
    <row r="615" spans="1:23" x14ac:dyDescent="0.2">
      <c r="A615" t="s">
        <v>2130</v>
      </c>
      <c r="B615">
        <v>6587747981</v>
      </c>
      <c r="C615" t="s">
        <v>36</v>
      </c>
      <c r="D615" t="s">
        <v>2131</v>
      </c>
      <c r="E615" t="s">
        <v>99</v>
      </c>
      <c r="F615" t="s">
        <v>100</v>
      </c>
      <c r="G615">
        <v>1</v>
      </c>
      <c r="H615" t="s">
        <v>40</v>
      </c>
      <c r="I615" t="s">
        <v>41</v>
      </c>
      <c r="J615" t="s">
        <v>1165</v>
      </c>
      <c r="K615" t="s">
        <v>106</v>
      </c>
      <c r="L615" t="s">
        <v>2132</v>
      </c>
      <c r="M615">
        <v>6.96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-1.04</v>
      </c>
      <c r="T615">
        <v>-1.96</v>
      </c>
      <c r="U615">
        <v>0</v>
      </c>
      <c r="V615">
        <v>0</v>
      </c>
      <c r="W615">
        <v>3.96</v>
      </c>
    </row>
    <row r="616" spans="1:23" x14ac:dyDescent="0.2">
      <c r="A616" t="s">
        <v>2133</v>
      </c>
      <c r="B616">
        <v>6587747981</v>
      </c>
      <c r="C616" t="s">
        <v>36</v>
      </c>
      <c r="D616" t="s">
        <v>2134</v>
      </c>
      <c r="E616" t="s">
        <v>1458</v>
      </c>
      <c r="F616" t="s">
        <v>1459</v>
      </c>
      <c r="G616">
        <v>2</v>
      </c>
      <c r="H616" t="s">
        <v>40</v>
      </c>
      <c r="I616" t="s">
        <v>41</v>
      </c>
      <c r="J616" t="s">
        <v>2135</v>
      </c>
      <c r="K616" t="s">
        <v>427</v>
      </c>
      <c r="L616" t="s">
        <v>2136</v>
      </c>
      <c r="M616">
        <v>9.7200000000000006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-2</v>
      </c>
      <c r="T616">
        <v>-2.74</v>
      </c>
      <c r="U616">
        <v>0</v>
      </c>
      <c r="V616">
        <v>0</v>
      </c>
      <c r="W616">
        <v>4.9800000000000004</v>
      </c>
    </row>
    <row r="617" spans="1:23" x14ac:dyDescent="0.2">
      <c r="A617" t="s">
        <v>2137</v>
      </c>
      <c r="B617">
        <v>6587747981</v>
      </c>
      <c r="C617" t="s">
        <v>36</v>
      </c>
      <c r="D617" t="s">
        <v>2138</v>
      </c>
      <c r="E617" t="s">
        <v>580</v>
      </c>
      <c r="F617" t="s">
        <v>581</v>
      </c>
      <c r="G617">
        <v>1</v>
      </c>
      <c r="H617" t="s">
        <v>40</v>
      </c>
      <c r="I617" t="s">
        <v>41</v>
      </c>
      <c r="J617" t="s">
        <v>2139</v>
      </c>
      <c r="K617" t="s">
        <v>50</v>
      </c>
      <c r="L617" t="s">
        <v>2140</v>
      </c>
      <c r="M617">
        <v>3.97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-1</v>
      </c>
      <c r="T617">
        <v>-1.0900000000000001</v>
      </c>
      <c r="U617">
        <v>0</v>
      </c>
      <c r="V617">
        <v>0</v>
      </c>
      <c r="W617">
        <v>1.88</v>
      </c>
    </row>
    <row r="618" spans="1:23" x14ac:dyDescent="0.2">
      <c r="A618" t="s">
        <v>2141</v>
      </c>
      <c r="B618">
        <v>6587747981</v>
      </c>
      <c r="C618" t="s">
        <v>36</v>
      </c>
      <c r="D618" t="s">
        <v>2142</v>
      </c>
      <c r="E618" t="s">
        <v>466</v>
      </c>
      <c r="F618" t="s">
        <v>69</v>
      </c>
      <c r="G618">
        <v>1</v>
      </c>
      <c r="H618" t="s">
        <v>40</v>
      </c>
      <c r="I618" t="s">
        <v>41</v>
      </c>
      <c r="J618" t="s">
        <v>2143</v>
      </c>
      <c r="K618" t="s">
        <v>239</v>
      </c>
      <c r="L618">
        <v>30045</v>
      </c>
      <c r="M618">
        <v>4.95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-1</v>
      </c>
      <c r="T618">
        <v>-1.18</v>
      </c>
      <c r="U618">
        <v>0</v>
      </c>
      <c r="V618">
        <v>0</v>
      </c>
      <c r="W618">
        <v>2.77</v>
      </c>
    </row>
    <row r="619" spans="1:23" x14ac:dyDescent="0.2">
      <c r="A619" t="s">
        <v>2144</v>
      </c>
      <c r="B619">
        <v>6587747981</v>
      </c>
      <c r="C619" t="s">
        <v>36</v>
      </c>
      <c r="D619" t="s">
        <v>2145</v>
      </c>
      <c r="E619" t="s">
        <v>47</v>
      </c>
      <c r="F619" t="s">
        <v>48</v>
      </c>
      <c r="G619">
        <v>1</v>
      </c>
      <c r="H619" t="s">
        <v>40</v>
      </c>
      <c r="I619" t="s">
        <v>41</v>
      </c>
      <c r="J619" t="s">
        <v>1952</v>
      </c>
      <c r="K619" t="s">
        <v>64</v>
      </c>
      <c r="L619" t="s">
        <v>2146</v>
      </c>
      <c r="M619">
        <v>4.99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-1</v>
      </c>
      <c r="T619">
        <v>-0.78</v>
      </c>
      <c r="U619">
        <v>0</v>
      </c>
      <c r="V619">
        <v>0</v>
      </c>
      <c r="W619">
        <v>3.21</v>
      </c>
    </row>
    <row r="620" spans="1:23" x14ac:dyDescent="0.2">
      <c r="A620" t="s">
        <v>2144</v>
      </c>
      <c r="B620">
        <v>6587747981</v>
      </c>
      <c r="C620" t="s">
        <v>36</v>
      </c>
      <c r="D620" t="s">
        <v>2145</v>
      </c>
      <c r="E620" t="s">
        <v>54</v>
      </c>
      <c r="F620" t="s">
        <v>55</v>
      </c>
      <c r="G620">
        <v>1</v>
      </c>
      <c r="H620" t="s">
        <v>40</v>
      </c>
      <c r="I620" t="s">
        <v>41</v>
      </c>
      <c r="J620" t="s">
        <v>1952</v>
      </c>
      <c r="K620" t="s">
        <v>64</v>
      </c>
      <c r="L620" t="s">
        <v>2146</v>
      </c>
      <c r="M620">
        <v>4.99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-1</v>
      </c>
      <c r="T620">
        <v>-1.78</v>
      </c>
      <c r="U620">
        <v>0</v>
      </c>
      <c r="V620">
        <v>0</v>
      </c>
      <c r="W620">
        <v>2.21</v>
      </c>
    </row>
    <row r="621" spans="1:23" x14ac:dyDescent="0.2">
      <c r="A621" t="s">
        <v>2147</v>
      </c>
      <c r="B621">
        <v>6587747981</v>
      </c>
      <c r="C621" t="s">
        <v>36</v>
      </c>
      <c r="D621" t="s">
        <v>2148</v>
      </c>
      <c r="E621" t="s">
        <v>47</v>
      </c>
      <c r="F621" t="s">
        <v>48</v>
      </c>
      <c r="G621">
        <v>1</v>
      </c>
      <c r="H621" t="s">
        <v>40</v>
      </c>
      <c r="I621" t="s">
        <v>41</v>
      </c>
      <c r="J621" t="s">
        <v>2149</v>
      </c>
      <c r="K621" t="s">
        <v>712</v>
      </c>
      <c r="L621" t="s">
        <v>2150</v>
      </c>
      <c r="M621">
        <v>4.99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-1</v>
      </c>
      <c r="T621">
        <v>-1.78</v>
      </c>
      <c r="U621">
        <v>0</v>
      </c>
      <c r="V621">
        <v>0</v>
      </c>
      <c r="W621">
        <v>2.21</v>
      </c>
    </row>
    <row r="622" spans="1:23" x14ac:dyDescent="0.2">
      <c r="A622" t="s">
        <v>2151</v>
      </c>
      <c r="B622">
        <v>6587747981</v>
      </c>
      <c r="C622" t="s">
        <v>36</v>
      </c>
      <c r="D622" t="s">
        <v>2152</v>
      </c>
      <c r="E622" t="s">
        <v>61</v>
      </c>
      <c r="F622" t="s">
        <v>62</v>
      </c>
      <c r="G622">
        <v>1</v>
      </c>
      <c r="H622" t="s">
        <v>40</v>
      </c>
      <c r="I622" t="s">
        <v>41</v>
      </c>
      <c r="J622" t="s">
        <v>1698</v>
      </c>
      <c r="K622" t="s">
        <v>558</v>
      </c>
      <c r="L622" t="s">
        <v>2153</v>
      </c>
      <c r="M622">
        <v>4.99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-1</v>
      </c>
      <c r="T622">
        <v>-2.41</v>
      </c>
      <c r="U622">
        <v>0</v>
      </c>
      <c r="V622">
        <v>0</v>
      </c>
      <c r="W622">
        <v>1.58</v>
      </c>
    </row>
    <row r="623" spans="1:23" x14ac:dyDescent="0.2">
      <c r="A623" t="s">
        <v>2154</v>
      </c>
      <c r="B623">
        <v>6587747981</v>
      </c>
      <c r="C623" t="s">
        <v>36</v>
      </c>
      <c r="D623" t="s">
        <v>2155</v>
      </c>
      <c r="E623" t="s">
        <v>54</v>
      </c>
      <c r="F623" t="s">
        <v>55</v>
      </c>
      <c r="G623">
        <v>1</v>
      </c>
      <c r="H623" t="s">
        <v>40</v>
      </c>
      <c r="I623" t="s">
        <v>41</v>
      </c>
      <c r="J623" t="s">
        <v>2156</v>
      </c>
      <c r="K623" t="s">
        <v>366</v>
      </c>
      <c r="L623" t="s">
        <v>2157</v>
      </c>
      <c r="M623">
        <v>4.99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-1</v>
      </c>
      <c r="T623">
        <v>-1.18</v>
      </c>
      <c r="U623">
        <v>0</v>
      </c>
      <c r="V623">
        <v>0</v>
      </c>
      <c r="W623">
        <v>2.81</v>
      </c>
    </row>
    <row r="624" spans="1:23" x14ac:dyDescent="0.2">
      <c r="A624" t="s">
        <v>2158</v>
      </c>
      <c r="B624">
        <v>6587747981</v>
      </c>
      <c r="C624" t="s">
        <v>36</v>
      </c>
      <c r="D624" t="s">
        <v>2159</v>
      </c>
      <c r="E624" t="s">
        <v>54</v>
      </c>
      <c r="F624" t="s">
        <v>55</v>
      </c>
      <c r="G624">
        <v>1</v>
      </c>
      <c r="H624" t="s">
        <v>40</v>
      </c>
      <c r="I624" t="s">
        <v>41</v>
      </c>
      <c r="J624" t="s">
        <v>480</v>
      </c>
      <c r="K624" t="s">
        <v>204</v>
      </c>
      <c r="L624" t="s">
        <v>2160</v>
      </c>
      <c r="M624">
        <v>4.99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-1</v>
      </c>
      <c r="T624">
        <v>-1.18</v>
      </c>
      <c r="U624">
        <v>0</v>
      </c>
      <c r="V624">
        <v>0</v>
      </c>
      <c r="W624">
        <v>2.81</v>
      </c>
    </row>
    <row r="625" spans="1:23" x14ac:dyDescent="0.2">
      <c r="A625" t="s">
        <v>2161</v>
      </c>
      <c r="B625">
        <v>6587747981</v>
      </c>
      <c r="C625" t="s">
        <v>36</v>
      </c>
      <c r="D625" t="s">
        <v>2162</v>
      </c>
      <c r="E625" t="s">
        <v>54</v>
      </c>
      <c r="F625" t="s">
        <v>55</v>
      </c>
      <c r="G625">
        <v>1</v>
      </c>
      <c r="H625" t="s">
        <v>40</v>
      </c>
      <c r="I625" t="s">
        <v>41</v>
      </c>
      <c r="J625" t="s">
        <v>2163</v>
      </c>
      <c r="K625" t="s">
        <v>64</v>
      </c>
      <c r="L625" t="s">
        <v>2164</v>
      </c>
      <c r="M625">
        <v>4.99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-1</v>
      </c>
      <c r="T625">
        <v>-1.18</v>
      </c>
      <c r="U625">
        <v>0</v>
      </c>
      <c r="V625">
        <v>0</v>
      </c>
      <c r="W625">
        <v>2.81</v>
      </c>
    </row>
    <row r="626" spans="1:23" x14ac:dyDescent="0.2">
      <c r="A626" t="s">
        <v>2165</v>
      </c>
      <c r="B626">
        <v>6587747981</v>
      </c>
      <c r="C626" t="s">
        <v>36</v>
      </c>
      <c r="D626" t="s">
        <v>2166</v>
      </c>
      <c r="E626" t="s">
        <v>115</v>
      </c>
      <c r="F626" t="s">
        <v>116</v>
      </c>
      <c r="G626">
        <v>1</v>
      </c>
      <c r="H626" t="s">
        <v>40</v>
      </c>
      <c r="I626" t="s">
        <v>41</v>
      </c>
      <c r="J626" t="s">
        <v>2167</v>
      </c>
      <c r="K626" t="s">
        <v>554</v>
      </c>
      <c r="L626" t="s">
        <v>2168</v>
      </c>
      <c r="M626">
        <v>4.99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-1</v>
      </c>
      <c r="T626">
        <v>-1.78</v>
      </c>
      <c r="U626">
        <v>0</v>
      </c>
      <c r="V626">
        <v>0</v>
      </c>
      <c r="W626">
        <v>2.21</v>
      </c>
    </row>
    <row r="627" spans="1:23" x14ac:dyDescent="0.2">
      <c r="A627" t="s">
        <v>2169</v>
      </c>
      <c r="B627">
        <v>6587747981</v>
      </c>
      <c r="C627" t="s">
        <v>36</v>
      </c>
      <c r="D627" t="s">
        <v>2170</v>
      </c>
      <c r="E627" t="s">
        <v>115</v>
      </c>
      <c r="F627" t="s">
        <v>116</v>
      </c>
      <c r="G627">
        <v>1</v>
      </c>
      <c r="H627" t="s">
        <v>40</v>
      </c>
      <c r="I627" t="s">
        <v>41</v>
      </c>
      <c r="J627" t="s">
        <v>737</v>
      </c>
      <c r="K627" t="s">
        <v>204</v>
      </c>
      <c r="L627" t="s">
        <v>2171</v>
      </c>
      <c r="M627">
        <v>4.99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-1</v>
      </c>
      <c r="T627">
        <v>-1.78</v>
      </c>
      <c r="U627">
        <v>0</v>
      </c>
      <c r="V627">
        <v>0</v>
      </c>
      <c r="W627">
        <v>2.21</v>
      </c>
    </row>
    <row r="628" spans="1:23" x14ac:dyDescent="0.2">
      <c r="A628" t="s">
        <v>2172</v>
      </c>
      <c r="B628">
        <v>6587747981</v>
      </c>
      <c r="C628" t="s">
        <v>36</v>
      </c>
      <c r="D628" t="s">
        <v>2173</v>
      </c>
      <c r="E628" t="s">
        <v>54</v>
      </c>
      <c r="F628" t="s">
        <v>55</v>
      </c>
      <c r="G628">
        <v>1</v>
      </c>
      <c r="H628" t="s">
        <v>40</v>
      </c>
      <c r="I628" t="s">
        <v>41</v>
      </c>
      <c r="J628" t="s">
        <v>2174</v>
      </c>
      <c r="K628" t="s">
        <v>558</v>
      </c>
      <c r="L628" t="s">
        <v>2175</v>
      </c>
      <c r="M628">
        <v>4.99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-1</v>
      </c>
      <c r="T628">
        <v>-1.18</v>
      </c>
      <c r="U628">
        <v>0</v>
      </c>
      <c r="V628">
        <v>0</v>
      </c>
      <c r="W628">
        <v>2.81</v>
      </c>
    </row>
    <row r="629" spans="1:23" x14ac:dyDescent="0.2">
      <c r="A629" t="s">
        <v>2176</v>
      </c>
      <c r="B629">
        <v>6587747981</v>
      </c>
      <c r="C629" t="s">
        <v>36</v>
      </c>
      <c r="D629" t="s">
        <v>2177</v>
      </c>
      <c r="E629" t="s">
        <v>54</v>
      </c>
      <c r="F629" t="s">
        <v>55</v>
      </c>
      <c r="G629">
        <v>1</v>
      </c>
      <c r="H629" t="s">
        <v>40</v>
      </c>
      <c r="I629" t="s">
        <v>41</v>
      </c>
      <c r="J629" t="s">
        <v>1165</v>
      </c>
      <c r="K629" t="s">
        <v>106</v>
      </c>
      <c r="L629" t="s">
        <v>2178</v>
      </c>
      <c r="M629">
        <v>4.99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-1</v>
      </c>
      <c r="T629">
        <v>-1.18</v>
      </c>
      <c r="U629">
        <v>0</v>
      </c>
      <c r="V629">
        <v>0</v>
      </c>
      <c r="W629">
        <v>2.81</v>
      </c>
    </row>
    <row r="630" spans="1:23" x14ac:dyDescent="0.2">
      <c r="A630" t="s">
        <v>2179</v>
      </c>
      <c r="B630">
        <v>6587747981</v>
      </c>
      <c r="C630" t="s">
        <v>36</v>
      </c>
      <c r="D630" t="s">
        <v>2180</v>
      </c>
      <c r="E630" t="s">
        <v>47</v>
      </c>
      <c r="F630" t="s">
        <v>48</v>
      </c>
      <c r="G630">
        <v>1</v>
      </c>
      <c r="H630" t="s">
        <v>40</v>
      </c>
      <c r="I630" t="s">
        <v>41</v>
      </c>
      <c r="J630" t="s">
        <v>2181</v>
      </c>
      <c r="K630" t="s">
        <v>43</v>
      </c>
      <c r="L630">
        <v>85206</v>
      </c>
      <c r="M630">
        <v>4.99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-1</v>
      </c>
      <c r="T630">
        <v>-1.78</v>
      </c>
      <c r="U630">
        <v>0</v>
      </c>
      <c r="V630">
        <v>0</v>
      </c>
      <c r="W630">
        <v>2.21</v>
      </c>
    </row>
    <row r="631" spans="1:23" x14ac:dyDescent="0.2">
      <c r="A631" t="s">
        <v>2182</v>
      </c>
      <c r="B631">
        <v>6587747981</v>
      </c>
      <c r="C631" t="s">
        <v>36</v>
      </c>
      <c r="D631" t="s">
        <v>2183</v>
      </c>
      <c r="E631" t="s">
        <v>61</v>
      </c>
      <c r="F631" t="s">
        <v>62</v>
      </c>
      <c r="G631">
        <v>1</v>
      </c>
      <c r="H631" t="s">
        <v>40</v>
      </c>
      <c r="I631" t="s">
        <v>41</v>
      </c>
      <c r="J631" t="s">
        <v>2184</v>
      </c>
      <c r="K631" t="s">
        <v>64</v>
      </c>
      <c r="L631">
        <v>33908</v>
      </c>
      <c r="M631">
        <v>4.99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-1</v>
      </c>
      <c r="T631">
        <v>-2.41</v>
      </c>
      <c r="U631">
        <v>0</v>
      </c>
      <c r="V631">
        <v>0</v>
      </c>
      <c r="W631">
        <v>1.58</v>
      </c>
    </row>
    <row r="632" spans="1:23" x14ac:dyDescent="0.2">
      <c r="A632" t="s">
        <v>2185</v>
      </c>
      <c r="B632">
        <v>6587747981</v>
      </c>
      <c r="C632" t="s">
        <v>36</v>
      </c>
      <c r="D632" t="s">
        <v>2186</v>
      </c>
      <c r="E632" t="s">
        <v>54</v>
      </c>
      <c r="F632" t="s">
        <v>55</v>
      </c>
      <c r="G632">
        <v>2</v>
      </c>
      <c r="H632" t="s">
        <v>40</v>
      </c>
      <c r="I632" t="s">
        <v>41</v>
      </c>
      <c r="J632" t="s">
        <v>2187</v>
      </c>
      <c r="K632" t="s">
        <v>239</v>
      </c>
      <c r="L632" t="s">
        <v>2188</v>
      </c>
      <c r="M632">
        <v>9.98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-2</v>
      </c>
      <c r="T632">
        <v>-1.96</v>
      </c>
      <c r="U632">
        <v>0</v>
      </c>
      <c r="V632">
        <v>0</v>
      </c>
      <c r="W632">
        <v>6.02</v>
      </c>
    </row>
    <row r="633" spans="1:23" x14ac:dyDescent="0.2">
      <c r="A633" t="s">
        <v>2189</v>
      </c>
      <c r="B633">
        <v>6587747981</v>
      </c>
      <c r="C633" t="s">
        <v>36</v>
      </c>
      <c r="D633" t="s">
        <v>2190</v>
      </c>
      <c r="E633" t="s">
        <v>54</v>
      </c>
      <c r="F633" t="s">
        <v>55</v>
      </c>
      <c r="G633">
        <v>1</v>
      </c>
      <c r="H633" t="s">
        <v>40</v>
      </c>
      <c r="I633" t="s">
        <v>41</v>
      </c>
      <c r="J633" t="s">
        <v>2191</v>
      </c>
      <c r="K633" t="s">
        <v>293</v>
      </c>
      <c r="L633" t="s">
        <v>2192</v>
      </c>
      <c r="M633">
        <v>4.99</v>
      </c>
      <c r="N633">
        <v>0</v>
      </c>
      <c r="O633">
        <v>0</v>
      </c>
      <c r="P633">
        <v>0</v>
      </c>
      <c r="Q633">
        <v>0.4</v>
      </c>
      <c r="R633">
        <v>-0.4</v>
      </c>
      <c r="S633">
        <v>-1</v>
      </c>
      <c r="T633">
        <v>-1.18</v>
      </c>
      <c r="U633">
        <v>0</v>
      </c>
      <c r="V633">
        <v>0</v>
      </c>
      <c r="W633">
        <v>2.81</v>
      </c>
    </row>
    <row r="634" spans="1:23" x14ac:dyDescent="0.2">
      <c r="A634" t="s">
        <v>2193</v>
      </c>
      <c r="B634">
        <v>6587747981</v>
      </c>
      <c r="C634" t="s">
        <v>36</v>
      </c>
      <c r="D634" t="s">
        <v>2177</v>
      </c>
      <c r="E634" t="s">
        <v>115</v>
      </c>
      <c r="F634" t="s">
        <v>116</v>
      </c>
      <c r="G634">
        <v>1</v>
      </c>
      <c r="H634" t="s">
        <v>40</v>
      </c>
      <c r="I634" t="s">
        <v>41</v>
      </c>
      <c r="J634" t="s">
        <v>1165</v>
      </c>
      <c r="K634" t="s">
        <v>106</v>
      </c>
      <c r="L634" t="s">
        <v>2178</v>
      </c>
      <c r="M634">
        <v>4.99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-1</v>
      </c>
      <c r="T634">
        <v>-0.78</v>
      </c>
      <c r="U634">
        <v>0</v>
      </c>
      <c r="V634">
        <v>0</v>
      </c>
      <c r="W634">
        <v>3.21</v>
      </c>
    </row>
    <row r="635" spans="1:23" x14ac:dyDescent="0.2">
      <c r="A635" t="s">
        <v>2194</v>
      </c>
      <c r="B635">
        <v>6587747981</v>
      </c>
      <c r="C635" t="s">
        <v>36</v>
      </c>
      <c r="D635" t="s">
        <v>2195</v>
      </c>
      <c r="E635" t="s">
        <v>115</v>
      </c>
      <c r="F635" t="s">
        <v>116</v>
      </c>
      <c r="G635">
        <v>1</v>
      </c>
      <c r="H635" t="s">
        <v>40</v>
      </c>
      <c r="I635" t="s">
        <v>41</v>
      </c>
      <c r="J635" t="s">
        <v>2196</v>
      </c>
      <c r="K635" t="s">
        <v>50</v>
      </c>
      <c r="L635" t="s">
        <v>2197</v>
      </c>
      <c r="M635">
        <v>4.99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-1</v>
      </c>
      <c r="T635">
        <v>-1.78</v>
      </c>
      <c r="U635">
        <v>0</v>
      </c>
      <c r="V635">
        <v>0</v>
      </c>
      <c r="W635">
        <v>2.21</v>
      </c>
    </row>
    <row r="636" spans="1:23" x14ac:dyDescent="0.2">
      <c r="A636" t="s">
        <v>2198</v>
      </c>
      <c r="B636">
        <v>6587747981</v>
      </c>
      <c r="C636" t="s">
        <v>36</v>
      </c>
      <c r="D636" t="s">
        <v>2199</v>
      </c>
      <c r="E636" t="s">
        <v>47</v>
      </c>
      <c r="F636" t="s">
        <v>48</v>
      </c>
      <c r="G636">
        <v>2</v>
      </c>
      <c r="H636" t="s">
        <v>40</v>
      </c>
      <c r="I636" t="s">
        <v>41</v>
      </c>
      <c r="J636" t="s">
        <v>2200</v>
      </c>
      <c r="K636" t="s">
        <v>50</v>
      </c>
      <c r="L636" t="s">
        <v>2201</v>
      </c>
      <c r="M636">
        <v>9.98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-2</v>
      </c>
      <c r="T636">
        <v>-2.56</v>
      </c>
      <c r="U636">
        <v>0</v>
      </c>
      <c r="V636">
        <v>0</v>
      </c>
      <c r="W636">
        <v>5.42</v>
      </c>
    </row>
    <row r="637" spans="1:23" x14ac:dyDescent="0.2">
      <c r="A637" t="s">
        <v>2202</v>
      </c>
      <c r="B637">
        <v>6587747981</v>
      </c>
      <c r="C637" t="s">
        <v>36</v>
      </c>
      <c r="D637" t="s">
        <v>2203</v>
      </c>
      <c r="E637" t="s">
        <v>61</v>
      </c>
      <c r="F637" t="s">
        <v>62</v>
      </c>
      <c r="G637">
        <v>1</v>
      </c>
      <c r="H637" t="s">
        <v>40</v>
      </c>
      <c r="I637" t="s">
        <v>41</v>
      </c>
      <c r="J637" t="s">
        <v>920</v>
      </c>
      <c r="K637" t="s">
        <v>427</v>
      </c>
      <c r="L637" t="s">
        <v>2204</v>
      </c>
      <c r="M637">
        <v>4.99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-1</v>
      </c>
      <c r="T637">
        <v>-2.41</v>
      </c>
      <c r="U637">
        <v>0</v>
      </c>
      <c r="V637">
        <v>0</v>
      </c>
      <c r="W637">
        <v>1.58</v>
      </c>
    </row>
    <row r="638" spans="1:23" x14ac:dyDescent="0.2">
      <c r="A638" t="s">
        <v>2205</v>
      </c>
      <c r="B638">
        <v>6587747981</v>
      </c>
      <c r="C638" t="s">
        <v>31</v>
      </c>
      <c r="D638" t="s">
        <v>2206</v>
      </c>
      <c r="E638" t="s">
        <v>33</v>
      </c>
      <c r="F638" t="s">
        <v>34</v>
      </c>
      <c r="G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2.5</v>
      </c>
      <c r="W638">
        <v>2.5</v>
      </c>
    </row>
    <row r="639" spans="1:23" x14ac:dyDescent="0.2">
      <c r="A639" t="s">
        <v>2207</v>
      </c>
      <c r="B639">
        <v>6587747981</v>
      </c>
      <c r="C639" t="s">
        <v>36</v>
      </c>
      <c r="D639" t="s">
        <v>2208</v>
      </c>
      <c r="E639" t="s">
        <v>360</v>
      </c>
      <c r="F639" t="s">
        <v>134</v>
      </c>
      <c r="G639">
        <v>1</v>
      </c>
      <c r="H639" t="s">
        <v>40</v>
      </c>
      <c r="I639" t="s">
        <v>41</v>
      </c>
      <c r="J639" t="s">
        <v>2209</v>
      </c>
      <c r="K639" t="s">
        <v>64</v>
      </c>
      <c r="L639" t="s">
        <v>2210</v>
      </c>
      <c r="M639">
        <v>4.8600000000000003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-1</v>
      </c>
      <c r="T639">
        <v>-1.69</v>
      </c>
      <c r="U639">
        <v>0</v>
      </c>
      <c r="V639">
        <v>0</v>
      </c>
      <c r="W639">
        <v>2.17</v>
      </c>
    </row>
    <row r="640" spans="1:23" x14ac:dyDescent="0.2">
      <c r="A640" t="s">
        <v>2211</v>
      </c>
      <c r="B640">
        <v>6587747981</v>
      </c>
      <c r="C640" t="s">
        <v>36</v>
      </c>
      <c r="D640" t="s">
        <v>2212</v>
      </c>
      <c r="E640" t="s">
        <v>61</v>
      </c>
      <c r="F640" t="s">
        <v>62</v>
      </c>
      <c r="G640">
        <v>1</v>
      </c>
      <c r="H640" t="s">
        <v>40</v>
      </c>
      <c r="I640" t="s">
        <v>41</v>
      </c>
      <c r="J640" t="s">
        <v>2213</v>
      </c>
      <c r="K640" t="s">
        <v>587</v>
      </c>
      <c r="L640" t="s">
        <v>2214</v>
      </c>
      <c r="M640">
        <v>4.99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-1</v>
      </c>
      <c r="T640">
        <v>-2.41</v>
      </c>
      <c r="U640">
        <v>0</v>
      </c>
      <c r="V640">
        <v>0</v>
      </c>
      <c r="W640">
        <v>1.58</v>
      </c>
    </row>
    <row r="641" spans="1:23" x14ac:dyDescent="0.2">
      <c r="A641" t="s">
        <v>2215</v>
      </c>
      <c r="B641">
        <v>6587747981</v>
      </c>
      <c r="C641" t="s">
        <v>36</v>
      </c>
      <c r="D641" t="s">
        <v>2216</v>
      </c>
      <c r="E641" t="s">
        <v>54</v>
      </c>
      <c r="F641" t="s">
        <v>55</v>
      </c>
      <c r="G641">
        <v>1</v>
      </c>
      <c r="H641" t="s">
        <v>40</v>
      </c>
      <c r="I641" t="s">
        <v>41</v>
      </c>
      <c r="J641" t="s">
        <v>139</v>
      </c>
      <c r="K641" t="s">
        <v>64</v>
      </c>
      <c r="L641" t="s">
        <v>2067</v>
      </c>
      <c r="M641">
        <v>4.99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-1</v>
      </c>
      <c r="T641">
        <v>-1.18</v>
      </c>
      <c r="U641">
        <v>0</v>
      </c>
      <c r="V641">
        <v>0</v>
      </c>
      <c r="W641">
        <v>2.81</v>
      </c>
    </row>
    <row r="642" spans="1:23" x14ac:dyDescent="0.2">
      <c r="A642" t="s">
        <v>2217</v>
      </c>
      <c r="B642">
        <v>6587747981</v>
      </c>
      <c r="C642" t="s">
        <v>36</v>
      </c>
      <c r="D642" t="s">
        <v>2218</v>
      </c>
      <c r="E642" t="s">
        <v>54</v>
      </c>
      <c r="F642" t="s">
        <v>55</v>
      </c>
      <c r="G642">
        <v>1</v>
      </c>
      <c r="H642" t="s">
        <v>40</v>
      </c>
      <c r="I642" t="s">
        <v>41</v>
      </c>
      <c r="J642" t="s">
        <v>2219</v>
      </c>
      <c r="K642" t="s">
        <v>587</v>
      </c>
      <c r="L642" t="s">
        <v>2220</v>
      </c>
      <c r="M642">
        <v>4.99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-1</v>
      </c>
      <c r="T642">
        <v>-1.18</v>
      </c>
      <c r="U642">
        <v>0</v>
      </c>
      <c r="V642">
        <v>0</v>
      </c>
      <c r="W642">
        <v>2.81</v>
      </c>
    </row>
    <row r="643" spans="1:23" x14ac:dyDescent="0.2">
      <c r="A643" t="s">
        <v>2221</v>
      </c>
      <c r="B643">
        <v>6587747981</v>
      </c>
      <c r="C643" t="s">
        <v>36</v>
      </c>
      <c r="D643" t="s">
        <v>2222</v>
      </c>
      <c r="E643" t="s">
        <v>1696</v>
      </c>
      <c r="F643" t="s">
        <v>1697</v>
      </c>
      <c r="G643">
        <v>1</v>
      </c>
      <c r="H643" t="s">
        <v>40</v>
      </c>
      <c r="I643" t="s">
        <v>41</v>
      </c>
      <c r="J643" t="s">
        <v>2223</v>
      </c>
      <c r="K643" t="s">
        <v>454</v>
      </c>
      <c r="L643" t="s">
        <v>2224</v>
      </c>
      <c r="M643">
        <v>8.5</v>
      </c>
      <c r="N643">
        <v>10.98</v>
      </c>
      <c r="O643">
        <v>0</v>
      </c>
      <c r="P643">
        <v>0</v>
      </c>
      <c r="Q643">
        <v>0</v>
      </c>
      <c r="R643">
        <v>0</v>
      </c>
      <c r="S643">
        <v>-3.08</v>
      </c>
      <c r="T643">
        <v>-13.39</v>
      </c>
      <c r="U643">
        <v>0</v>
      </c>
      <c r="V643">
        <v>0</v>
      </c>
      <c r="W643">
        <v>3.01</v>
      </c>
    </row>
    <row r="644" spans="1:23" x14ac:dyDescent="0.2">
      <c r="A644" t="s">
        <v>2225</v>
      </c>
      <c r="B644">
        <v>6587747981</v>
      </c>
      <c r="C644" t="s">
        <v>975</v>
      </c>
      <c r="F644" t="s">
        <v>2226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 s="1">
        <v>-1498.17</v>
      </c>
      <c r="W644" s="1">
        <v>-1498.17</v>
      </c>
    </row>
    <row r="645" spans="1:23" x14ac:dyDescent="0.2">
      <c r="A645" t="s">
        <v>2227</v>
      </c>
      <c r="B645">
        <v>6587747981</v>
      </c>
      <c r="C645" t="s">
        <v>36</v>
      </c>
      <c r="D645" t="s">
        <v>2228</v>
      </c>
      <c r="E645" t="s">
        <v>33</v>
      </c>
      <c r="F645" t="s">
        <v>147</v>
      </c>
      <c r="G645">
        <v>1</v>
      </c>
      <c r="H645" t="s">
        <v>40</v>
      </c>
      <c r="I645" t="s">
        <v>41</v>
      </c>
      <c r="J645" t="s">
        <v>2229</v>
      </c>
      <c r="K645" t="s">
        <v>758</v>
      </c>
      <c r="L645" t="s">
        <v>2230</v>
      </c>
      <c r="M645">
        <v>7.85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-2.98</v>
      </c>
      <c r="T645">
        <v>-2.41</v>
      </c>
      <c r="U645">
        <v>0</v>
      </c>
      <c r="V645">
        <v>0</v>
      </c>
      <c r="W645">
        <v>2.46</v>
      </c>
    </row>
    <row r="646" spans="1:23" x14ac:dyDescent="0.2">
      <c r="A646" t="s">
        <v>2231</v>
      </c>
      <c r="B646">
        <v>6587747981</v>
      </c>
      <c r="C646" t="s">
        <v>36</v>
      </c>
      <c r="D646" t="s">
        <v>2232</v>
      </c>
      <c r="E646" t="s">
        <v>54</v>
      </c>
      <c r="F646" t="s">
        <v>55</v>
      </c>
      <c r="G646">
        <v>1</v>
      </c>
      <c r="H646" t="s">
        <v>40</v>
      </c>
      <c r="I646" t="s">
        <v>41</v>
      </c>
      <c r="J646" t="s">
        <v>2233</v>
      </c>
      <c r="K646" t="s">
        <v>64</v>
      </c>
      <c r="L646" t="s">
        <v>2234</v>
      </c>
      <c r="M646">
        <v>4.99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-1</v>
      </c>
      <c r="T646">
        <v>-1.18</v>
      </c>
      <c r="U646">
        <v>0</v>
      </c>
      <c r="V646">
        <v>0</v>
      </c>
      <c r="W646">
        <v>2.81</v>
      </c>
    </row>
    <row r="647" spans="1:23" x14ac:dyDescent="0.2">
      <c r="A647" t="s">
        <v>2235</v>
      </c>
      <c r="B647">
        <v>6587747981</v>
      </c>
      <c r="C647" t="s">
        <v>36</v>
      </c>
      <c r="D647" t="s">
        <v>2236</v>
      </c>
      <c r="E647" t="s">
        <v>68</v>
      </c>
      <c r="F647" t="s">
        <v>69</v>
      </c>
      <c r="G647">
        <v>1</v>
      </c>
      <c r="H647" t="s">
        <v>40</v>
      </c>
      <c r="I647" t="s">
        <v>41</v>
      </c>
      <c r="J647" t="s">
        <v>2237</v>
      </c>
      <c r="K647" t="s">
        <v>293</v>
      </c>
      <c r="L647" t="s">
        <v>2238</v>
      </c>
      <c r="M647">
        <v>4.95</v>
      </c>
      <c r="N647">
        <v>0</v>
      </c>
      <c r="O647">
        <v>0</v>
      </c>
      <c r="P647">
        <v>0</v>
      </c>
      <c r="Q647">
        <v>0.51</v>
      </c>
      <c r="R647">
        <v>-0.51</v>
      </c>
      <c r="S647">
        <v>-1</v>
      </c>
      <c r="T647">
        <v>-2.41</v>
      </c>
      <c r="U647">
        <v>0</v>
      </c>
      <c r="V647">
        <v>0</v>
      </c>
      <c r="W647">
        <v>1.54</v>
      </c>
    </row>
    <row r="648" spans="1:23" x14ac:dyDescent="0.2">
      <c r="A648" t="s">
        <v>2239</v>
      </c>
      <c r="B648">
        <v>6587747981</v>
      </c>
      <c r="C648" t="s">
        <v>36</v>
      </c>
      <c r="D648" t="s">
        <v>2240</v>
      </c>
      <c r="E648" t="s">
        <v>47</v>
      </c>
      <c r="F648" t="s">
        <v>48</v>
      </c>
      <c r="G648">
        <v>1</v>
      </c>
      <c r="H648" t="s">
        <v>40</v>
      </c>
      <c r="I648" t="s">
        <v>41</v>
      </c>
      <c r="J648" t="s">
        <v>480</v>
      </c>
      <c r="K648" t="s">
        <v>204</v>
      </c>
      <c r="L648" t="s">
        <v>2241</v>
      </c>
      <c r="M648">
        <v>4.99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-1</v>
      </c>
      <c r="T648">
        <v>-1.78</v>
      </c>
      <c r="U648">
        <v>0</v>
      </c>
      <c r="V648">
        <v>0</v>
      </c>
      <c r="W648">
        <v>2.21</v>
      </c>
    </row>
    <row r="649" spans="1:23" x14ac:dyDescent="0.2">
      <c r="A649" t="s">
        <v>2242</v>
      </c>
      <c r="B649">
        <v>6587747981</v>
      </c>
      <c r="C649" t="s">
        <v>36</v>
      </c>
      <c r="D649" t="s">
        <v>2243</v>
      </c>
      <c r="E649" t="s">
        <v>54</v>
      </c>
      <c r="F649" t="s">
        <v>55</v>
      </c>
      <c r="G649">
        <v>1</v>
      </c>
      <c r="H649" t="s">
        <v>40</v>
      </c>
      <c r="I649" t="s">
        <v>41</v>
      </c>
      <c r="J649" t="s">
        <v>2244</v>
      </c>
      <c r="K649" t="s">
        <v>129</v>
      </c>
      <c r="L649">
        <v>80439</v>
      </c>
      <c r="M649">
        <v>4.99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-1</v>
      </c>
      <c r="T649">
        <v>-1.18</v>
      </c>
      <c r="U649">
        <v>0</v>
      </c>
      <c r="V649">
        <v>0</v>
      </c>
      <c r="W649">
        <v>2.81</v>
      </c>
    </row>
    <row r="650" spans="1:23" x14ac:dyDescent="0.2">
      <c r="A650" t="s">
        <v>2245</v>
      </c>
      <c r="B650">
        <v>6587747981</v>
      </c>
      <c r="C650" t="s">
        <v>36</v>
      </c>
      <c r="D650" t="s">
        <v>2246</v>
      </c>
      <c r="E650" t="s">
        <v>375</v>
      </c>
      <c r="F650" t="s">
        <v>81</v>
      </c>
      <c r="G650">
        <v>1</v>
      </c>
      <c r="H650" t="s">
        <v>40</v>
      </c>
      <c r="I650" t="s">
        <v>41</v>
      </c>
      <c r="J650" t="s">
        <v>2247</v>
      </c>
      <c r="K650" t="s">
        <v>106</v>
      </c>
      <c r="L650">
        <v>77382</v>
      </c>
      <c r="M650">
        <v>5.99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-1</v>
      </c>
      <c r="T650">
        <v>-1.78</v>
      </c>
      <c r="U650">
        <v>0</v>
      </c>
      <c r="V650">
        <v>0</v>
      </c>
      <c r="W650">
        <v>3.21</v>
      </c>
    </row>
    <row r="651" spans="1:23" x14ac:dyDescent="0.2">
      <c r="A651" t="s">
        <v>2248</v>
      </c>
      <c r="B651">
        <v>6587747981</v>
      </c>
      <c r="C651" t="s">
        <v>36</v>
      </c>
      <c r="D651" t="s">
        <v>2249</v>
      </c>
      <c r="E651" t="s">
        <v>47</v>
      </c>
      <c r="F651" t="s">
        <v>48</v>
      </c>
      <c r="G651">
        <v>1</v>
      </c>
      <c r="H651" t="s">
        <v>40</v>
      </c>
      <c r="I651" t="s">
        <v>41</v>
      </c>
      <c r="J651" t="s">
        <v>2250</v>
      </c>
      <c r="K651" t="s">
        <v>106</v>
      </c>
      <c r="L651" t="s">
        <v>2251</v>
      </c>
      <c r="M651">
        <v>4.99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-1</v>
      </c>
      <c r="T651">
        <v>-1.78</v>
      </c>
      <c r="U651">
        <v>0</v>
      </c>
      <c r="V651">
        <v>0</v>
      </c>
      <c r="W651">
        <v>2.21</v>
      </c>
    </row>
    <row r="652" spans="1:23" x14ac:dyDescent="0.2">
      <c r="A652" t="s">
        <v>2252</v>
      </c>
      <c r="B652">
        <v>6587747981</v>
      </c>
      <c r="C652" t="s">
        <v>36</v>
      </c>
      <c r="D652" t="s">
        <v>2253</v>
      </c>
      <c r="E652" t="s">
        <v>61</v>
      </c>
      <c r="F652" t="s">
        <v>62</v>
      </c>
      <c r="G652">
        <v>1</v>
      </c>
      <c r="H652" t="s">
        <v>40</v>
      </c>
      <c r="I652" t="s">
        <v>41</v>
      </c>
      <c r="J652" t="s">
        <v>2254</v>
      </c>
      <c r="K652" t="s">
        <v>64</v>
      </c>
      <c r="L652">
        <v>32459</v>
      </c>
      <c r="M652">
        <v>4.99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-1</v>
      </c>
      <c r="T652">
        <v>-2.41</v>
      </c>
      <c r="U652">
        <v>0</v>
      </c>
      <c r="V652">
        <v>0</v>
      </c>
      <c r="W652">
        <v>1.58</v>
      </c>
    </row>
    <row r="653" spans="1:23" x14ac:dyDescent="0.2">
      <c r="A653" t="s">
        <v>2255</v>
      </c>
      <c r="B653">
        <v>6587747981</v>
      </c>
      <c r="C653" t="s">
        <v>36</v>
      </c>
      <c r="D653" t="s">
        <v>2256</v>
      </c>
      <c r="E653" t="s">
        <v>54</v>
      </c>
      <c r="F653" t="s">
        <v>55</v>
      </c>
      <c r="G653">
        <v>1</v>
      </c>
      <c r="H653" t="s">
        <v>40</v>
      </c>
      <c r="I653" t="s">
        <v>41</v>
      </c>
      <c r="J653" t="s">
        <v>2257</v>
      </c>
      <c r="K653" t="s">
        <v>50</v>
      </c>
      <c r="L653">
        <v>94580</v>
      </c>
      <c r="M653">
        <v>4.99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-1</v>
      </c>
      <c r="T653">
        <v>-1.18</v>
      </c>
      <c r="U653">
        <v>0</v>
      </c>
      <c r="V653">
        <v>0</v>
      </c>
      <c r="W653">
        <v>2.81</v>
      </c>
    </row>
    <row r="654" spans="1:23" x14ac:dyDescent="0.2">
      <c r="A654" t="s">
        <v>2258</v>
      </c>
      <c r="B654">
        <v>6587747981</v>
      </c>
      <c r="C654" t="s">
        <v>36</v>
      </c>
      <c r="D654" t="s">
        <v>2259</v>
      </c>
      <c r="E654" t="s">
        <v>54</v>
      </c>
      <c r="F654" t="s">
        <v>55</v>
      </c>
      <c r="G654">
        <v>1</v>
      </c>
      <c r="H654" t="s">
        <v>40</v>
      </c>
      <c r="I654" t="s">
        <v>41</v>
      </c>
      <c r="J654" t="s">
        <v>1093</v>
      </c>
      <c r="K654" t="s">
        <v>50</v>
      </c>
      <c r="L654" t="s">
        <v>2260</v>
      </c>
      <c r="M654">
        <v>4.99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-1</v>
      </c>
      <c r="T654">
        <v>-1.18</v>
      </c>
      <c r="U654">
        <v>0</v>
      </c>
      <c r="V654">
        <v>0</v>
      </c>
      <c r="W654">
        <v>2.81</v>
      </c>
    </row>
    <row r="655" spans="1:23" x14ac:dyDescent="0.2">
      <c r="A655" t="s">
        <v>2261</v>
      </c>
      <c r="B655">
        <v>6587747981</v>
      </c>
      <c r="C655" t="s">
        <v>36</v>
      </c>
      <c r="D655" t="s">
        <v>2262</v>
      </c>
      <c r="E655" t="s">
        <v>237</v>
      </c>
      <c r="F655" t="s">
        <v>100</v>
      </c>
      <c r="G655">
        <v>1</v>
      </c>
      <c r="H655" t="s">
        <v>40</v>
      </c>
      <c r="I655" t="s">
        <v>41</v>
      </c>
      <c r="J655" t="s">
        <v>2263</v>
      </c>
      <c r="K655" t="s">
        <v>1940</v>
      </c>
      <c r="L655" t="s">
        <v>2264</v>
      </c>
      <c r="M655">
        <v>6.96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-1.04</v>
      </c>
      <c r="T655">
        <v>-1.96</v>
      </c>
      <c r="U655">
        <v>0</v>
      </c>
      <c r="V655">
        <v>0</v>
      </c>
      <c r="W655">
        <v>3.96</v>
      </c>
    </row>
    <row r="656" spans="1:23" x14ac:dyDescent="0.2">
      <c r="A656" t="s">
        <v>2265</v>
      </c>
      <c r="B656">
        <v>6587747981</v>
      </c>
      <c r="C656" t="s">
        <v>36</v>
      </c>
      <c r="D656" t="s">
        <v>2266</v>
      </c>
      <c r="E656" t="s">
        <v>54</v>
      </c>
      <c r="F656" t="s">
        <v>55</v>
      </c>
      <c r="G656">
        <v>1</v>
      </c>
      <c r="H656" t="s">
        <v>40</v>
      </c>
      <c r="I656" t="s">
        <v>41</v>
      </c>
      <c r="J656" t="s">
        <v>2267</v>
      </c>
      <c r="K656" t="s">
        <v>2268</v>
      </c>
      <c r="L656">
        <v>1507</v>
      </c>
      <c r="M656">
        <v>4.99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-1</v>
      </c>
      <c r="T656">
        <v>-1.18</v>
      </c>
      <c r="U656">
        <v>0</v>
      </c>
      <c r="V656">
        <v>0</v>
      </c>
      <c r="W656">
        <v>2.81</v>
      </c>
    </row>
    <row r="657" spans="1:23" x14ac:dyDescent="0.2">
      <c r="A657" t="s">
        <v>2269</v>
      </c>
      <c r="B657">
        <v>6587747981</v>
      </c>
      <c r="C657" t="s">
        <v>36</v>
      </c>
      <c r="D657" t="s">
        <v>2270</v>
      </c>
      <c r="E657" t="s">
        <v>47</v>
      </c>
      <c r="F657" t="s">
        <v>48</v>
      </c>
      <c r="G657">
        <v>1</v>
      </c>
      <c r="H657" t="s">
        <v>40</v>
      </c>
      <c r="I657" t="s">
        <v>41</v>
      </c>
      <c r="J657" t="s">
        <v>2271</v>
      </c>
      <c r="K657" t="s">
        <v>366</v>
      </c>
      <c r="L657" t="s">
        <v>2272</v>
      </c>
      <c r="M657">
        <v>4.99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-1</v>
      </c>
      <c r="T657">
        <v>-1.78</v>
      </c>
      <c r="U657">
        <v>0</v>
      </c>
      <c r="V657">
        <v>0</v>
      </c>
      <c r="W657">
        <v>2.21</v>
      </c>
    </row>
    <row r="658" spans="1:23" x14ac:dyDescent="0.2">
      <c r="A658" t="s">
        <v>2273</v>
      </c>
      <c r="B658">
        <v>6587747981</v>
      </c>
      <c r="C658" t="s">
        <v>36</v>
      </c>
      <c r="D658" t="s">
        <v>2274</v>
      </c>
      <c r="E658" t="s">
        <v>115</v>
      </c>
      <c r="F658" t="s">
        <v>116</v>
      </c>
      <c r="G658">
        <v>1</v>
      </c>
      <c r="H658" t="s">
        <v>40</v>
      </c>
      <c r="I658" t="s">
        <v>41</v>
      </c>
      <c r="J658" t="s">
        <v>2275</v>
      </c>
      <c r="K658" t="s">
        <v>427</v>
      </c>
      <c r="L658" t="s">
        <v>2276</v>
      </c>
      <c r="M658">
        <v>4.99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-1</v>
      </c>
      <c r="T658">
        <v>-1.78</v>
      </c>
      <c r="U658">
        <v>0</v>
      </c>
      <c r="V658">
        <v>0</v>
      </c>
      <c r="W658">
        <v>2.21</v>
      </c>
    </row>
    <row r="659" spans="1:23" x14ac:dyDescent="0.2">
      <c r="A659" t="s">
        <v>2277</v>
      </c>
      <c r="B659">
        <v>6587747981</v>
      </c>
      <c r="C659" t="s">
        <v>36</v>
      </c>
      <c r="D659" t="s">
        <v>2278</v>
      </c>
      <c r="E659" t="s">
        <v>278</v>
      </c>
      <c r="F659" t="s">
        <v>81</v>
      </c>
      <c r="G659">
        <v>1</v>
      </c>
      <c r="H659" t="s">
        <v>40</v>
      </c>
      <c r="I659" t="s">
        <v>41</v>
      </c>
      <c r="J659" t="s">
        <v>1944</v>
      </c>
      <c r="K659" t="s">
        <v>423</v>
      </c>
      <c r="L659" t="s">
        <v>1945</v>
      </c>
      <c r="M659">
        <v>4.99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-1</v>
      </c>
      <c r="T659">
        <v>-1.78</v>
      </c>
      <c r="U659">
        <v>0</v>
      </c>
      <c r="V659">
        <v>0</v>
      </c>
      <c r="W659">
        <v>2.21</v>
      </c>
    </row>
    <row r="660" spans="1:23" x14ac:dyDescent="0.2">
      <c r="A660" t="s">
        <v>2279</v>
      </c>
      <c r="B660">
        <v>6587747981</v>
      </c>
      <c r="C660" t="s">
        <v>36</v>
      </c>
      <c r="D660" t="s">
        <v>2280</v>
      </c>
      <c r="E660" t="s">
        <v>68</v>
      </c>
      <c r="F660" t="s">
        <v>69</v>
      </c>
      <c r="G660">
        <v>1</v>
      </c>
      <c r="H660" t="s">
        <v>40</v>
      </c>
      <c r="I660" t="s">
        <v>41</v>
      </c>
      <c r="J660" t="s">
        <v>2281</v>
      </c>
      <c r="K660" t="s">
        <v>64</v>
      </c>
      <c r="L660">
        <v>32656</v>
      </c>
      <c r="M660">
        <v>4.95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-1</v>
      </c>
      <c r="T660">
        <v>-2.41</v>
      </c>
      <c r="U660">
        <v>0</v>
      </c>
      <c r="V660">
        <v>0</v>
      </c>
      <c r="W660">
        <v>1.54</v>
      </c>
    </row>
    <row r="661" spans="1:23" x14ac:dyDescent="0.2">
      <c r="A661" t="s">
        <v>2282</v>
      </c>
      <c r="B661">
        <v>6587747981</v>
      </c>
      <c r="C661" t="s">
        <v>36</v>
      </c>
      <c r="D661" t="s">
        <v>2283</v>
      </c>
      <c r="E661" t="s">
        <v>243</v>
      </c>
      <c r="F661" t="s">
        <v>100</v>
      </c>
      <c r="G661">
        <v>1</v>
      </c>
      <c r="H661" t="s">
        <v>40</v>
      </c>
      <c r="I661" t="s">
        <v>41</v>
      </c>
      <c r="J661" t="s">
        <v>2284</v>
      </c>
      <c r="K661" t="s">
        <v>57</v>
      </c>
      <c r="L661" t="s">
        <v>2285</v>
      </c>
      <c r="M661">
        <v>6.96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-1.04</v>
      </c>
      <c r="T661">
        <v>-1.96</v>
      </c>
      <c r="U661">
        <v>0</v>
      </c>
      <c r="V661">
        <v>0</v>
      </c>
      <c r="W661">
        <v>3.96</v>
      </c>
    </row>
    <row r="662" spans="1:23" x14ac:dyDescent="0.2">
      <c r="A662" t="s">
        <v>2286</v>
      </c>
      <c r="B662">
        <v>6587747981</v>
      </c>
      <c r="C662" t="s">
        <v>36</v>
      </c>
      <c r="D662" t="s">
        <v>2287</v>
      </c>
      <c r="E662" t="s">
        <v>33</v>
      </c>
      <c r="F662" t="s">
        <v>147</v>
      </c>
      <c r="G662">
        <v>1</v>
      </c>
      <c r="H662" t="s">
        <v>40</v>
      </c>
      <c r="I662" t="s">
        <v>41</v>
      </c>
      <c r="J662" t="s">
        <v>2288</v>
      </c>
      <c r="K662" t="s">
        <v>106</v>
      </c>
      <c r="L662" t="s">
        <v>2289</v>
      </c>
      <c r="M662">
        <v>7.85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-2.98</v>
      </c>
      <c r="T662">
        <v>-2.41</v>
      </c>
      <c r="U662">
        <v>0</v>
      </c>
      <c r="V662">
        <v>0</v>
      </c>
      <c r="W662">
        <v>2.46</v>
      </c>
    </row>
    <row r="663" spans="1:23" x14ac:dyDescent="0.2">
      <c r="A663" t="s">
        <v>2290</v>
      </c>
      <c r="B663">
        <v>6587747981</v>
      </c>
      <c r="C663" t="s">
        <v>36</v>
      </c>
      <c r="D663" t="s">
        <v>2291</v>
      </c>
      <c r="E663" t="s">
        <v>54</v>
      </c>
      <c r="F663" t="s">
        <v>55</v>
      </c>
      <c r="G663">
        <v>1</v>
      </c>
      <c r="H663" t="s">
        <v>40</v>
      </c>
      <c r="I663" t="s">
        <v>41</v>
      </c>
      <c r="J663" t="s">
        <v>2292</v>
      </c>
      <c r="K663" t="s">
        <v>427</v>
      </c>
      <c r="L663" t="s">
        <v>2293</v>
      </c>
      <c r="M663">
        <v>4.99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-1</v>
      </c>
      <c r="T663">
        <v>-1.18</v>
      </c>
      <c r="U663">
        <v>0</v>
      </c>
      <c r="V663">
        <v>0</v>
      </c>
      <c r="W663">
        <v>2.81</v>
      </c>
    </row>
    <row r="664" spans="1:23" x14ac:dyDescent="0.2">
      <c r="A664" t="s">
        <v>2294</v>
      </c>
      <c r="B664">
        <v>6587747981</v>
      </c>
      <c r="C664" t="s">
        <v>36</v>
      </c>
      <c r="D664" t="s">
        <v>2295</v>
      </c>
      <c r="E664" t="s">
        <v>243</v>
      </c>
      <c r="F664" t="s">
        <v>100</v>
      </c>
      <c r="G664">
        <v>1</v>
      </c>
      <c r="H664" t="s">
        <v>40</v>
      </c>
      <c r="I664" t="s">
        <v>41</v>
      </c>
      <c r="J664" t="s">
        <v>2296</v>
      </c>
      <c r="K664" t="s">
        <v>106</v>
      </c>
      <c r="L664">
        <v>78606</v>
      </c>
      <c r="M664">
        <v>6.96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-1.04</v>
      </c>
      <c r="T664">
        <v>-1.96</v>
      </c>
      <c r="U664">
        <v>0</v>
      </c>
      <c r="V664">
        <v>0</v>
      </c>
      <c r="W664">
        <v>3.96</v>
      </c>
    </row>
    <row r="665" spans="1:23" x14ac:dyDescent="0.2">
      <c r="A665" t="s">
        <v>2297</v>
      </c>
      <c r="B665">
        <v>6587747981</v>
      </c>
      <c r="C665" t="s">
        <v>36</v>
      </c>
      <c r="D665" t="s">
        <v>2298</v>
      </c>
      <c r="E665" t="s">
        <v>68</v>
      </c>
      <c r="F665" t="s">
        <v>69</v>
      </c>
      <c r="G665">
        <v>1</v>
      </c>
      <c r="H665" t="s">
        <v>40</v>
      </c>
      <c r="I665" t="s">
        <v>41</v>
      </c>
      <c r="J665" t="s">
        <v>2299</v>
      </c>
      <c r="K665" t="s">
        <v>427</v>
      </c>
      <c r="L665" t="s">
        <v>2300</v>
      </c>
      <c r="M665">
        <v>4.95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-1</v>
      </c>
      <c r="T665">
        <v>-2.41</v>
      </c>
      <c r="U665">
        <v>0</v>
      </c>
      <c r="V665">
        <v>0</v>
      </c>
      <c r="W665">
        <v>1.54</v>
      </c>
    </row>
    <row r="666" spans="1:23" x14ac:dyDescent="0.2">
      <c r="A666" t="s">
        <v>2301</v>
      </c>
      <c r="B666">
        <v>6587747981</v>
      </c>
      <c r="C666" t="s">
        <v>36</v>
      </c>
      <c r="D666" t="s">
        <v>2302</v>
      </c>
      <c r="E666" t="s">
        <v>54</v>
      </c>
      <c r="F666" t="s">
        <v>55</v>
      </c>
      <c r="G666">
        <v>1</v>
      </c>
      <c r="H666" t="s">
        <v>40</v>
      </c>
      <c r="I666" t="s">
        <v>41</v>
      </c>
      <c r="J666" t="s">
        <v>1849</v>
      </c>
      <c r="K666" t="s">
        <v>427</v>
      </c>
      <c r="L666">
        <v>19111</v>
      </c>
      <c r="M666">
        <v>4.99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-1</v>
      </c>
      <c r="T666">
        <v>-1.18</v>
      </c>
      <c r="U666">
        <v>0</v>
      </c>
      <c r="V666">
        <v>0</v>
      </c>
      <c r="W666">
        <v>2.81</v>
      </c>
    </row>
    <row r="667" spans="1:23" x14ac:dyDescent="0.2">
      <c r="A667" t="s">
        <v>2303</v>
      </c>
      <c r="B667">
        <v>6587747981</v>
      </c>
      <c r="C667" t="s">
        <v>36</v>
      </c>
      <c r="D667" t="s">
        <v>2304</v>
      </c>
      <c r="E667" t="s">
        <v>2305</v>
      </c>
      <c r="F667" t="s">
        <v>2306</v>
      </c>
      <c r="G667">
        <v>1</v>
      </c>
      <c r="H667" t="s">
        <v>40</v>
      </c>
      <c r="I667" t="s">
        <v>41</v>
      </c>
      <c r="J667" t="s">
        <v>2307</v>
      </c>
      <c r="K667" t="s">
        <v>178</v>
      </c>
      <c r="L667">
        <v>54703</v>
      </c>
      <c r="M667">
        <v>8.9600000000000009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-2</v>
      </c>
      <c r="T667">
        <v>-3.19</v>
      </c>
      <c r="U667">
        <v>0</v>
      </c>
      <c r="V667">
        <v>0</v>
      </c>
      <c r="W667">
        <v>3.77</v>
      </c>
    </row>
    <row r="668" spans="1:23" x14ac:dyDescent="0.2">
      <c r="A668" t="s">
        <v>2308</v>
      </c>
      <c r="B668">
        <v>6587747981</v>
      </c>
      <c r="C668" t="s">
        <v>36</v>
      </c>
      <c r="D668" t="s">
        <v>2309</v>
      </c>
      <c r="E668" t="s">
        <v>68</v>
      </c>
      <c r="F668" t="s">
        <v>69</v>
      </c>
      <c r="G668">
        <v>2</v>
      </c>
      <c r="H668" t="s">
        <v>40</v>
      </c>
      <c r="I668" t="s">
        <v>41</v>
      </c>
      <c r="J668" t="s">
        <v>274</v>
      </c>
      <c r="K668" t="s">
        <v>912</v>
      </c>
      <c r="L668" t="s">
        <v>2310</v>
      </c>
      <c r="M668">
        <v>9.9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-2</v>
      </c>
      <c r="T668">
        <v>-4.82</v>
      </c>
      <c r="U668">
        <v>0</v>
      </c>
      <c r="V668">
        <v>0</v>
      </c>
      <c r="W668">
        <v>3.08</v>
      </c>
    </row>
    <row r="669" spans="1:23" x14ac:dyDescent="0.2">
      <c r="A669" t="s">
        <v>2311</v>
      </c>
      <c r="B669">
        <v>6587747981</v>
      </c>
      <c r="C669" t="s">
        <v>36</v>
      </c>
      <c r="D669" t="s">
        <v>2312</v>
      </c>
      <c r="E669" t="s">
        <v>208</v>
      </c>
      <c r="F669" t="s">
        <v>81</v>
      </c>
      <c r="G669">
        <v>1</v>
      </c>
      <c r="H669" t="s">
        <v>40</v>
      </c>
      <c r="I669" t="s">
        <v>41</v>
      </c>
      <c r="J669" t="s">
        <v>2313</v>
      </c>
      <c r="K669" t="s">
        <v>64</v>
      </c>
      <c r="L669" t="s">
        <v>2314</v>
      </c>
      <c r="M669">
        <v>5.99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-1</v>
      </c>
      <c r="T669">
        <v>-1.78</v>
      </c>
      <c r="U669">
        <v>0</v>
      </c>
      <c r="V669">
        <v>0</v>
      </c>
      <c r="W669">
        <v>3.21</v>
      </c>
    </row>
    <row r="670" spans="1:23" x14ac:dyDescent="0.2">
      <c r="A670" t="s">
        <v>2315</v>
      </c>
      <c r="B670">
        <v>6587747981</v>
      </c>
      <c r="C670" t="s">
        <v>36</v>
      </c>
      <c r="D670" t="s">
        <v>2316</v>
      </c>
      <c r="E670" t="s">
        <v>61</v>
      </c>
      <c r="F670" t="s">
        <v>62</v>
      </c>
      <c r="G670">
        <v>1</v>
      </c>
      <c r="H670" t="s">
        <v>40</v>
      </c>
      <c r="I670" t="s">
        <v>41</v>
      </c>
      <c r="J670" t="s">
        <v>2317</v>
      </c>
      <c r="K670" t="s">
        <v>712</v>
      </c>
      <c r="L670" t="s">
        <v>2318</v>
      </c>
      <c r="M670">
        <v>4.99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-1</v>
      </c>
      <c r="T670">
        <v>-2.41</v>
      </c>
      <c r="U670">
        <v>0</v>
      </c>
      <c r="V670">
        <v>0</v>
      </c>
      <c r="W670">
        <v>1.58</v>
      </c>
    </row>
    <row r="671" spans="1:23" x14ac:dyDescent="0.2">
      <c r="A671" t="s">
        <v>2319</v>
      </c>
      <c r="B671">
        <v>6587747981</v>
      </c>
      <c r="C671" t="s">
        <v>36</v>
      </c>
      <c r="D671" t="s">
        <v>2320</v>
      </c>
      <c r="E671" t="s">
        <v>47</v>
      </c>
      <c r="F671" t="s">
        <v>48</v>
      </c>
      <c r="G671">
        <v>1</v>
      </c>
      <c r="H671" t="s">
        <v>40</v>
      </c>
      <c r="I671" t="s">
        <v>41</v>
      </c>
      <c r="J671" t="s">
        <v>2321</v>
      </c>
      <c r="K671" t="s">
        <v>50</v>
      </c>
      <c r="L671" t="s">
        <v>2322</v>
      </c>
      <c r="M671">
        <v>4.99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-1</v>
      </c>
      <c r="T671">
        <v>-1.78</v>
      </c>
      <c r="U671">
        <v>0</v>
      </c>
      <c r="V671">
        <v>0</v>
      </c>
      <c r="W671">
        <v>2.21</v>
      </c>
    </row>
    <row r="672" spans="1:23" x14ac:dyDescent="0.2">
      <c r="A672" t="s">
        <v>2323</v>
      </c>
      <c r="B672">
        <v>6587747981</v>
      </c>
      <c r="C672" t="s">
        <v>36</v>
      </c>
      <c r="D672" t="s">
        <v>2324</v>
      </c>
      <c r="E672" t="s">
        <v>115</v>
      </c>
      <c r="F672" t="s">
        <v>116</v>
      </c>
      <c r="G672">
        <v>1</v>
      </c>
      <c r="H672" t="s">
        <v>40</v>
      </c>
      <c r="I672" t="s">
        <v>41</v>
      </c>
      <c r="J672" t="s">
        <v>2325</v>
      </c>
      <c r="K672" t="s">
        <v>218</v>
      </c>
      <c r="L672" t="s">
        <v>2326</v>
      </c>
      <c r="M672">
        <v>4.99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-1</v>
      </c>
      <c r="T672">
        <v>-1.78</v>
      </c>
      <c r="U672">
        <v>0</v>
      </c>
      <c r="V672">
        <v>0</v>
      </c>
      <c r="W672">
        <v>2.21</v>
      </c>
    </row>
    <row r="673" spans="1:23" x14ac:dyDescent="0.2">
      <c r="A673" t="s">
        <v>2327</v>
      </c>
      <c r="B673">
        <v>6587747981</v>
      </c>
      <c r="C673" t="s">
        <v>36</v>
      </c>
      <c r="D673" t="s">
        <v>2328</v>
      </c>
      <c r="E673" t="s">
        <v>61</v>
      </c>
      <c r="F673" t="s">
        <v>62</v>
      </c>
      <c r="G673">
        <v>1</v>
      </c>
      <c r="H673" t="s">
        <v>40</v>
      </c>
      <c r="I673" t="s">
        <v>41</v>
      </c>
      <c r="J673" t="s">
        <v>2329</v>
      </c>
      <c r="K673" t="s">
        <v>64</v>
      </c>
      <c r="L673" t="s">
        <v>2330</v>
      </c>
      <c r="M673">
        <v>4.99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-1</v>
      </c>
      <c r="T673">
        <v>-2.41</v>
      </c>
      <c r="U673">
        <v>0</v>
      </c>
      <c r="V673">
        <v>0</v>
      </c>
      <c r="W673">
        <v>1.58</v>
      </c>
    </row>
    <row r="674" spans="1:23" x14ac:dyDescent="0.2">
      <c r="A674" t="s">
        <v>2331</v>
      </c>
      <c r="B674">
        <v>6587747981</v>
      </c>
      <c r="C674" t="s">
        <v>36</v>
      </c>
      <c r="D674" t="s">
        <v>2332</v>
      </c>
      <c r="E674" t="s">
        <v>123</v>
      </c>
      <c r="F674" t="s">
        <v>81</v>
      </c>
      <c r="G674">
        <v>1</v>
      </c>
      <c r="H674" t="s">
        <v>40</v>
      </c>
      <c r="I674" t="s">
        <v>41</v>
      </c>
      <c r="J674" t="s">
        <v>2333</v>
      </c>
      <c r="K674" t="s">
        <v>64</v>
      </c>
      <c r="L674" t="s">
        <v>2334</v>
      </c>
      <c r="M674">
        <v>4.99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-1</v>
      </c>
      <c r="T674">
        <v>-1.78</v>
      </c>
      <c r="U674">
        <v>0</v>
      </c>
      <c r="V674">
        <v>0</v>
      </c>
      <c r="W674">
        <v>2.21</v>
      </c>
    </row>
    <row r="675" spans="1:23" x14ac:dyDescent="0.2">
      <c r="A675" t="s">
        <v>2335</v>
      </c>
      <c r="B675">
        <v>6587747981</v>
      </c>
      <c r="C675" t="s">
        <v>36</v>
      </c>
      <c r="D675" t="s">
        <v>2336</v>
      </c>
      <c r="E675" t="s">
        <v>61</v>
      </c>
      <c r="F675" t="s">
        <v>62</v>
      </c>
      <c r="G675">
        <v>1</v>
      </c>
      <c r="H675" t="s">
        <v>40</v>
      </c>
      <c r="I675" t="s">
        <v>41</v>
      </c>
      <c r="J675" t="s">
        <v>2337</v>
      </c>
      <c r="K675" t="s">
        <v>462</v>
      </c>
      <c r="L675" t="s">
        <v>2338</v>
      </c>
      <c r="M675">
        <v>4.99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-1</v>
      </c>
      <c r="T675">
        <v>-2.41</v>
      </c>
      <c r="U675">
        <v>0</v>
      </c>
      <c r="V675">
        <v>0</v>
      </c>
      <c r="W675">
        <v>1.58</v>
      </c>
    </row>
    <row r="676" spans="1:23" x14ac:dyDescent="0.2">
      <c r="A676" t="s">
        <v>2339</v>
      </c>
      <c r="B676">
        <v>6587747981</v>
      </c>
      <c r="C676" t="s">
        <v>36</v>
      </c>
      <c r="D676" t="s">
        <v>2312</v>
      </c>
      <c r="E676" t="s">
        <v>278</v>
      </c>
      <c r="F676" t="s">
        <v>81</v>
      </c>
      <c r="G676">
        <v>1</v>
      </c>
      <c r="H676" t="s">
        <v>40</v>
      </c>
      <c r="I676" t="s">
        <v>41</v>
      </c>
      <c r="J676" t="s">
        <v>2313</v>
      </c>
      <c r="K676" t="s">
        <v>64</v>
      </c>
      <c r="L676" t="s">
        <v>2314</v>
      </c>
      <c r="M676">
        <v>4.99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-1</v>
      </c>
      <c r="T676">
        <v>-0.78</v>
      </c>
      <c r="U676">
        <v>0</v>
      </c>
      <c r="V676">
        <v>0</v>
      </c>
      <c r="W676">
        <v>3.21</v>
      </c>
    </row>
    <row r="677" spans="1:23" x14ac:dyDescent="0.2">
      <c r="A677" t="s">
        <v>2340</v>
      </c>
      <c r="B677">
        <v>6587747981</v>
      </c>
      <c r="C677" t="s">
        <v>36</v>
      </c>
      <c r="D677" t="s">
        <v>2341</v>
      </c>
      <c r="E677" t="s">
        <v>61</v>
      </c>
      <c r="F677" t="s">
        <v>62</v>
      </c>
      <c r="G677">
        <v>1</v>
      </c>
      <c r="H677" t="s">
        <v>40</v>
      </c>
      <c r="I677" t="s">
        <v>41</v>
      </c>
      <c r="J677" t="s">
        <v>480</v>
      </c>
      <c r="K677" t="s">
        <v>204</v>
      </c>
      <c r="L677" t="s">
        <v>2342</v>
      </c>
      <c r="M677">
        <v>4.99</v>
      </c>
      <c r="N677">
        <v>0.99</v>
      </c>
      <c r="O677">
        <v>0</v>
      </c>
      <c r="P677">
        <v>0</v>
      </c>
      <c r="Q677">
        <v>0</v>
      </c>
      <c r="R677">
        <v>0</v>
      </c>
      <c r="S677">
        <v>-1</v>
      </c>
      <c r="T677">
        <v>-3.4</v>
      </c>
      <c r="U677">
        <v>0</v>
      </c>
      <c r="V677">
        <v>0</v>
      </c>
      <c r="W677">
        <v>1.58</v>
      </c>
    </row>
    <row r="678" spans="1:23" x14ac:dyDescent="0.2">
      <c r="A678" t="s">
        <v>2343</v>
      </c>
      <c r="B678">
        <v>6587747981</v>
      </c>
      <c r="C678" t="s">
        <v>36</v>
      </c>
      <c r="D678" t="s">
        <v>2344</v>
      </c>
      <c r="E678" t="s">
        <v>115</v>
      </c>
      <c r="F678" t="s">
        <v>116</v>
      </c>
      <c r="G678">
        <v>1</v>
      </c>
      <c r="H678" t="s">
        <v>40</v>
      </c>
      <c r="I678" t="s">
        <v>41</v>
      </c>
      <c r="J678" t="s">
        <v>2345</v>
      </c>
      <c r="K678" t="s">
        <v>50</v>
      </c>
      <c r="L678" t="s">
        <v>2346</v>
      </c>
      <c r="M678">
        <v>4.99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-1</v>
      </c>
      <c r="T678">
        <v>-1.78</v>
      </c>
      <c r="U678">
        <v>0</v>
      </c>
      <c r="V678">
        <v>0</v>
      </c>
      <c r="W678">
        <v>2.21</v>
      </c>
    </row>
    <row r="679" spans="1:23" x14ac:dyDescent="0.2">
      <c r="A679" t="s">
        <v>2347</v>
      </c>
      <c r="B679">
        <v>6587747981</v>
      </c>
      <c r="C679" t="s">
        <v>36</v>
      </c>
      <c r="D679" t="s">
        <v>2348</v>
      </c>
      <c r="E679" t="s">
        <v>375</v>
      </c>
      <c r="F679" t="s">
        <v>81</v>
      </c>
      <c r="G679">
        <v>1</v>
      </c>
      <c r="H679" t="s">
        <v>40</v>
      </c>
      <c r="I679" t="s">
        <v>41</v>
      </c>
      <c r="J679" t="s">
        <v>737</v>
      </c>
      <c r="K679" t="s">
        <v>204</v>
      </c>
      <c r="L679" t="s">
        <v>2349</v>
      </c>
      <c r="M679">
        <v>5.99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-1</v>
      </c>
      <c r="T679">
        <v>-1.78</v>
      </c>
      <c r="U679">
        <v>0</v>
      </c>
      <c r="V679">
        <v>0</v>
      </c>
      <c r="W679">
        <v>3.21</v>
      </c>
    </row>
    <row r="680" spans="1:23" x14ac:dyDescent="0.2">
      <c r="A680" t="s">
        <v>2350</v>
      </c>
      <c r="B680">
        <v>6587747981</v>
      </c>
      <c r="C680" t="s">
        <v>36</v>
      </c>
      <c r="D680" t="s">
        <v>2351</v>
      </c>
      <c r="E680" t="s">
        <v>33</v>
      </c>
      <c r="F680" t="s">
        <v>147</v>
      </c>
      <c r="G680">
        <v>1</v>
      </c>
      <c r="H680" t="s">
        <v>40</v>
      </c>
      <c r="I680" t="s">
        <v>41</v>
      </c>
      <c r="J680" t="s">
        <v>1350</v>
      </c>
      <c r="K680" t="s">
        <v>106</v>
      </c>
      <c r="L680" t="s">
        <v>2352</v>
      </c>
      <c r="M680">
        <v>7.85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-2.98</v>
      </c>
      <c r="T680">
        <v>-2.41</v>
      </c>
      <c r="U680">
        <v>0</v>
      </c>
      <c r="V680">
        <v>0</v>
      </c>
      <c r="W680">
        <v>2.46</v>
      </c>
    </row>
    <row r="681" spans="1:23" x14ac:dyDescent="0.2">
      <c r="A681" t="s">
        <v>2353</v>
      </c>
      <c r="B681">
        <v>6587747981</v>
      </c>
      <c r="C681" t="s">
        <v>36</v>
      </c>
      <c r="D681" t="s">
        <v>2354</v>
      </c>
      <c r="E681" t="s">
        <v>61</v>
      </c>
      <c r="F681" t="s">
        <v>62</v>
      </c>
      <c r="G681">
        <v>1</v>
      </c>
      <c r="H681" t="s">
        <v>40</v>
      </c>
      <c r="I681" t="s">
        <v>41</v>
      </c>
      <c r="J681" t="s">
        <v>2355</v>
      </c>
      <c r="K681" t="s">
        <v>204</v>
      </c>
      <c r="L681" t="s">
        <v>2356</v>
      </c>
      <c r="M681">
        <v>4.99</v>
      </c>
      <c r="N681">
        <v>0.99</v>
      </c>
      <c r="O681">
        <v>0</v>
      </c>
      <c r="P681">
        <v>0</v>
      </c>
      <c r="Q681">
        <v>0</v>
      </c>
      <c r="R681">
        <v>0</v>
      </c>
      <c r="S681">
        <v>-1</v>
      </c>
      <c r="T681">
        <v>-3.4</v>
      </c>
      <c r="U681">
        <v>0</v>
      </c>
      <c r="V681">
        <v>0</v>
      </c>
      <c r="W681">
        <v>1.58</v>
      </c>
    </row>
    <row r="682" spans="1:23" x14ac:dyDescent="0.2">
      <c r="A682" t="s">
        <v>2357</v>
      </c>
      <c r="B682">
        <v>6587747981</v>
      </c>
      <c r="C682" t="s">
        <v>36</v>
      </c>
      <c r="D682" t="s">
        <v>2358</v>
      </c>
      <c r="E682" t="s">
        <v>47</v>
      </c>
      <c r="F682" t="s">
        <v>48</v>
      </c>
      <c r="G682">
        <v>1</v>
      </c>
      <c r="H682" t="s">
        <v>40</v>
      </c>
      <c r="I682" t="s">
        <v>41</v>
      </c>
      <c r="J682" t="s">
        <v>2359</v>
      </c>
      <c r="K682" t="s">
        <v>454</v>
      </c>
      <c r="L682">
        <v>46140</v>
      </c>
      <c r="M682">
        <v>4.99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-1</v>
      </c>
      <c r="T682">
        <v>-1.78</v>
      </c>
      <c r="U682">
        <v>0</v>
      </c>
      <c r="V682">
        <v>0</v>
      </c>
      <c r="W682">
        <v>2.21</v>
      </c>
    </row>
    <row r="683" spans="1:23" x14ac:dyDescent="0.2">
      <c r="A683" t="s">
        <v>2360</v>
      </c>
      <c r="B683">
        <v>6587747981</v>
      </c>
      <c r="C683" t="s">
        <v>193</v>
      </c>
      <c r="F683" t="s">
        <v>2361</v>
      </c>
      <c r="H683" t="s">
        <v>196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-15.1</v>
      </c>
      <c r="W683">
        <v>-15.1</v>
      </c>
    </row>
    <row r="684" spans="1:23" x14ac:dyDescent="0.2">
      <c r="A684" t="s">
        <v>2362</v>
      </c>
      <c r="B684">
        <v>6587747981</v>
      </c>
      <c r="C684" t="s">
        <v>36</v>
      </c>
      <c r="D684" t="s">
        <v>2363</v>
      </c>
      <c r="E684" t="s">
        <v>360</v>
      </c>
      <c r="F684" t="s">
        <v>134</v>
      </c>
      <c r="G684">
        <v>1</v>
      </c>
      <c r="H684" t="s">
        <v>40</v>
      </c>
      <c r="I684" t="s">
        <v>41</v>
      </c>
      <c r="J684" t="s">
        <v>2364</v>
      </c>
      <c r="K684" t="s">
        <v>204</v>
      </c>
      <c r="L684" t="s">
        <v>2365</v>
      </c>
      <c r="M684">
        <v>4.8600000000000003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-1</v>
      </c>
      <c r="T684">
        <v>-1.69</v>
      </c>
      <c r="U684">
        <v>0</v>
      </c>
      <c r="V684">
        <v>0</v>
      </c>
      <c r="W684">
        <v>2.17</v>
      </c>
    </row>
    <row r="685" spans="1:23" x14ac:dyDescent="0.2">
      <c r="A685" t="s">
        <v>2366</v>
      </c>
      <c r="B685">
        <v>6587747981</v>
      </c>
      <c r="C685" t="s">
        <v>36</v>
      </c>
      <c r="D685" t="s">
        <v>2367</v>
      </c>
      <c r="E685" t="s">
        <v>54</v>
      </c>
      <c r="F685" t="s">
        <v>55</v>
      </c>
      <c r="G685">
        <v>1</v>
      </c>
      <c r="H685" t="s">
        <v>40</v>
      </c>
      <c r="I685" t="s">
        <v>41</v>
      </c>
      <c r="J685" t="s">
        <v>2368</v>
      </c>
      <c r="K685" t="s">
        <v>64</v>
      </c>
      <c r="L685">
        <v>33140</v>
      </c>
      <c r="M685">
        <v>4.8600000000000003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-2</v>
      </c>
      <c r="T685">
        <v>-1.18</v>
      </c>
      <c r="U685">
        <v>0</v>
      </c>
      <c r="V685">
        <v>0</v>
      </c>
      <c r="W685">
        <v>1.68</v>
      </c>
    </row>
    <row r="686" spans="1:23" x14ac:dyDescent="0.2">
      <c r="A686" t="s">
        <v>2366</v>
      </c>
      <c r="B686">
        <v>6587747981</v>
      </c>
      <c r="C686" t="s">
        <v>36</v>
      </c>
      <c r="D686" t="s">
        <v>2367</v>
      </c>
      <c r="E686" t="s">
        <v>54</v>
      </c>
      <c r="F686" t="s">
        <v>55</v>
      </c>
      <c r="G686">
        <v>1</v>
      </c>
      <c r="H686" t="s">
        <v>40</v>
      </c>
      <c r="I686" t="s">
        <v>41</v>
      </c>
      <c r="J686" t="s">
        <v>2368</v>
      </c>
      <c r="K686" t="s">
        <v>64</v>
      </c>
      <c r="L686">
        <v>33140</v>
      </c>
      <c r="M686">
        <v>4.8600000000000003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-0.78</v>
      </c>
      <c r="U686">
        <v>0</v>
      </c>
      <c r="V686">
        <v>0</v>
      </c>
      <c r="W686">
        <v>4.08</v>
      </c>
    </row>
    <row r="687" spans="1:23" x14ac:dyDescent="0.2">
      <c r="A687" t="s">
        <v>2369</v>
      </c>
      <c r="B687">
        <v>6587747981</v>
      </c>
      <c r="C687" t="s">
        <v>36</v>
      </c>
      <c r="D687" t="s">
        <v>2370</v>
      </c>
      <c r="E687" t="s">
        <v>47</v>
      </c>
      <c r="F687" t="s">
        <v>48</v>
      </c>
      <c r="G687">
        <v>1</v>
      </c>
      <c r="H687" t="s">
        <v>40</v>
      </c>
      <c r="I687" t="s">
        <v>41</v>
      </c>
      <c r="J687" t="s">
        <v>2371</v>
      </c>
      <c r="K687" t="s">
        <v>270</v>
      </c>
      <c r="L687" t="s">
        <v>2372</v>
      </c>
      <c r="M687">
        <v>4.99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-1</v>
      </c>
      <c r="T687">
        <v>-1.78</v>
      </c>
      <c r="U687">
        <v>0</v>
      </c>
      <c r="V687">
        <v>0</v>
      </c>
      <c r="W687">
        <v>2.21</v>
      </c>
    </row>
    <row r="688" spans="1:23" x14ac:dyDescent="0.2">
      <c r="A688" t="s">
        <v>2373</v>
      </c>
      <c r="B688">
        <v>6587747981</v>
      </c>
      <c r="C688" t="s">
        <v>36</v>
      </c>
      <c r="D688" t="s">
        <v>2374</v>
      </c>
      <c r="E688" t="s">
        <v>33</v>
      </c>
      <c r="F688" t="s">
        <v>147</v>
      </c>
      <c r="G688">
        <v>1</v>
      </c>
      <c r="H688" t="s">
        <v>40</v>
      </c>
      <c r="I688" t="s">
        <v>41</v>
      </c>
      <c r="J688" t="s">
        <v>2375</v>
      </c>
      <c r="K688" t="s">
        <v>2376</v>
      </c>
      <c r="L688" t="s">
        <v>2377</v>
      </c>
      <c r="M688">
        <v>7.85</v>
      </c>
      <c r="N688">
        <v>5.99</v>
      </c>
      <c r="O688">
        <v>0</v>
      </c>
      <c r="P688">
        <v>0</v>
      </c>
      <c r="Q688">
        <v>0</v>
      </c>
      <c r="R688">
        <v>0</v>
      </c>
      <c r="S688">
        <v>-2.98</v>
      </c>
      <c r="T688">
        <v>-8.4</v>
      </c>
      <c r="U688">
        <v>0</v>
      </c>
      <c r="V688">
        <v>0</v>
      </c>
      <c r="W688">
        <v>2.46</v>
      </c>
    </row>
    <row r="689" spans="1:23" x14ac:dyDescent="0.2">
      <c r="A689" t="s">
        <v>2378</v>
      </c>
      <c r="B689">
        <v>6587747981</v>
      </c>
      <c r="C689" t="s">
        <v>36</v>
      </c>
      <c r="D689" t="s">
        <v>2379</v>
      </c>
      <c r="E689" t="s">
        <v>33</v>
      </c>
      <c r="F689" t="s">
        <v>147</v>
      </c>
      <c r="G689">
        <v>1</v>
      </c>
      <c r="H689" t="s">
        <v>40</v>
      </c>
      <c r="I689" t="s">
        <v>41</v>
      </c>
      <c r="J689" t="s">
        <v>2380</v>
      </c>
      <c r="K689" t="s">
        <v>427</v>
      </c>
      <c r="L689" t="s">
        <v>2381</v>
      </c>
      <c r="M689">
        <v>7.85</v>
      </c>
      <c r="N689">
        <v>4.9800000000000004</v>
      </c>
      <c r="O689">
        <v>0</v>
      </c>
      <c r="P689">
        <v>0</v>
      </c>
      <c r="Q689">
        <v>0</v>
      </c>
      <c r="R689">
        <v>0</v>
      </c>
      <c r="S689">
        <v>-2.98</v>
      </c>
      <c r="T689">
        <v>-7.39</v>
      </c>
      <c r="U689">
        <v>0</v>
      </c>
      <c r="V689">
        <v>0</v>
      </c>
      <c r="W689">
        <v>2.46</v>
      </c>
    </row>
    <row r="690" spans="1:23" x14ac:dyDescent="0.2">
      <c r="A690" t="s">
        <v>2382</v>
      </c>
      <c r="B690">
        <v>6587747981</v>
      </c>
      <c r="C690" t="s">
        <v>36</v>
      </c>
      <c r="D690" t="s">
        <v>2383</v>
      </c>
      <c r="E690" t="s">
        <v>99</v>
      </c>
      <c r="F690" t="s">
        <v>100</v>
      </c>
      <c r="G690">
        <v>1</v>
      </c>
      <c r="H690" t="s">
        <v>40</v>
      </c>
      <c r="I690" t="s">
        <v>41</v>
      </c>
      <c r="J690" t="s">
        <v>2116</v>
      </c>
      <c r="K690" t="s">
        <v>64</v>
      </c>
      <c r="L690" t="s">
        <v>2117</v>
      </c>
      <c r="M690">
        <v>6.96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-1.04</v>
      </c>
      <c r="T690">
        <v>-1.96</v>
      </c>
      <c r="U690">
        <v>0</v>
      </c>
      <c r="V690">
        <v>0</v>
      </c>
      <c r="W690">
        <v>3.96</v>
      </c>
    </row>
    <row r="691" spans="1:23" x14ac:dyDescent="0.2">
      <c r="A691" t="s">
        <v>2384</v>
      </c>
      <c r="B691">
        <v>6587747981</v>
      </c>
      <c r="C691" t="s">
        <v>36</v>
      </c>
      <c r="D691" t="s">
        <v>2385</v>
      </c>
      <c r="E691" t="s">
        <v>466</v>
      </c>
      <c r="F691" t="s">
        <v>69</v>
      </c>
      <c r="G691">
        <v>3</v>
      </c>
      <c r="H691" t="s">
        <v>40</v>
      </c>
      <c r="I691" t="s">
        <v>41</v>
      </c>
      <c r="J691" t="s">
        <v>1915</v>
      </c>
      <c r="K691" t="s">
        <v>983</v>
      </c>
      <c r="L691" t="s">
        <v>2386</v>
      </c>
      <c r="M691">
        <v>14.85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-3</v>
      </c>
      <c r="T691">
        <v>-2.74</v>
      </c>
      <c r="U691">
        <v>0</v>
      </c>
      <c r="V691">
        <v>0</v>
      </c>
      <c r="W691">
        <v>9.11</v>
      </c>
    </row>
    <row r="692" spans="1:23" x14ac:dyDescent="0.2">
      <c r="A692" t="s">
        <v>2387</v>
      </c>
      <c r="B692">
        <v>6587747981</v>
      </c>
      <c r="C692" t="s">
        <v>36</v>
      </c>
      <c r="D692" t="s">
        <v>2388</v>
      </c>
      <c r="E692" t="s">
        <v>466</v>
      </c>
      <c r="F692" t="s">
        <v>69</v>
      </c>
      <c r="G692">
        <v>1</v>
      </c>
      <c r="H692" t="s">
        <v>40</v>
      </c>
      <c r="I692" t="s">
        <v>41</v>
      </c>
      <c r="J692" t="s">
        <v>2389</v>
      </c>
      <c r="K692" t="s">
        <v>983</v>
      </c>
      <c r="L692" t="s">
        <v>2390</v>
      </c>
      <c r="M692">
        <v>4.95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-1</v>
      </c>
      <c r="T692">
        <v>-1.18</v>
      </c>
      <c r="U692">
        <v>0</v>
      </c>
      <c r="V692">
        <v>0</v>
      </c>
      <c r="W692">
        <v>2.77</v>
      </c>
    </row>
    <row r="693" spans="1:23" x14ac:dyDescent="0.2">
      <c r="A693" t="s">
        <v>2391</v>
      </c>
      <c r="B693">
        <v>6587747981</v>
      </c>
      <c r="C693" t="s">
        <v>36</v>
      </c>
      <c r="D693" t="s">
        <v>2392</v>
      </c>
      <c r="E693" t="s">
        <v>54</v>
      </c>
      <c r="F693" t="s">
        <v>55</v>
      </c>
      <c r="G693">
        <v>1</v>
      </c>
      <c r="H693" t="s">
        <v>40</v>
      </c>
      <c r="I693" t="s">
        <v>41</v>
      </c>
      <c r="J693" t="s">
        <v>2393</v>
      </c>
      <c r="K693" t="s">
        <v>178</v>
      </c>
      <c r="L693" t="s">
        <v>2394</v>
      </c>
      <c r="M693">
        <v>4.8600000000000003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-1</v>
      </c>
      <c r="T693">
        <v>-1.18</v>
      </c>
      <c r="U693">
        <v>0</v>
      </c>
      <c r="V693">
        <v>0</v>
      </c>
      <c r="W693">
        <v>2.68</v>
      </c>
    </row>
    <row r="694" spans="1:23" x14ac:dyDescent="0.2">
      <c r="A694" t="s">
        <v>2395</v>
      </c>
      <c r="B694">
        <v>6587747981</v>
      </c>
      <c r="C694" t="s">
        <v>36</v>
      </c>
      <c r="D694" t="s">
        <v>2396</v>
      </c>
      <c r="E694" t="s">
        <v>115</v>
      </c>
      <c r="F694" t="s">
        <v>116</v>
      </c>
      <c r="G694">
        <v>1</v>
      </c>
      <c r="H694" t="s">
        <v>40</v>
      </c>
      <c r="I694" t="s">
        <v>41</v>
      </c>
      <c r="J694" t="s">
        <v>2397</v>
      </c>
      <c r="K694" t="s">
        <v>91</v>
      </c>
      <c r="L694" t="s">
        <v>2398</v>
      </c>
      <c r="M694">
        <v>4.99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-1</v>
      </c>
      <c r="T694">
        <v>-1.78</v>
      </c>
      <c r="U694">
        <v>0</v>
      </c>
      <c r="V694">
        <v>0</v>
      </c>
      <c r="W694">
        <v>2.21</v>
      </c>
    </row>
    <row r="695" spans="1:23" x14ac:dyDescent="0.2">
      <c r="A695" t="s">
        <v>2399</v>
      </c>
      <c r="B695">
        <v>6587747981</v>
      </c>
      <c r="C695" t="s">
        <v>36</v>
      </c>
      <c r="D695" t="s">
        <v>2400</v>
      </c>
      <c r="E695" t="s">
        <v>47</v>
      </c>
      <c r="F695" t="s">
        <v>48</v>
      </c>
      <c r="G695">
        <v>1</v>
      </c>
      <c r="H695" t="s">
        <v>40</v>
      </c>
      <c r="I695" t="s">
        <v>41</v>
      </c>
      <c r="J695" t="s">
        <v>2401</v>
      </c>
      <c r="K695" t="s">
        <v>91</v>
      </c>
      <c r="L695" t="s">
        <v>2402</v>
      </c>
      <c r="M695">
        <v>4.99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-1</v>
      </c>
      <c r="T695">
        <v>-1.78</v>
      </c>
      <c r="U695">
        <v>0</v>
      </c>
      <c r="V695">
        <v>0</v>
      </c>
      <c r="W695">
        <v>2.21</v>
      </c>
    </row>
    <row r="696" spans="1:23" x14ac:dyDescent="0.2">
      <c r="A696" t="s">
        <v>2403</v>
      </c>
      <c r="B696">
        <v>6587747981</v>
      </c>
      <c r="C696" t="s">
        <v>36</v>
      </c>
      <c r="D696" t="s">
        <v>2404</v>
      </c>
      <c r="E696" t="s">
        <v>54</v>
      </c>
      <c r="F696" t="s">
        <v>55</v>
      </c>
      <c r="G696">
        <v>1</v>
      </c>
      <c r="H696" t="s">
        <v>40</v>
      </c>
      <c r="I696" t="s">
        <v>41</v>
      </c>
      <c r="J696" t="s">
        <v>2405</v>
      </c>
      <c r="K696" t="s">
        <v>763</v>
      </c>
      <c r="L696">
        <v>70510</v>
      </c>
      <c r="M696">
        <v>4.8600000000000003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-1</v>
      </c>
      <c r="T696">
        <v>-1.18</v>
      </c>
      <c r="U696">
        <v>0</v>
      </c>
      <c r="V696">
        <v>0</v>
      </c>
      <c r="W696">
        <v>2.68</v>
      </c>
    </row>
    <row r="697" spans="1:23" x14ac:dyDescent="0.2">
      <c r="A697" t="s">
        <v>2406</v>
      </c>
      <c r="B697">
        <v>6587747981</v>
      </c>
      <c r="C697" t="s">
        <v>36</v>
      </c>
      <c r="D697" t="s">
        <v>2407</v>
      </c>
      <c r="E697" t="s">
        <v>278</v>
      </c>
      <c r="F697" t="s">
        <v>81</v>
      </c>
      <c r="G697">
        <v>1</v>
      </c>
      <c r="H697" t="s">
        <v>40</v>
      </c>
      <c r="I697" t="s">
        <v>41</v>
      </c>
      <c r="J697" t="s">
        <v>1915</v>
      </c>
      <c r="K697" t="s">
        <v>423</v>
      </c>
      <c r="L697" t="s">
        <v>2408</v>
      </c>
      <c r="M697">
        <v>4.99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-1</v>
      </c>
      <c r="T697">
        <v>-1.78</v>
      </c>
      <c r="U697">
        <v>0</v>
      </c>
      <c r="V697">
        <v>0</v>
      </c>
      <c r="W697">
        <v>2.21</v>
      </c>
    </row>
    <row r="698" spans="1:23" x14ac:dyDescent="0.2">
      <c r="A698" t="s">
        <v>2409</v>
      </c>
      <c r="B698">
        <v>6587747981</v>
      </c>
      <c r="C698" t="s">
        <v>36</v>
      </c>
      <c r="D698" t="s">
        <v>2410</v>
      </c>
      <c r="E698" t="s">
        <v>61</v>
      </c>
      <c r="F698" t="s">
        <v>62</v>
      </c>
      <c r="G698">
        <v>1</v>
      </c>
      <c r="H698" t="s">
        <v>40</v>
      </c>
      <c r="I698" t="s">
        <v>41</v>
      </c>
      <c r="J698" t="s">
        <v>1931</v>
      </c>
      <c r="K698" t="s">
        <v>423</v>
      </c>
      <c r="L698">
        <v>29225</v>
      </c>
      <c r="M698">
        <v>4.99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-1</v>
      </c>
      <c r="T698">
        <v>-2.41</v>
      </c>
      <c r="U698">
        <v>0</v>
      </c>
      <c r="V698">
        <v>0</v>
      </c>
      <c r="W698">
        <v>1.58</v>
      </c>
    </row>
    <row r="699" spans="1:23" x14ac:dyDescent="0.2">
      <c r="A699" t="s">
        <v>2411</v>
      </c>
      <c r="B699">
        <v>6587747981</v>
      </c>
      <c r="C699" t="s">
        <v>36</v>
      </c>
      <c r="D699" t="s">
        <v>2412</v>
      </c>
      <c r="E699" t="s">
        <v>68</v>
      </c>
      <c r="F699" t="s">
        <v>69</v>
      </c>
      <c r="G699">
        <v>1</v>
      </c>
      <c r="H699" t="s">
        <v>40</v>
      </c>
      <c r="I699" t="s">
        <v>41</v>
      </c>
      <c r="J699" t="s">
        <v>2413</v>
      </c>
      <c r="K699" t="s">
        <v>50</v>
      </c>
      <c r="L699" t="s">
        <v>2414</v>
      </c>
      <c r="M699">
        <v>4.95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-1</v>
      </c>
      <c r="T699">
        <v>-2.41</v>
      </c>
      <c r="U699">
        <v>0</v>
      </c>
      <c r="V699">
        <v>0</v>
      </c>
      <c r="W699">
        <v>1.54</v>
      </c>
    </row>
    <row r="700" spans="1:23" x14ac:dyDescent="0.2">
      <c r="A700" t="s">
        <v>2415</v>
      </c>
      <c r="B700">
        <v>6587747981</v>
      </c>
      <c r="C700" t="s">
        <v>230</v>
      </c>
      <c r="F700" t="s">
        <v>231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-500.74</v>
      </c>
      <c r="V700">
        <v>0</v>
      </c>
      <c r="W700">
        <v>-500.74</v>
      </c>
    </row>
    <row r="701" spans="1:23" x14ac:dyDescent="0.2">
      <c r="A701" t="s">
        <v>2416</v>
      </c>
      <c r="B701">
        <v>6587747981</v>
      </c>
      <c r="C701" t="s">
        <v>36</v>
      </c>
      <c r="D701" t="s">
        <v>2417</v>
      </c>
      <c r="E701" t="s">
        <v>115</v>
      </c>
      <c r="F701" t="s">
        <v>116</v>
      </c>
      <c r="G701">
        <v>1</v>
      </c>
      <c r="H701" t="s">
        <v>40</v>
      </c>
      <c r="I701" t="s">
        <v>41</v>
      </c>
      <c r="J701" t="s">
        <v>2418</v>
      </c>
      <c r="K701" t="s">
        <v>91</v>
      </c>
      <c r="L701" t="s">
        <v>2419</v>
      </c>
      <c r="M701">
        <v>4.8600000000000003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-1</v>
      </c>
      <c r="T701">
        <v>-1.78</v>
      </c>
      <c r="U701">
        <v>0</v>
      </c>
      <c r="V701">
        <v>0</v>
      </c>
      <c r="W701">
        <v>2.08</v>
      </c>
    </row>
    <row r="702" spans="1:23" x14ac:dyDescent="0.2">
      <c r="A702" t="s">
        <v>2420</v>
      </c>
      <c r="B702">
        <v>6587747981</v>
      </c>
      <c r="C702" t="s">
        <v>36</v>
      </c>
      <c r="D702" t="s">
        <v>2421</v>
      </c>
      <c r="E702" t="s">
        <v>47</v>
      </c>
      <c r="F702" t="s">
        <v>48</v>
      </c>
      <c r="G702">
        <v>2</v>
      </c>
      <c r="H702" t="s">
        <v>40</v>
      </c>
      <c r="I702" t="s">
        <v>41</v>
      </c>
      <c r="J702" t="s">
        <v>2422</v>
      </c>
      <c r="K702" t="s">
        <v>587</v>
      </c>
      <c r="L702" t="s">
        <v>2423</v>
      </c>
      <c r="M702">
        <v>9.7200000000000006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-2</v>
      </c>
      <c r="T702">
        <v>-2.56</v>
      </c>
      <c r="U702">
        <v>0</v>
      </c>
      <c r="V702">
        <v>0</v>
      </c>
      <c r="W702">
        <v>5.16</v>
      </c>
    </row>
    <row r="703" spans="1:23" x14ac:dyDescent="0.2">
      <c r="A703" t="s">
        <v>2424</v>
      </c>
      <c r="B703">
        <v>6587747981</v>
      </c>
      <c r="C703" t="s">
        <v>36</v>
      </c>
      <c r="D703" t="s">
        <v>2425</v>
      </c>
      <c r="E703" t="s">
        <v>375</v>
      </c>
      <c r="F703" t="s">
        <v>81</v>
      </c>
      <c r="G703">
        <v>1</v>
      </c>
      <c r="H703" t="s">
        <v>40</v>
      </c>
      <c r="I703" t="s">
        <v>41</v>
      </c>
      <c r="J703" t="s">
        <v>2426</v>
      </c>
      <c r="K703" t="s">
        <v>480</v>
      </c>
      <c r="L703">
        <v>11210</v>
      </c>
      <c r="M703">
        <v>5.87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-1</v>
      </c>
      <c r="T703">
        <v>-1.78</v>
      </c>
      <c r="U703">
        <v>0</v>
      </c>
      <c r="V703">
        <v>0</v>
      </c>
      <c r="W703">
        <v>3.09</v>
      </c>
    </row>
    <row r="704" spans="1:23" x14ac:dyDescent="0.2">
      <c r="A704" t="s">
        <v>2427</v>
      </c>
      <c r="B704">
        <v>6587747981</v>
      </c>
      <c r="C704" t="s">
        <v>36</v>
      </c>
      <c r="D704" t="s">
        <v>2428</v>
      </c>
      <c r="E704" t="s">
        <v>54</v>
      </c>
      <c r="F704" t="s">
        <v>55</v>
      </c>
      <c r="G704">
        <v>1</v>
      </c>
      <c r="H704" t="s">
        <v>40</v>
      </c>
      <c r="I704" t="s">
        <v>41</v>
      </c>
      <c r="J704" t="s">
        <v>2429</v>
      </c>
      <c r="K704" t="s">
        <v>558</v>
      </c>
      <c r="L704">
        <v>37087</v>
      </c>
      <c r="M704">
        <v>4.8600000000000003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-1</v>
      </c>
      <c r="T704">
        <v>-1.18</v>
      </c>
      <c r="U704">
        <v>0</v>
      </c>
      <c r="V704">
        <v>0</v>
      </c>
      <c r="W704">
        <v>2.68</v>
      </c>
    </row>
    <row r="705" spans="1:23" x14ac:dyDescent="0.2">
      <c r="A705" t="s">
        <v>2430</v>
      </c>
      <c r="B705">
        <v>6587747981</v>
      </c>
      <c r="C705" t="s">
        <v>36</v>
      </c>
      <c r="D705" t="s">
        <v>2431</v>
      </c>
      <c r="E705" t="s">
        <v>54</v>
      </c>
      <c r="F705" t="s">
        <v>55</v>
      </c>
      <c r="G705">
        <v>1</v>
      </c>
      <c r="H705" t="s">
        <v>40</v>
      </c>
      <c r="I705" t="s">
        <v>41</v>
      </c>
      <c r="J705" t="s">
        <v>2432</v>
      </c>
      <c r="K705" t="s">
        <v>758</v>
      </c>
      <c r="L705">
        <v>48025</v>
      </c>
      <c r="M705">
        <v>4.8600000000000003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-1</v>
      </c>
      <c r="T705">
        <v>-1.18</v>
      </c>
      <c r="U705">
        <v>0</v>
      </c>
      <c r="V705">
        <v>0</v>
      </c>
      <c r="W705">
        <v>2.68</v>
      </c>
    </row>
    <row r="706" spans="1:23" x14ac:dyDescent="0.2">
      <c r="A706" t="s">
        <v>2433</v>
      </c>
      <c r="B706">
        <v>6587747981</v>
      </c>
      <c r="C706" t="s">
        <v>36</v>
      </c>
      <c r="D706" t="s">
        <v>2434</v>
      </c>
      <c r="E706" t="s">
        <v>54</v>
      </c>
      <c r="F706" t="s">
        <v>55</v>
      </c>
      <c r="G706">
        <v>1</v>
      </c>
      <c r="H706" t="s">
        <v>40</v>
      </c>
      <c r="I706" t="s">
        <v>41</v>
      </c>
      <c r="J706" t="s">
        <v>2435</v>
      </c>
      <c r="K706" t="s">
        <v>76</v>
      </c>
      <c r="L706">
        <v>64068</v>
      </c>
      <c r="M706">
        <v>4.99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-1</v>
      </c>
      <c r="T706">
        <v>-1.78</v>
      </c>
      <c r="U706">
        <v>0</v>
      </c>
      <c r="V706">
        <v>0</v>
      </c>
      <c r="W706">
        <v>2.21</v>
      </c>
    </row>
    <row r="707" spans="1:23" x14ac:dyDescent="0.2">
      <c r="A707" t="s">
        <v>2433</v>
      </c>
      <c r="B707">
        <v>6587747981</v>
      </c>
      <c r="C707" t="s">
        <v>36</v>
      </c>
      <c r="D707" t="s">
        <v>2434</v>
      </c>
      <c r="E707" t="s">
        <v>47</v>
      </c>
      <c r="F707" t="s">
        <v>48</v>
      </c>
      <c r="G707">
        <v>1</v>
      </c>
      <c r="H707" t="s">
        <v>40</v>
      </c>
      <c r="I707" t="s">
        <v>41</v>
      </c>
      <c r="J707" t="s">
        <v>2435</v>
      </c>
      <c r="K707" t="s">
        <v>76</v>
      </c>
      <c r="L707">
        <v>64068</v>
      </c>
      <c r="M707">
        <v>4.99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-1</v>
      </c>
      <c r="T707">
        <v>-0.78</v>
      </c>
      <c r="U707">
        <v>0</v>
      </c>
      <c r="V707">
        <v>0</v>
      </c>
      <c r="W707">
        <v>3.21</v>
      </c>
    </row>
    <row r="708" spans="1:23" x14ac:dyDescent="0.2">
      <c r="A708" t="s">
        <v>2436</v>
      </c>
      <c r="B708">
        <v>6587747981</v>
      </c>
      <c r="C708" t="s">
        <v>36</v>
      </c>
      <c r="D708" t="s">
        <v>2437</v>
      </c>
      <c r="E708" t="s">
        <v>237</v>
      </c>
      <c r="F708" t="s">
        <v>100</v>
      </c>
      <c r="G708">
        <v>1</v>
      </c>
      <c r="H708" t="s">
        <v>40</v>
      </c>
      <c r="I708" t="s">
        <v>41</v>
      </c>
      <c r="J708" t="s">
        <v>2438</v>
      </c>
      <c r="K708" t="s">
        <v>558</v>
      </c>
      <c r="L708">
        <v>37042</v>
      </c>
      <c r="M708">
        <v>6.96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-1.04</v>
      </c>
      <c r="T708">
        <v>-1.96</v>
      </c>
      <c r="U708">
        <v>0</v>
      </c>
      <c r="V708">
        <v>0</v>
      </c>
      <c r="W708">
        <v>3.96</v>
      </c>
    </row>
    <row r="709" spans="1:23" x14ac:dyDescent="0.2">
      <c r="A709" t="s">
        <v>2439</v>
      </c>
      <c r="B709">
        <v>6587747981</v>
      </c>
      <c r="C709" t="s">
        <v>36</v>
      </c>
      <c r="D709" t="s">
        <v>2440</v>
      </c>
      <c r="E709" t="s">
        <v>54</v>
      </c>
      <c r="F709" t="s">
        <v>55</v>
      </c>
      <c r="G709">
        <v>1</v>
      </c>
      <c r="H709" t="s">
        <v>40</v>
      </c>
      <c r="I709" t="s">
        <v>41</v>
      </c>
      <c r="J709" t="s">
        <v>2441</v>
      </c>
      <c r="K709" t="s">
        <v>64</v>
      </c>
      <c r="L709" t="s">
        <v>2442</v>
      </c>
      <c r="M709">
        <v>4.99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-1</v>
      </c>
      <c r="T709">
        <v>-1.18</v>
      </c>
      <c r="U709">
        <v>0</v>
      </c>
      <c r="V709">
        <v>0</v>
      </c>
      <c r="W709">
        <v>2.81</v>
      </c>
    </row>
    <row r="710" spans="1:23" x14ac:dyDescent="0.2">
      <c r="A710" t="s">
        <v>2443</v>
      </c>
      <c r="B710">
        <v>6587747981</v>
      </c>
      <c r="C710" t="s">
        <v>36</v>
      </c>
      <c r="D710" t="s">
        <v>2444</v>
      </c>
      <c r="E710" t="s">
        <v>115</v>
      </c>
      <c r="F710" t="s">
        <v>116</v>
      </c>
      <c r="G710">
        <v>1</v>
      </c>
      <c r="H710" t="s">
        <v>40</v>
      </c>
      <c r="I710" t="s">
        <v>41</v>
      </c>
      <c r="J710" t="s">
        <v>2445</v>
      </c>
      <c r="K710" t="s">
        <v>326</v>
      </c>
      <c r="L710" t="s">
        <v>2446</v>
      </c>
      <c r="M710">
        <v>4.99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-1</v>
      </c>
      <c r="T710">
        <v>-1.78</v>
      </c>
      <c r="U710">
        <v>0</v>
      </c>
      <c r="V710">
        <v>0</v>
      </c>
      <c r="W710">
        <v>2.21</v>
      </c>
    </row>
    <row r="711" spans="1:23" x14ac:dyDescent="0.2">
      <c r="A711" t="s">
        <v>2447</v>
      </c>
      <c r="B711">
        <v>6587747981</v>
      </c>
      <c r="C711" t="s">
        <v>36</v>
      </c>
      <c r="D711" t="s">
        <v>2448</v>
      </c>
      <c r="E711" t="s">
        <v>47</v>
      </c>
      <c r="F711" t="s">
        <v>48</v>
      </c>
      <c r="G711">
        <v>1</v>
      </c>
      <c r="H711" t="s">
        <v>40</v>
      </c>
      <c r="I711" t="s">
        <v>41</v>
      </c>
      <c r="J711" t="s">
        <v>2449</v>
      </c>
      <c r="K711" t="s">
        <v>2450</v>
      </c>
      <c r="L711">
        <v>83213</v>
      </c>
      <c r="M711">
        <v>4.8600000000000003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-1</v>
      </c>
      <c r="T711">
        <v>-1.78</v>
      </c>
      <c r="U711">
        <v>0</v>
      </c>
      <c r="V711">
        <v>0</v>
      </c>
      <c r="W711">
        <v>2.08</v>
      </c>
    </row>
    <row r="712" spans="1:23" x14ac:dyDescent="0.2">
      <c r="A712" t="s">
        <v>2451</v>
      </c>
      <c r="B712">
        <v>6587747981</v>
      </c>
      <c r="C712" t="s">
        <v>36</v>
      </c>
      <c r="D712" t="s">
        <v>2452</v>
      </c>
      <c r="E712" t="s">
        <v>47</v>
      </c>
      <c r="F712" t="s">
        <v>48</v>
      </c>
      <c r="G712">
        <v>1</v>
      </c>
      <c r="H712" t="s">
        <v>40</v>
      </c>
      <c r="I712" t="s">
        <v>41</v>
      </c>
      <c r="J712" t="s">
        <v>2453</v>
      </c>
      <c r="K712" t="s">
        <v>2454</v>
      </c>
      <c r="L712" t="s">
        <v>2455</v>
      </c>
      <c r="M712">
        <v>4.8600000000000003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-1</v>
      </c>
      <c r="T712">
        <v>-1.78</v>
      </c>
      <c r="U712">
        <v>0</v>
      </c>
      <c r="V712">
        <v>0</v>
      </c>
      <c r="W712">
        <v>2.08</v>
      </c>
    </row>
    <row r="713" spans="1:23" x14ac:dyDescent="0.2">
      <c r="A713" t="s">
        <v>2456</v>
      </c>
      <c r="B713">
        <v>6587747981</v>
      </c>
      <c r="C713" t="s">
        <v>36</v>
      </c>
      <c r="D713" t="s">
        <v>2457</v>
      </c>
      <c r="E713" t="s">
        <v>33</v>
      </c>
      <c r="F713" t="s">
        <v>147</v>
      </c>
      <c r="G713">
        <v>1</v>
      </c>
      <c r="H713" t="s">
        <v>40</v>
      </c>
      <c r="I713" t="s">
        <v>41</v>
      </c>
      <c r="J713" t="s">
        <v>2063</v>
      </c>
      <c r="K713" t="s">
        <v>64</v>
      </c>
      <c r="L713" t="s">
        <v>2458</v>
      </c>
      <c r="M713">
        <v>7.85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-2.98</v>
      </c>
      <c r="T713">
        <v>-2.41</v>
      </c>
      <c r="U713">
        <v>0</v>
      </c>
      <c r="V713">
        <v>0</v>
      </c>
      <c r="W713">
        <v>2.46</v>
      </c>
    </row>
    <row r="714" spans="1:23" x14ac:dyDescent="0.2">
      <c r="A714" t="s">
        <v>2459</v>
      </c>
      <c r="B714">
        <v>6587747981</v>
      </c>
      <c r="C714" t="s">
        <v>36</v>
      </c>
      <c r="D714" t="s">
        <v>2460</v>
      </c>
      <c r="E714" t="s">
        <v>115</v>
      </c>
      <c r="F714" t="s">
        <v>116</v>
      </c>
      <c r="G714">
        <v>1</v>
      </c>
      <c r="H714" t="s">
        <v>40</v>
      </c>
      <c r="I714" t="s">
        <v>41</v>
      </c>
      <c r="J714" t="s">
        <v>2461</v>
      </c>
      <c r="K714" t="s">
        <v>758</v>
      </c>
      <c r="L714" t="s">
        <v>2462</v>
      </c>
      <c r="M714">
        <v>4.8600000000000003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-1</v>
      </c>
      <c r="T714">
        <v>-1.78</v>
      </c>
      <c r="U714">
        <v>0</v>
      </c>
      <c r="V714">
        <v>0</v>
      </c>
      <c r="W714">
        <v>2.08</v>
      </c>
    </row>
    <row r="715" spans="1:23" x14ac:dyDescent="0.2">
      <c r="A715" t="s">
        <v>2463</v>
      </c>
      <c r="B715">
        <v>6587747981</v>
      </c>
      <c r="C715" t="s">
        <v>36</v>
      </c>
      <c r="D715" t="s">
        <v>2464</v>
      </c>
      <c r="E715" t="s">
        <v>61</v>
      </c>
      <c r="F715" t="s">
        <v>62</v>
      </c>
      <c r="G715">
        <v>1</v>
      </c>
      <c r="H715" t="s">
        <v>40</v>
      </c>
      <c r="I715" t="s">
        <v>41</v>
      </c>
      <c r="J715" t="s">
        <v>2465</v>
      </c>
      <c r="K715" t="s">
        <v>64</v>
      </c>
      <c r="L715">
        <v>34219</v>
      </c>
      <c r="M715">
        <v>4.99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-1</v>
      </c>
      <c r="T715">
        <v>-2.41</v>
      </c>
      <c r="U715">
        <v>0</v>
      </c>
      <c r="V715">
        <v>0</v>
      </c>
      <c r="W715">
        <v>1.58</v>
      </c>
    </row>
    <row r="716" spans="1:23" x14ac:dyDescent="0.2">
      <c r="A716" t="s">
        <v>2466</v>
      </c>
      <c r="B716">
        <v>6587747981</v>
      </c>
      <c r="C716" t="s">
        <v>36</v>
      </c>
      <c r="D716" t="s">
        <v>2467</v>
      </c>
      <c r="E716" t="s">
        <v>54</v>
      </c>
      <c r="F716" t="s">
        <v>55</v>
      </c>
      <c r="G716">
        <v>1</v>
      </c>
      <c r="H716" t="s">
        <v>40</v>
      </c>
      <c r="I716" t="s">
        <v>41</v>
      </c>
      <c r="J716" t="s">
        <v>533</v>
      </c>
      <c r="K716" t="s">
        <v>50</v>
      </c>
      <c r="L716" t="s">
        <v>2468</v>
      </c>
      <c r="M716">
        <v>4.8600000000000003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-1</v>
      </c>
      <c r="T716">
        <v>-1.18</v>
      </c>
      <c r="U716">
        <v>0</v>
      </c>
      <c r="V716">
        <v>0</v>
      </c>
      <c r="W716">
        <v>2.68</v>
      </c>
    </row>
    <row r="717" spans="1:23" x14ac:dyDescent="0.2">
      <c r="A717" t="s">
        <v>2469</v>
      </c>
      <c r="B717">
        <v>6587747981</v>
      </c>
      <c r="C717" t="s">
        <v>36</v>
      </c>
      <c r="D717" t="s">
        <v>2470</v>
      </c>
      <c r="E717" t="s">
        <v>54</v>
      </c>
      <c r="F717" t="s">
        <v>55</v>
      </c>
      <c r="G717">
        <v>1</v>
      </c>
      <c r="H717" t="s">
        <v>40</v>
      </c>
      <c r="I717" t="s">
        <v>41</v>
      </c>
      <c r="J717" t="s">
        <v>2471</v>
      </c>
      <c r="K717" t="s">
        <v>50</v>
      </c>
      <c r="L717" t="s">
        <v>2472</v>
      </c>
      <c r="M717">
        <v>4.99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-1</v>
      </c>
      <c r="T717">
        <v>-1.18</v>
      </c>
      <c r="U717">
        <v>0</v>
      </c>
      <c r="V717">
        <v>0</v>
      </c>
      <c r="W717">
        <v>2.81</v>
      </c>
    </row>
    <row r="718" spans="1:23" x14ac:dyDescent="0.2">
      <c r="A718" t="s">
        <v>2473</v>
      </c>
      <c r="B718">
        <v>6587747981</v>
      </c>
      <c r="C718" t="s">
        <v>36</v>
      </c>
      <c r="D718" t="s">
        <v>2474</v>
      </c>
      <c r="E718" t="s">
        <v>54</v>
      </c>
      <c r="F718" t="s">
        <v>55</v>
      </c>
      <c r="G718">
        <v>1</v>
      </c>
      <c r="H718" t="s">
        <v>40</v>
      </c>
      <c r="I718" t="s">
        <v>41</v>
      </c>
      <c r="J718" t="s">
        <v>737</v>
      </c>
      <c r="K718" t="s">
        <v>204</v>
      </c>
      <c r="L718" t="s">
        <v>2475</v>
      </c>
      <c r="M718">
        <v>4.8600000000000003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-1</v>
      </c>
      <c r="T718">
        <v>-1.18</v>
      </c>
      <c r="U718">
        <v>0</v>
      </c>
      <c r="V718">
        <v>0</v>
      </c>
      <c r="W718">
        <v>2.68</v>
      </c>
    </row>
    <row r="719" spans="1:23" x14ac:dyDescent="0.2">
      <c r="A719" t="s">
        <v>2476</v>
      </c>
      <c r="B719">
        <v>6587747981</v>
      </c>
      <c r="C719" t="s">
        <v>36</v>
      </c>
      <c r="D719" t="s">
        <v>2477</v>
      </c>
      <c r="E719" t="s">
        <v>54</v>
      </c>
      <c r="F719" t="s">
        <v>55</v>
      </c>
      <c r="G719">
        <v>1</v>
      </c>
      <c r="H719" t="s">
        <v>40</v>
      </c>
      <c r="I719" t="s">
        <v>41</v>
      </c>
      <c r="J719" t="s">
        <v>1243</v>
      </c>
      <c r="K719" t="s">
        <v>106</v>
      </c>
      <c r="L719" t="s">
        <v>2478</v>
      </c>
      <c r="M719">
        <v>4.99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-1</v>
      </c>
      <c r="T719">
        <v>-1.18</v>
      </c>
      <c r="U719">
        <v>0</v>
      </c>
      <c r="V719">
        <v>0</v>
      </c>
      <c r="W719">
        <v>2.81</v>
      </c>
    </row>
    <row r="720" spans="1:23" x14ac:dyDescent="0.2">
      <c r="A720" t="s">
        <v>2479</v>
      </c>
      <c r="B720">
        <v>6587747981</v>
      </c>
      <c r="C720" t="s">
        <v>36</v>
      </c>
      <c r="D720" t="s">
        <v>2480</v>
      </c>
      <c r="E720" t="s">
        <v>54</v>
      </c>
      <c r="F720" t="s">
        <v>55</v>
      </c>
      <c r="G720">
        <v>1</v>
      </c>
      <c r="H720" t="s">
        <v>40</v>
      </c>
      <c r="I720" t="s">
        <v>41</v>
      </c>
      <c r="J720" t="s">
        <v>2481</v>
      </c>
      <c r="K720" t="s">
        <v>427</v>
      </c>
      <c r="L720">
        <v>19380</v>
      </c>
      <c r="M720">
        <v>4.8600000000000003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-1</v>
      </c>
      <c r="T720">
        <v>-1.18</v>
      </c>
      <c r="U720">
        <v>0</v>
      </c>
      <c r="V720">
        <v>0</v>
      </c>
      <c r="W720">
        <v>2.68</v>
      </c>
    </row>
    <row r="721" spans="1:23" x14ac:dyDescent="0.2">
      <c r="A721" t="s">
        <v>2482</v>
      </c>
      <c r="B721">
        <v>6587747981</v>
      </c>
      <c r="C721" t="s">
        <v>165</v>
      </c>
      <c r="D721" t="s">
        <v>1324</v>
      </c>
      <c r="E721" t="s">
        <v>115</v>
      </c>
      <c r="F721" t="s">
        <v>116</v>
      </c>
      <c r="G721">
        <v>1</v>
      </c>
      <c r="H721" t="s">
        <v>40</v>
      </c>
      <c r="I721" t="s">
        <v>41</v>
      </c>
      <c r="J721" t="s">
        <v>1325</v>
      </c>
      <c r="K721" t="s">
        <v>64</v>
      </c>
      <c r="L721" t="s">
        <v>1326</v>
      </c>
      <c r="M721">
        <v>-4.99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0.8</v>
      </c>
      <c r="T721">
        <v>0</v>
      </c>
      <c r="U721">
        <v>0</v>
      </c>
      <c r="V721">
        <v>0</v>
      </c>
      <c r="W721">
        <v>-4.1900000000000004</v>
      </c>
    </row>
    <row r="722" spans="1:23" x14ac:dyDescent="0.2">
      <c r="A722" t="s">
        <v>2483</v>
      </c>
      <c r="B722">
        <v>6587747981</v>
      </c>
      <c r="C722" t="s">
        <v>36</v>
      </c>
      <c r="D722" t="s">
        <v>2484</v>
      </c>
      <c r="E722" t="s">
        <v>375</v>
      </c>
      <c r="F722" t="s">
        <v>81</v>
      </c>
      <c r="G722">
        <v>1</v>
      </c>
      <c r="H722" t="s">
        <v>40</v>
      </c>
      <c r="I722" t="s">
        <v>41</v>
      </c>
      <c r="J722" t="s">
        <v>885</v>
      </c>
      <c r="K722" t="s">
        <v>64</v>
      </c>
      <c r="L722" t="s">
        <v>2485</v>
      </c>
      <c r="M722">
        <v>5.99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-1</v>
      </c>
      <c r="T722">
        <v>-1.78</v>
      </c>
      <c r="U722">
        <v>0</v>
      </c>
      <c r="V722">
        <v>0</v>
      </c>
      <c r="W722">
        <v>3.21</v>
      </c>
    </row>
    <row r="723" spans="1:23" x14ac:dyDescent="0.2">
      <c r="A723" t="s">
        <v>2486</v>
      </c>
      <c r="B723">
        <v>6587747981</v>
      </c>
      <c r="C723" t="s">
        <v>36</v>
      </c>
      <c r="D723" t="s">
        <v>2487</v>
      </c>
      <c r="E723" t="s">
        <v>1696</v>
      </c>
      <c r="F723" t="s">
        <v>1697</v>
      </c>
      <c r="G723">
        <v>1</v>
      </c>
      <c r="H723" t="s">
        <v>40</v>
      </c>
      <c r="I723" t="s">
        <v>41</v>
      </c>
      <c r="J723" t="s">
        <v>2488</v>
      </c>
      <c r="K723" t="s">
        <v>983</v>
      </c>
      <c r="L723" t="s">
        <v>2489</v>
      </c>
      <c r="M723">
        <v>8.5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-3.08</v>
      </c>
      <c r="T723">
        <v>-2.41</v>
      </c>
      <c r="U723">
        <v>0</v>
      </c>
      <c r="V723">
        <v>0</v>
      </c>
      <c r="W723">
        <v>3.01</v>
      </c>
    </row>
    <row r="724" spans="1:23" x14ac:dyDescent="0.2">
      <c r="A724" t="s">
        <v>2490</v>
      </c>
      <c r="B724">
        <v>6587747981</v>
      </c>
      <c r="C724" t="s">
        <v>36</v>
      </c>
      <c r="D724" t="s">
        <v>2312</v>
      </c>
      <c r="E724" t="s">
        <v>214</v>
      </c>
      <c r="F724" t="s">
        <v>81</v>
      </c>
      <c r="G724">
        <v>1</v>
      </c>
      <c r="H724" t="s">
        <v>40</v>
      </c>
      <c r="I724" t="s">
        <v>41</v>
      </c>
      <c r="J724" t="s">
        <v>2313</v>
      </c>
      <c r="K724" t="s">
        <v>64</v>
      </c>
      <c r="L724" t="s">
        <v>2314</v>
      </c>
      <c r="M724">
        <v>5.99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-1</v>
      </c>
      <c r="T724">
        <v>-0.78</v>
      </c>
      <c r="U724">
        <v>0</v>
      </c>
      <c r="V724">
        <v>0</v>
      </c>
      <c r="W724">
        <v>4.21</v>
      </c>
    </row>
    <row r="725" spans="1:23" x14ac:dyDescent="0.2">
      <c r="A725" t="s">
        <v>2491</v>
      </c>
      <c r="B725">
        <v>6587747981</v>
      </c>
      <c r="C725" t="s">
        <v>36</v>
      </c>
      <c r="D725" t="s">
        <v>2492</v>
      </c>
      <c r="E725" t="s">
        <v>214</v>
      </c>
      <c r="F725" t="s">
        <v>81</v>
      </c>
      <c r="G725">
        <v>1</v>
      </c>
      <c r="H725" t="s">
        <v>40</v>
      </c>
      <c r="I725" t="s">
        <v>41</v>
      </c>
      <c r="J725" t="s">
        <v>2493</v>
      </c>
      <c r="K725" t="s">
        <v>218</v>
      </c>
      <c r="L725" t="s">
        <v>2494</v>
      </c>
      <c r="M725">
        <v>5.99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-1</v>
      </c>
      <c r="T725">
        <v>-1.78</v>
      </c>
      <c r="U725">
        <v>0</v>
      </c>
      <c r="V725">
        <v>0</v>
      </c>
      <c r="W725">
        <v>3.21</v>
      </c>
    </row>
    <row r="726" spans="1:23" x14ac:dyDescent="0.2">
      <c r="A726" t="s">
        <v>2495</v>
      </c>
      <c r="B726">
        <v>6587747981</v>
      </c>
      <c r="C726" t="s">
        <v>36</v>
      </c>
      <c r="D726" t="s">
        <v>2496</v>
      </c>
      <c r="E726" t="s">
        <v>80</v>
      </c>
      <c r="F726" t="s">
        <v>81</v>
      </c>
      <c r="G726">
        <v>1</v>
      </c>
      <c r="H726" t="s">
        <v>40</v>
      </c>
      <c r="I726" t="s">
        <v>41</v>
      </c>
      <c r="J726" t="s">
        <v>1317</v>
      </c>
      <c r="K726" t="s">
        <v>64</v>
      </c>
      <c r="L726" t="s">
        <v>2497</v>
      </c>
      <c r="M726">
        <v>5.99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-1</v>
      </c>
      <c r="T726">
        <v>-1.78</v>
      </c>
      <c r="U726">
        <v>0</v>
      </c>
      <c r="V726">
        <v>0</v>
      </c>
      <c r="W726">
        <v>3.21</v>
      </c>
    </row>
    <row r="727" spans="1:23" x14ac:dyDescent="0.2">
      <c r="A727" t="s">
        <v>2498</v>
      </c>
      <c r="B727">
        <v>6587747981</v>
      </c>
      <c r="C727" t="s">
        <v>36</v>
      </c>
      <c r="D727" t="s">
        <v>2499</v>
      </c>
      <c r="E727" t="s">
        <v>214</v>
      </c>
      <c r="F727" t="s">
        <v>81</v>
      </c>
      <c r="G727">
        <v>1</v>
      </c>
      <c r="H727" t="s">
        <v>40</v>
      </c>
      <c r="I727" t="s">
        <v>41</v>
      </c>
      <c r="J727" t="s">
        <v>2500</v>
      </c>
      <c r="K727" t="s">
        <v>366</v>
      </c>
      <c r="L727" t="s">
        <v>2501</v>
      </c>
      <c r="M727">
        <v>5.99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-1</v>
      </c>
      <c r="T727">
        <v>-1.78</v>
      </c>
      <c r="U727">
        <v>0</v>
      </c>
      <c r="V727">
        <v>0</v>
      </c>
      <c r="W727">
        <v>3.21</v>
      </c>
    </row>
    <row r="728" spans="1:23" x14ac:dyDescent="0.2">
      <c r="A728" t="s">
        <v>2502</v>
      </c>
      <c r="B728">
        <v>6587747981</v>
      </c>
      <c r="C728" t="s">
        <v>36</v>
      </c>
      <c r="D728" t="s">
        <v>2503</v>
      </c>
      <c r="E728" t="s">
        <v>80</v>
      </c>
      <c r="F728" t="s">
        <v>81</v>
      </c>
      <c r="G728">
        <v>1</v>
      </c>
      <c r="H728" t="s">
        <v>40</v>
      </c>
      <c r="I728" t="s">
        <v>41</v>
      </c>
      <c r="J728" t="s">
        <v>2504</v>
      </c>
      <c r="K728" t="s">
        <v>64</v>
      </c>
      <c r="L728" t="s">
        <v>2505</v>
      </c>
      <c r="M728">
        <v>5.99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-1</v>
      </c>
      <c r="T728">
        <v>-1.78</v>
      </c>
      <c r="U728">
        <v>0</v>
      </c>
      <c r="V728">
        <v>0</v>
      </c>
      <c r="W728">
        <v>3.21</v>
      </c>
    </row>
    <row r="729" spans="1:23" x14ac:dyDescent="0.2">
      <c r="A729" t="s">
        <v>2506</v>
      </c>
      <c r="B729">
        <v>6587747981</v>
      </c>
      <c r="C729" t="s">
        <v>36</v>
      </c>
      <c r="D729" t="s">
        <v>2507</v>
      </c>
      <c r="E729" t="s">
        <v>61</v>
      </c>
      <c r="F729" t="s">
        <v>62</v>
      </c>
      <c r="G729">
        <v>1</v>
      </c>
      <c r="H729" t="s">
        <v>40</v>
      </c>
      <c r="I729" t="s">
        <v>41</v>
      </c>
      <c r="J729" t="s">
        <v>2508</v>
      </c>
      <c r="K729" t="s">
        <v>204</v>
      </c>
      <c r="L729" t="s">
        <v>2509</v>
      </c>
      <c r="M729">
        <v>4.99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-1</v>
      </c>
      <c r="T729">
        <v>-2.41</v>
      </c>
      <c r="U729">
        <v>0</v>
      </c>
      <c r="V729">
        <v>0</v>
      </c>
      <c r="W729">
        <v>1.58</v>
      </c>
    </row>
    <row r="730" spans="1:23" x14ac:dyDescent="0.2">
      <c r="A730" t="s">
        <v>2510</v>
      </c>
      <c r="B730">
        <v>6587747981</v>
      </c>
      <c r="C730" t="s">
        <v>36</v>
      </c>
      <c r="D730" t="s">
        <v>2511</v>
      </c>
      <c r="E730" t="s">
        <v>47</v>
      </c>
      <c r="F730" t="s">
        <v>48</v>
      </c>
      <c r="G730">
        <v>1</v>
      </c>
      <c r="H730" t="s">
        <v>40</v>
      </c>
      <c r="I730" t="s">
        <v>41</v>
      </c>
      <c r="J730" t="s">
        <v>2512</v>
      </c>
      <c r="K730" t="s">
        <v>204</v>
      </c>
      <c r="L730" t="s">
        <v>2513</v>
      </c>
      <c r="M730">
        <v>4.99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-1</v>
      </c>
      <c r="T730">
        <v>-1.78</v>
      </c>
      <c r="U730">
        <v>0</v>
      </c>
      <c r="V730">
        <v>0</v>
      </c>
      <c r="W730">
        <v>2.21</v>
      </c>
    </row>
    <row r="731" spans="1:23" x14ac:dyDescent="0.2">
      <c r="A731" t="s">
        <v>2514</v>
      </c>
      <c r="B731">
        <v>6587747981</v>
      </c>
      <c r="C731" t="s">
        <v>36</v>
      </c>
      <c r="D731" t="s">
        <v>2515</v>
      </c>
      <c r="E731" t="s">
        <v>99</v>
      </c>
      <c r="F731" t="s">
        <v>100</v>
      </c>
      <c r="G731">
        <v>1</v>
      </c>
      <c r="H731" t="s">
        <v>40</v>
      </c>
      <c r="I731" t="s">
        <v>41</v>
      </c>
      <c r="J731" t="s">
        <v>2516</v>
      </c>
      <c r="K731" t="s">
        <v>106</v>
      </c>
      <c r="L731" t="s">
        <v>2517</v>
      </c>
      <c r="M731">
        <v>6.96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-1.04</v>
      </c>
      <c r="T731">
        <v>-1.96</v>
      </c>
      <c r="U731">
        <v>0</v>
      </c>
      <c r="V731">
        <v>0</v>
      </c>
      <c r="W731">
        <v>3.96</v>
      </c>
    </row>
    <row r="732" spans="1:23" x14ac:dyDescent="0.2">
      <c r="A732" t="s">
        <v>2514</v>
      </c>
      <c r="B732">
        <v>6587747981</v>
      </c>
      <c r="C732" t="s">
        <v>36</v>
      </c>
      <c r="D732" t="s">
        <v>2518</v>
      </c>
      <c r="E732" t="s">
        <v>2519</v>
      </c>
      <c r="F732" t="s">
        <v>2520</v>
      </c>
      <c r="G732">
        <v>1</v>
      </c>
      <c r="H732" t="s">
        <v>40</v>
      </c>
      <c r="I732" t="s">
        <v>41</v>
      </c>
      <c r="J732" t="s">
        <v>1126</v>
      </c>
      <c r="K732" t="s">
        <v>50</v>
      </c>
      <c r="L732" t="s">
        <v>2521</v>
      </c>
      <c r="M732">
        <v>9.9600000000000009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-2</v>
      </c>
      <c r="T732">
        <v>-1.78</v>
      </c>
      <c r="U732">
        <v>0</v>
      </c>
      <c r="V732">
        <v>0</v>
      </c>
      <c r="W732">
        <v>6.18</v>
      </c>
    </row>
    <row r="733" spans="1:23" x14ac:dyDescent="0.2">
      <c r="A733" t="s">
        <v>2522</v>
      </c>
      <c r="B733">
        <v>6587747981</v>
      </c>
      <c r="C733" t="s">
        <v>36</v>
      </c>
      <c r="D733" t="s">
        <v>2523</v>
      </c>
      <c r="E733" t="s">
        <v>99</v>
      </c>
      <c r="F733" t="s">
        <v>100</v>
      </c>
      <c r="G733">
        <v>1</v>
      </c>
      <c r="H733" t="s">
        <v>40</v>
      </c>
      <c r="I733" t="s">
        <v>41</v>
      </c>
      <c r="J733" t="s">
        <v>2524</v>
      </c>
      <c r="K733" t="s">
        <v>64</v>
      </c>
      <c r="L733" t="s">
        <v>2525</v>
      </c>
      <c r="M733">
        <v>6.86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-1.03</v>
      </c>
      <c r="T733">
        <v>-1.96</v>
      </c>
      <c r="U733">
        <v>0</v>
      </c>
      <c r="V733">
        <v>0</v>
      </c>
      <c r="W733">
        <v>3.87</v>
      </c>
    </row>
    <row r="734" spans="1:23" x14ac:dyDescent="0.2">
      <c r="A734" t="s">
        <v>2526</v>
      </c>
      <c r="B734">
        <v>6587747981</v>
      </c>
      <c r="C734" t="s">
        <v>36</v>
      </c>
      <c r="D734" t="s">
        <v>2527</v>
      </c>
      <c r="E734" t="s">
        <v>99</v>
      </c>
      <c r="F734" t="s">
        <v>100</v>
      </c>
      <c r="G734">
        <v>1</v>
      </c>
      <c r="H734" t="s">
        <v>40</v>
      </c>
      <c r="I734" t="s">
        <v>41</v>
      </c>
      <c r="J734" t="s">
        <v>2528</v>
      </c>
      <c r="K734" t="s">
        <v>558</v>
      </c>
      <c r="L734" t="s">
        <v>2529</v>
      </c>
      <c r="M734">
        <v>6.96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-1.04</v>
      </c>
      <c r="T734">
        <v>-1.96</v>
      </c>
      <c r="U734">
        <v>0</v>
      </c>
      <c r="V734">
        <v>0</v>
      </c>
      <c r="W734">
        <v>3.96</v>
      </c>
    </row>
    <row r="735" spans="1:23" x14ac:dyDescent="0.2">
      <c r="A735" t="s">
        <v>2530</v>
      </c>
      <c r="B735">
        <v>6587747981</v>
      </c>
      <c r="C735" t="s">
        <v>36</v>
      </c>
      <c r="D735" t="s">
        <v>2531</v>
      </c>
      <c r="E735" t="s">
        <v>99</v>
      </c>
      <c r="F735" t="s">
        <v>100</v>
      </c>
      <c r="G735">
        <v>1</v>
      </c>
      <c r="H735" t="s">
        <v>40</v>
      </c>
      <c r="I735" t="s">
        <v>41</v>
      </c>
      <c r="J735" t="s">
        <v>1350</v>
      </c>
      <c r="K735" t="s">
        <v>106</v>
      </c>
      <c r="L735" t="s">
        <v>2532</v>
      </c>
      <c r="M735">
        <v>6.96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-1.04</v>
      </c>
      <c r="T735">
        <v>-1.96</v>
      </c>
      <c r="U735">
        <v>0</v>
      </c>
      <c r="V735">
        <v>0</v>
      </c>
      <c r="W735">
        <v>3.96</v>
      </c>
    </row>
    <row r="736" spans="1:23" x14ac:dyDescent="0.2">
      <c r="A736" t="s">
        <v>2533</v>
      </c>
      <c r="B736">
        <v>6587747981</v>
      </c>
      <c r="C736" t="s">
        <v>36</v>
      </c>
      <c r="D736" t="s">
        <v>2534</v>
      </c>
      <c r="E736" t="s">
        <v>99</v>
      </c>
      <c r="F736" t="s">
        <v>100</v>
      </c>
      <c r="G736">
        <v>1</v>
      </c>
      <c r="H736" t="s">
        <v>40</v>
      </c>
      <c r="I736" t="s">
        <v>41</v>
      </c>
      <c r="J736" t="s">
        <v>2535</v>
      </c>
      <c r="K736" t="s">
        <v>106</v>
      </c>
      <c r="L736">
        <v>78045</v>
      </c>
      <c r="M736">
        <v>6.96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-1.04</v>
      </c>
      <c r="T736">
        <v>-1.96</v>
      </c>
      <c r="U736">
        <v>0</v>
      </c>
      <c r="V736">
        <v>0</v>
      </c>
      <c r="W736">
        <v>3.96</v>
      </c>
    </row>
    <row r="737" spans="1:23" x14ac:dyDescent="0.2">
      <c r="A737" t="s">
        <v>2536</v>
      </c>
      <c r="B737">
        <v>6587747981</v>
      </c>
      <c r="C737" t="s">
        <v>36</v>
      </c>
      <c r="D737" t="s">
        <v>2537</v>
      </c>
      <c r="E737" t="s">
        <v>99</v>
      </c>
      <c r="F737" t="s">
        <v>100</v>
      </c>
      <c r="G737">
        <v>1</v>
      </c>
      <c r="H737" t="s">
        <v>40</v>
      </c>
      <c r="I737" t="s">
        <v>41</v>
      </c>
      <c r="J737" t="s">
        <v>2538</v>
      </c>
      <c r="K737" t="s">
        <v>293</v>
      </c>
      <c r="L737" t="s">
        <v>2539</v>
      </c>
      <c r="M737">
        <v>6.96</v>
      </c>
      <c r="N737">
        <v>0</v>
      </c>
      <c r="O737">
        <v>0</v>
      </c>
      <c r="P737">
        <v>0</v>
      </c>
      <c r="Q737">
        <v>0.65</v>
      </c>
      <c r="R737">
        <v>-0.65</v>
      </c>
      <c r="S737">
        <v>-1.04</v>
      </c>
      <c r="T737">
        <v>-1.96</v>
      </c>
      <c r="U737">
        <v>0</v>
      </c>
      <c r="V737">
        <v>0</v>
      </c>
      <c r="W737">
        <v>3.96</v>
      </c>
    </row>
    <row r="738" spans="1:23" x14ac:dyDescent="0.2">
      <c r="A738" t="s">
        <v>2540</v>
      </c>
      <c r="B738">
        <v>6587747981</v>
      </c>
      <c r="C738" t="s">
        <v>36</v>
      </c>
      <c r="D738" t="s">
        <v>2541</v>
      </c>
      <c r="E738" t="s">
        <v>99</v>
      </c>
      <c r="F738" t="s">
        <v>100</v>
      </c>
      <c r="G738">
        <v>1</v>
      </c>
      <c r="H738" t="s">
        <v>40</v>
      </c>
      <c r="I738" t="s">
        <v>41</v>
      </c>
      <c r="J738" t="s">
        <v>850</v>
      </c>
      <c r="K738" t="s">
        <v>64</v>
      </c>
      <c r="L738" t="s">
        <v>2542</v>
      </c>
      <c r="M738">
        <v>6.86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-1.03</v>
      </c>
      <c r="T738">
        <v>-1.96</v>
      </c>
      <c r="U738">
        <v>0</v>
      </c>
      <c r="V738">
        <v>0</v>
      </c>
      <c r="W738">
        <v>3.87</v>
      </c>
    </row>
    <row r="739" spans="1:23" x14ac:dyDescent="0.2">
      <c r="A739" t="s">
        <v>2543</v>
      </c>
      <c r="B739">
        <v>6587747981</v>
      </c>
      <c r="C739" t="s">
        <v>36</v>
      </c>
      <c r="D739" t="s">
        <v>2544</v>
      </c>
      <c r="E739" t="s">
        <v>99</v>
      </c>
      <c r="F739" t="s">
        <v>100</v>
      </c>
      <c r="G739">
        <v>1</v>
      </c>
      <c r="H739" t="s">
        <v>40</v>
      </c>
      <c r="I739" t="s">
        <v>41</v>
      </c>
      <c r="J739" t="s">
        <v>557</v>
      </c>
      <c r="K739" t="s">
        <v>558</v>
      </c>
      <c r="L739" t="s">
        <v>2545</v>
      </c>
      <c r="M739">
        <v>6.96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-1.04</v>
      </c>
      <c r="T739">
        <v>-1.96</v>
      </c>
      <c r="U739">
        <v>0</v>
      </c>
      <c r="V739">
        <v>0</v>
      </c>
      <c r="W739">
        <v>3.96</v>
      </c>
    </row>
    <row r="740" spans="1:23" x14ac:dyDescent="0.2">
      <c r="A740" t="s">
        <v>2546</v>
      </c>
      <c r="B740">
        <v>6587747981</v>
      </c>
      <c r="C740" t="s">
        <v>36</v>
      </c>
      <c r="D740" t="s">
        <v>2547</v>
      </c>
      <c r="E740" t="s">
        <v>115</v>
      </c>
      <c r="F740" t="s">
        <v>116</v>
      </c>
      <c r="G740">
        <v>1</v>
      </c>
      <c r="H740" t="s">
        <v>40</v>
      </c>
      <c r="I740" t="s">
        <v>41</v>
      </c>
      <c r="J740" t="s">
        <v>2548</v>
      </c>
      <c r="K740" t="s">
        <v>423</v>
      </c>
      <c r="L740" t="s">
        <v>2549</v>
      </c>
      <c r="M740">
        <v>4.8600000000000003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-1</v>
      </c>
      <c r="T740">
        <v>-1.78</v>
      </c>
      <c r="U740">
        <v>0</v>
      </c>
      <c r="V740">
        <v>0</v>
      </c>
      <c r="W740">
        <v>2.08</v>
      </c>
    </row>
    <row r="741" spans="1:23" x14ac:dyDescent="0.2">
      <c r="A741" t="s">
        <v>2550</v>
      </c>
      <c r="B741">
        <v>6587747981</v>
      </c>
      <c r="C741" t="s">
        <v>36</v>
      </c>
      <c r="D741" t="s">
        <v>2551</v>
      </c>
      <c r="E741" t="s">
        <v>115</v>
      </c>
      <c r="F741" t="s">
        <v>116</v>
      </c>
      <c r="G741">
        <v>1</v>
      </c>
      <c r="H741" t="s">
        <v>40</v>
      </c>
      <c r="I741" t="s">
        <v>41</v>
      </c>
      <c r="J741" t="s">
        <v>2552</v>
      </c>
      <c r="K741" t="s">
        <v>423</v>
      </c>
      <c r="L741" t="s">
        <v>2553</v>
      </c>
      <c r="M741">
        <v>4.8600000000000003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-1</v>
      </c>
      <c r="T741">
        <v>-1.78</v>
      </c>
      <c r="U741">
        <v>0</v>
      </c>
      <c r="V741">
        <v>0</v>
      </c>
      <c r="W741">
        <v>2.08</v>
      </c>
    </row>
    <row r="742" spans="1:23" x14ac:dyDescent="0.2">
      <c r="A742" t="s">
        <v>2554</v>
      </c>
      <c r="B742">
        <v>6587747981</v>
      </c>
      <c r="C742" t="s">
        <v>36</v>
      </c>
      <c r="D742" t="s">
        <v>2555</v>
      </c>
      <c r="E742" t="s">
        <v>1125</v>
      </c>
      <c r="F742" t="s">
        <v>81</v>
      </c>
      <c r="G742">
        <v>1</v>
      </c>
      <c r="H742" t="s">
        <v>40</v>
      </c>
      <c r="I742" t="s">
        <v>41</v>
      </c>
      <c r="J742" t="s">
        <v>2556</v>
      </c>
      <c r="K742" t="s">
        <v>366</v>
      </c>
      <c r="L742">
        <v>28205</v>
      </c>
      <c r="M742">
        <v>4.87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-1</v>
      </c>
      <c r="T742">
        <v>-1.78</v>
      </c>
      <c r="U742">
        <v>0</v>
      </c>
      <c r="V742">
        <v>0</v>
      </c>
      <c r="W742">
        <v>2.09</v>
      </c>
    </row>
    <row r="743" spans="1:23" x14ac:dyDescent="0.2">
      <c r="A743" t="s">
        <v>2554</v>
      </c>
      <c r="B743">
        <v>6587747981</v>
      </c>
      <c r="C743" t="s">
        <v>36</v>
      </c>
      <c r="D743" t="s">
        <v>2555</v>
      </c>
      <c r="E743" t="s">
        <v>375</v>
      </c>
      <c r="F743" t="s">
        <v>81</v>
      </c>
      <c r="G743">
        <v>1</v>
      </c>
      <c r="H743" t="s">
        <v>40</v>
      </c>
      <c r="I743" t="s">
        <v>41</v>
      </c>
      <c r="J743" t="s">
        <v>2556</v>
      </c>
      <c r="K743" t="s">
        <v>366</v>
      </c>
      <c r="L743">
        <v>28205</v>
      </c>
      <c r="M743">
        <v>5.87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-1</v>
      </c>
      <c r="T743">
        <v>-0.78</v>
      </c>
      <c r="U743">
        <v>0</v>
      </c>
      <c r="V743">
        <v>0</v>
      </c>
      <c r="W743">
        <v>4.09</v>
      </c>
    </row>
    <row r="744" spans="1:23" x14ac:dyDescent="0.2">
      <c r="A744" t="s">
        <v>2557</v>
      </c>
      <c r="B744">
        <v>6587747981</v>
      </c>
      <c r="C744" t="s">
        <v>36</v>
      </c>
      <c r="D744" t="s">
        <v>2558</v>
      </c>
      <c r="E744" t="s">
        <v>115</v>
      </c>
      <c r="F744" t="s">
        <v>116</v>
      </c>
      <c r="G744">
        <v>1</v>
      </c>
      <c r="H744" t="s">
        <v>40</v>
      </c>
      <c r="I744" t="s">
        <v>41</v>
      </c>
      <c r="J744" t="s">
        <v>2559</v>
      </c>
      <c r="K744" t="s">
        <v>106</v>
      </c>
      <c r="L744" t="s">
        <v>2560</v>
      </c>
      <c r="M744">
        <v>4.99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-1</v>
      </c>
      <c r="T744">
        <v>-1.78</v>
      </c>
      <c r="U744">
        <v>0</v>
      </c>
      <c r="V744">
        <v>0</v>
      </c>
      <c r="W744">
        <v>2.21</v>
      </c>
    </row>
    <row r="745" spans="1:23" x14ac:dyDescent="0.2">
      <c r="A745" t="s">
        <v>2561</v>
      </c>
      <c r="B745">
        <v>6587747981</v>
      </c>
      <c r="C745" t="s">
        <v>36</v>
      </c>
      <c r="D745" t="s">
        <v>2562</v>
      </c>
      <c r="E745" t="s">
        <v>278</v>
      </c>
      <c r="F745" t="s">
        <v>81</v>
      </c>
      <c r="G745">
        <v>1</v>
      </c>
      <c r="H745" t="s">
        <v>40</v>
      </c>
      <c r="I745" t="s">
        <v>41</v>
      </c>
      <c r="J745" t="s">
        <v>2563</v>
      </c>
      <c r="K745" t="s">
        <v>1522</v>
      </c>
      <c r="L745">
        <v>90036</v>
      </c>
      <c r="M745">
        <v>5.87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-1</v>
      </c>
      <c r="T745">
        <v>-1.78</v>
      </c>
      <c r="U745">
        <v>0</v>
      </c>
      <c r="V745">
        <v>0</v>
      </c>
      <c r="W745">
        <v>3.09</v>
      </c>
    </row>
    <row r="746" spans="1:23" x14ac:dyDescent="0.2">
      <c r="A746" t="s">
        <v>2564</v>
      </c>
      <c r="B746">
        <v>6587747981</v>
      </c>
      <c r="C746" t="s">
        <v>36</v>
      </c>
      <c r="D746" t="s">
        <v>2565</v>
      </c>
      <c r="E746" t="s">
        <v>54</v>
      </c>
      <c r="F746" t="s">
        <v>55</v>
      </c>
      <c r="G746">
        <v>1</v>
      </c>
      <c r="H746" t="s">
        <v>40</v>
      </c>
      <c r="I746" t="s">
        <v>41</v>
      </c>
      <c r="J746" t="s">
        <v>440</v>
      </c>
      <c r="K746" t="s">
        <v>64</v>
      </c>
      <c r="L746" t="s">
        <v>2566</v>
      </c>
      <c r="M746">
        <v>4.8600000000000003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-1</v>
      </c>
      <c r="T746">
        <v>-1.18</v>
      </c>
      <c r="U746">
        <v>0</v>
      </c>
      <c r="V746">
        <v>0</v>
      </c>
      <c r="W746">
        <v>2.68</v>
      </c>
    </row>
    <row r="747" spans="1:23" x14ac:dyDescent="0.2">
      <c r="A747" t="s">
        <v>2567</v>
      </c>
      <c r="B747">
        <v>6587747981</v>
      </c>
      <c r="C747" t="s">
        <v>36</v>
      </c>
      <c r="D747" t="s">
        <v>2568</v>
      </c>
      <c r="E747" t="s">
        <v>243</v>
      </c>
      <c r="F747" t="s">
        <v>100</v>
      </c>
      <c r="G747">
        <v>2</v>
      </c>
      <c r="H747" t="s">
        <v>40</v>
      </c>
      <c r="I747" t="s">
        <v>41</v>
      </c>
      <c r="J747" t="s">
        <v>2569</v>
      </c>
      <c r="K747" t="s">
        <v>352</v>
      </c>
      <c r="L747" t="s">
        <v>2570</v>
      </c>
      <c r="M747">
        <v>13.92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-2.08</v>
      </c>
      <c r="T747">
        <v>-2.92</v>
      </c>
      <c r="U747">
        <v>0</v>
      </c>
      <c r="V747">
        <v>0</v>
      </c>
      <c r="W747">
        <v>8.92</v>
      </c>
    </row>
    <row r="748" spans="1:23" x14ac:dyDescent="0.2">
      <c r="A748" t="s">
        <v>2571</v>
      </c>
      <c r="B748">
        <v>6587747981</v>
      </c>
      <c r="C748" t="s">
        <v>36</v>
      </c>
      <c r="D748" t="s">
        <v>2572</v>
      </c>
      <c r="E748" t="s">
        <v>54</v>
      </c>
      <c r="F748" t="s">
        <v>55</v>
      </c>
      <c r="G748">
        <v>1</v>
      </c>
      <c r="H748" t="s">
        <v>40</v>
      </c>
      <c r="I748" t="s">
        <v>41</v>
      </c>
      <c r="J748" t="s">
        <v>2573</v>
      </c>
      <c r="K748" t="s">
        <v>50</v>
      </c>
      <c r="L748" t="s">
        <v>2574</v>
      </c>
      <c r="M748">
        <v>4.8600000000000003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-1</v>
      </c>
      <c r="T748">
        <v>-1.18</v>
      </c>
      <c r="U748">
        <v>0</v>
      </c>
      <c r="V748">
        <v>0</v>
      </c>
      <c r="W748">
        <v>2.68</v>
      </c>
    </row>
    <row r="749" spans="1:23" x14ac:dyDescent="0.2">
      <c r="A749" t="s">
        <v>2575</v>
      </c>
      <c r="B749">
        <v>6587747981</v>
      </c>
      <c r="C749" t="s">
        <v>36</v>
      </c>
      <c r="D749" t="s">
        <v>2576</v>
      </c>
      <c r="E749" t="s">
        <v>115</v>
      </c>
      <c r="F749" t="s">
        <v>116</v>
      </c>
      <c r="G749">
        <v>1</v>
      </c>
      <c r="H749" t="s">
        <v>40</v>
      </c>
      <c r="I749" t="s">
        <v>41</v>
      </c>
      <c r="J749" t="s">
        <v>2577</v>
      </c>
      <c r="K749" t="s">
        <v>587</v>
      </c>
      <c r="L749" t="s">
        <v>2578</v>
      </c>
      <c r="M749">
        <v>4.8600000000000003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-1</v>
      </c>
      <c r="T749">
        <v>-1.78</v>
      </c>
      <c r="U749">
        <v>0</v>
      </c>
      <c r="V749">
        <v>0</v>
      </c>
      <c r="W749">
        <v>2.08</v>
      </c>
    </row>
    <row r="750" spans="1:23" x14ac:dyDescent="0.2">
      <c r="A750" t="s">
        <v>2579</v>
      </c>
      <c r="B750">
        <v>6587747981</v>
      </c>
      <c r="C750" t="s">
        <v>36</v>
      </c>
      <c r="D750" t="s">
        <v>2580</v>
      </c>
      <c r="E750" t="s">
        <v>61</v>
      </c>
      <c r="F750" t="s">
        <v>62</v>
      </c>
      <c r="G750">
        <v>1</v>
      </c>
      <c r="H750" t="s">
        <v>40</v>
      </c>
      <c r="I750" t="s">
        <v>41</v>
      </c>
      <c r="J750" t="s">
        <v>2581</v>
      </c>
      <c r="K750" t="s">
        <v>454</v>
      </c>
      <c r="L750">
        <v>46033</v>
      </c>
      <c r="M750">
        <v>4.8600000000000003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-1</v>
      </c>
      <c r="T750">
        <v>-2.41</v>
      </c>
      <c r="U750">
        <v>0</v>
      </c>
      <c r="V750">
        <v>0</v>
      </c>
      <c r="W750">
        <v>1.45</v>
      </c>
    </row>
    <row r="751" spans="1:23" x14ac:dyDescent="0.2">
      <c r="A751" t="s">
        <v>2582</v>
      </c>
      <c r="B751">
        <v>6587747981</v>
      </c>
      <c r="C751" t="s">
        <v>36</v>
      </c>
      <c r="D751" t="s">
        <v>2583</v>
      </c>
      <c r="E751" t="s">
        <v>54</v>
      </c>
      <c r="F751" t="s">
        <v>55</v>
      </c>
      <c r="G751">
        <v>1</v>
      </c>
      <c r="H751" t="s">
        <v>40</v>
      </c>
      <c r="I751" t="s">
        <v>41</v>
      </c>
      <c r="J751" t="s">
        <v>1768</v>
      </c>
      <c r="K751" t="s">
        <v>1769</v>
      </c>
      <c r="L751" t="s">
        <v>2584</v>
      </c>
      <c r="M751">
        <v>4.99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-1</v>
      </c>
      <c r="T751">
        <v>-1.18</v>
      </c>
      <c r="U751">
        <v>0</v>
      </c>
      <c r="V751">
        <v>0</v>
      </c>
      <c r="W751">
        <v>2.81</v>
      </c>
    </row>
    <row r="752" spans="1:23" x14ac:dyDescent="0.2">
      <c r="A752" t="s">
        <v>2585</v>
      </c>
      <c r="B752">
        <v>6587747981</v>
      </c>
      <c r="C752" t="s">
        <v>36</v>
      </c>
      <c r="D752" t="s">
        <v>2586</v>
      </c>
      <c r="E752" t="s">
        <v>68</v>
      </c>
      <c r="F752" t="s">
        <v>69</v>
      </c>
      <c r="G752">
        <v>2</v>
      </c>
      <c r="H752" t="s">
        <v>40</v>
      </c>
      <c r="I752" t="s">
        <v>41</v>
      </c>
      <c r="J752" t="s">
        <v>2587</v>
      </c>
      <c r="K752" t="s">
        <v>859</v>
      </c>
      <c r="L752">
        <v>6010</v>
      </c>
      <c r="M752">
        <v>9.7200000000000006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-2</v>
      </c>
      <c r="T752">
        <v>-4.82</v>
      </c>
      <c r="U752">
        <v>0</v>
      </c>
      <c r="V752">
        <v>0</v>
      </c>
      <c r="W752">
        <v>2.9</v>
      </c>
    </row>
    <row r="753" spans="1:23" x14ac:dyDescent="0.2">
      <c r="A753" t="s">
        <v>2588</v>
      </c>
      <c r="B753">
        <v>6587747981</v>
      </c>
      <c r="C753" t="s">
        <v>36</v>
      </c>
      <c r="D753" t="s">
        <v>2589</v>
      </c>
      <c r="E753" t="s">
        <v>47</v>
      </c>
      <c r="F753" t="s">
        <v>48</v>
      </c>
      <c r="G753">
        <v>1</v>
      </c>
      <c r="H753" t="s">
        <v>40</v>
      </c>
      <c r="I753" t="s">
        <v>41</v>
      </c>
      <c r="J753" t="s">
        <v>264</v>
      </c>
      <c r="K753" t="s">
        <v>265</v>
      </c>
      <c r="L753" t="s">
        <v>2590</v>
      </c>
      <c r="M753">
        <v>4.99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-1</v>
      </c>
      <c r="T753">
        <v>-1.78</v>
      </c>
      <c r="U753">
        <v>0</v>
      </c>
      <c r="V753">
        <v>0</v>
      </c>
      <c r="W753">
        <v>2.21</v>
      </c>
    </row>
    <row r="754" spans="1:23" x14ac:dyDescent="0.2">
      <c r="A754" t="s">
        <v>2591</v>
      </c>
      <c r="B754">
        <v>6587747981</v>
      </c>
      <c r="C754" t="s">
        <v>36</v>
      </c>
      <c r="D754" t="s">
        <v>2592</v>
      </c>
      <c r="E754" t="s">
        <v>54</v>
      </c>
      <c r="F754" t="s">
        <v>55</v>
      </c>
      <c r="G754">
        <v>1</v>
      </c>
      <c r="H754" t="s">
        <v>40</v>
      </c>
      <c r="I754" t="s">
        <v>41</v>
      </c>
      <c r="J754" t="s">
        <v>2593</v>
      </c>
      <c r="K754" t="s">
        <v>758</v>
      </c>
      <c r="L754" t="s">
        <v>2594</v>
      </c>
      <c r="M754">
        <v>4.8600000000000003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-1</v>
      </c>
      <c r="T754">
        <v>-1.18</v>
      </c>
      <c r="U754">
        <v>0</v>
      </c>
      <c r="V754">
        <v>0</v>
      </c>
      <c r="W754">
        <v>2.68</v>
      </c>
    </row>
    <row r="755" spans="1:23" x14ac:dyDescent="0.2">
      <c r="A755" t="s">
        <v>2595</v>
      </c>
      <c r="B755">
        <v>6587747981</v>
      </c>
      <c r="C755" t="s">
        <v>36</v>
      </c>
      <c r="D755" t="s">
        <v>2596</v>
      </c>
      <c r="E755" t="s">
        <v>54</v>
      </c>
      <c r="F755" t="s">
        <v>55</v>
      </c>
      <c r="G755">
        <v>1</v>
      </c>
      <c r="H755" t="s">
        <v>40</v>
      </c>
      <c r="I755" t="s">
        <v>41</v>
      </c>
      <c r="J755" t="s">
        <v>1450</v>
      </c>
      <c r="K755" t="s">
        <v>50</v>
      </c>
      <c r="L755" t="s">
        <v>2597</v>
      </c>
      <c r="M755">
        <v>4.99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-1</v>
      </c>
      <c r="T755">
        <v>-1.18</v>
      </c>
      <c r="U755">
        <v>0</v>
      </c>
      <c r="V755">
        <v>0</v>
      </c>
      <c r="W755">
        <v>2.81</v>
      </c>
    </row>
    <row r="756" spans="1:23" x14ac:dyDescent="0.2">
      <c r="A756" t="s">
        <v>2598</v>
      </c>
      <c r="B756">
        <v>6587747981</v>
      </c>
      <c r="C756" t="s">
        <v>36</v>
      </c>
      <c r="D756" t="s">
        <v>2599</v>
      </c>
      <c r="E756" t="s">
        <v>54</v>
      </c>
      <c r="F756" t="s">
        <v>55</v>
      </c>
      <c r="G756">
        <v>1</v>
      </c>
      <c r="H756" t="s">
        <v>40</v>
      </c>
      <c r="I756" t="s">
        <v>41</v>
      </c>
      <c r="J756" t="s">
        <v>2600</v>
      </c>
      <c r="K756" t="s">
        <v>64</v>
      </c>
      <c r="L756">
        <v>33619</v>
      </c>
      <c r="M756">
        <v>4.8600000000000003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-1</v>
      </c>
      <c r="T756">
        <v>-1.18</v>
      </c>
      <c r="U756">
        <v>0</v>
      </c>
      <c r="V756">
        <v>0</v>
      </c>
      <c r="W756">
        <v>2.68</v>
      </c>
    </row>
    <row r="757" spans="1:23" x14ac:dyDescent="0.2">
      <c r="A757" t="s">
        <v>2601</v>
      </c>
      <c r="B757">
        <v>6587747981</v>
      </c>
      <c r="C757" t="s">
        <v>36</v>
      </c>
      <c r="D757" t="s">
        <v>2602</v>
      </c>
      <c r="E757" t="s">
        <v>47</v>
      </c>
      <c r="F757" t="s">
        <v>48</v>
      </c>
      <c r="G757">
        <v>1</v>
      </c>
      <c r="H757" t="s">
        <v>40</v>
      </c>
      <c r="I757" t="s">
        <v>41</v>
      </c>
      <c r="J757" t="s">
        <v>2603</v>
      </c>
      <c r="K757" t="s">
        <v>257</v>
      </c>
      <c r="L757" t="s">
        <v>2604</v>
      </c>
      <c r="M757">
        <v>4.8600000000000003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-1</v>
      </c>
      <c r="T757">
        <v>-1.78</v>
      </c>
      <c r="U757">
        <v>0</v>
      </c>
      <c r="V757">
        <v>0</v>
      </c>
      <c r="W757">
        <v>2.08</v>
      </c>
    </row>
    <row r="758" spans="1:23" x14ac:dyDescent="0.2">
      <c r="A758" t="s">
        <v>2605</v>
      </c>
      <c r="B758">
        <v>6587747981</v>
      </c>
      <c r="C758" t="s">
        <v>36</v>
      </c>
      <c r="D758" t="s">
        <v>2606</v>
      </c>
      <c r="E758" t="s">
        <v>61</v>
      </c>
      <c r="F758" t="s">
        <v>62</v>
      </c>
      <c r="G758">
        <v>1</v>
      </c>
      <c r="H758" t="s">
        <v>40</v>
      </c>
      <c r="I758" t="s">
        <v>41</v>
      </c>
      <c r="J758" t="s">
        <v>1768</v>
      </c>
      <c r="K758" t="s">
        <v>1769</v>
      </c>
      <c r="L758" t="s">
        <v>2607</v>
      </c>
      <c r="M758">
        <v>4.99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-1</v>
      </c>
      <c r="T758">
        <v>-2.41</v>
      </c>
      <c r="U758">
        <v>0</v>
      </c>
      <c r="V758">
        <v>0</v>
      </c>
      <c r="W758">
        <v>1.58</v>
      </c>
    </row>
    <row r="759" spans="1:23" x14ac:dyDescent="0.2">
      <c r="A759" t="s">
        <v>2608</v>
      </c>
      <c r="B759">
        <v>6587747981</v>
      </c>
      <c r="C759" t="s">
        <v>36</v>
      </c>
      <c r="D759" t="s">
        <v>2609</v>
      </c>
      <c r="E759" t="s">
        <v>54</v>
      </c>
      <c r="F759" t="s">
        <v>55</v>
      </c>
      <c r="G759">
        <v>1</v>
      </c>
      <c r="H759" t="s">
        <v>40</v>
      </c>
      <c r="I759" t="s">
        <v>41</v>
      </c>
      <c r="J759" t="s">
        <v>2610</v>
      </c>
      <c r="K759" t="s">
        <v>64</v>
      </c>
      <c r="L759" t="s">
        <v>2611</v>
      </c>
      <c r="M759">
        <v>4.8600000000000003</v>
      </c>
      <c r="N759">
        <v>3.99</v>
      </c>
      <c r="O759">
        <v>0</v>
      </c>
      <c r="P759">
        <v>0</v>
      </c>
      <c r="Q759">
        <v>0</v>
      </c>
      <c r="R759">
        <v>0</v>
      </c>
      <c r="S759">
        <v>-1</v>
      </c>
      <c r="T759">
        <v>-5.17</v>
      </c>
      <c r="U759">
        <v>0</v>
      </c>
      <c r="V759">
        <v>0</v>
      </c>
      <c r="W759">
        <v>2.68</v>
      </c>
    </row>
    <row r="760" spans="1:23" x14ac:dyDescent="0.2">
      <c r="A760" t="s">
        <v>2612</v>
      </c>
      <c r="B760">
        <v>6587747981</v>
      </c>
      <c r="C760" t="s">
        <v>31</v>
      </c>
      <c r="D760" t="s">
        <v>2613</v>
      </c>
      <c r="E760" t="s">
        <v>61</v>
      </c>
      <c r="F760" t="s">
        <v>34</v>
      </c>
      <c r="G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0.8</v>
      </c>
      <c r="W760">
        <v>0.8</v>
      </c>
    </row>
    <row r="761" spans="1:23" x14ac:dyDescent="0.2">
      <c r="A761" t="s">
        <v>2614</v>
      </c>
      <c r="B761">
        <v>6587747981</v>
      </c>
      <c r="C761" t="s">
        <v>36</v>
      </c>
      <c r="D761" t="s">
        <v>2615</v>
      </c>
      <c r="E761" t="s">
        <v>237</v>
      </c>
      <c r="F761" t="s">
        <v>100</v>
      </c>
      <c r="G761">
        <v>1</v>
      </c>
      <c r="H761" t="s">
        <v>40</v>
      </c>
      <c r="I761" t="s">
        <v>41</v>
      </c>
      <c r="J761" t="s">
        <v>2616</v>
      </c>
      <c r="K761" t="s">
        <v>587</v>
      </c>
      <c r="L761" t="s">
        <v>2617</v>
      </c>
      <c r="M761">
        <v>6.86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-1.03</v>
      </c>
      <c r="T761">
        <v>-1.96</v>
      </c>
      <c r="U761">
        <v>0</v>
      </c>
      <c r="V761">
        <v>0</v>
      </c>
      <c r="W761">
        <v>3.87</v>
      </c>
    </row>
    <row r="762" spans="1:23" x14ac:dyDescent="0.2">
      <c r="A762" t="s">
        <v>2618</v>
      </c>
      <c r="B762">
        <v>6587747981</v>
      </c>
      <c r="C762" t="s">
        <v>36</v>
      </c>
      <c r="D762" t="s">
        <v>2619</v>
      </c>
      <c r="E762" t="s">
        <v>237</v>
      </c>
      <c r="F762" t="s">
        <v>100</v>
      </c>
      <c r="G762">
        <v>1</v>
      </c>
      <c r="H762" t="s">
        <v>40</v>
      </c>
      <c r="I762" t="s">
        <v>41</v>
      </c>
      <c r="J762" t="s">
        <v>2620</v>
      </c>
      <c r="K762" t="s">
        <v>472</v>
      </c>
      <c r="L762">
        <v>84301</v>
      </c>
      <c r="M762">
        <v>6.86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-1.03</v>
      </c>
      <c r="T762">
        <v>-1.96</v>
      </c>
      <c r="U762">
        <v>0</v>
      </c>
      <c r="V762">
        <v>0</v>
      </c>
      <c r="W762">
        <v>3.87</v>
      </c>
    </row>
    <row r="763" spans="1:23" x14ac:dyDescent="0.2">
      <c r="A763" t="s">
        <v>2621</v>
      </c>
      <c r="B763">
        <v>6587747981</v>
      </c>
      <c r="C763" t="s">
        <v>36</v>
      </c>
      <c r="D763" t="s">
        <v>2622</v>
      </c>
      <c r="E763" t="s">
        <v>61</v>
      </c>
      <c r="F763" t="s">
        <v>62</v>
      </c>
      <c r="G763">
        <v>1</v>
      </c>
      <c r="H763" t="s">
        <v>40</v>
      </c>
      <c r="I763" t="s">
        <v>41</v>
      </c>
      <c r="J763" t="s">
        <v>2623</v>
      </c>
      <c r="K763" t="s">
        <v>57</v>
      </c>
      <c r="L763" t="s">
        <v>2624</v>
      </c>
      <c r="M763">
        <v>4.8600000000000003</v>
      </c>
      <c r="N763">
        <v>0.43</v>
      </c>
      <c r="O763">
        <v>0</v>
      </c>
      <c r="P763">
        <v>0</v>
      </c>
      <c r="Q763">
        <v>0</v>
      </c>
      <c r="R763">
        <v>0</v>
      </c>
      <c r="S763">
        <v>-1</v>
      </c>
      <c r="T763">
        <v>-2.84</v>
      </c>
      <c r="U763">
        <v>0</v>
      </c>
      <c r="V763">
        <v>0</v>
      </c>
      <c r="W763">
        <v>1.45</v>
      </c>
    </row>
    <row r="764" spans="1:23" x14ac:dyDescent="0.2">
      <c r="A764" t="s">
        <v>2625</v>
      </c>
      <c r="B764">
        <v>6587747981</v>
      </c>
      <c r="C764" t="s">
        <v>36</v>
      </c>
      <c r="D764" t="s">
        <v>2626</v>
      </c>
      <c r="E764" t="s">
        <v>54</v>
      </c>
      <c r="F764" t="s">
        <v>55</v>
      </c>
      <c r="G764">
        <v>2</v>
      </c>
      <c r="H764" t="s">
        <v>40</v>
      </c>
      <c r="I764" t="s">
        <v>41</v>
      </c>
      <c r="J764" t="s">
        <v>2627</v>
      </c>
      <c r="K764" t="s">
        <v>50</v>
      </c>
      <c r="L764" t="s">
        <v>2628</v>
      </c>
      <c r="M764">
        <v>9.7200000000000006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-2</v>
      </c>
      <c r="T764">
        <v>-1.96</v>
      </c>
      <c r="U764">
        <v>0</v>
      </c>
      <c r="V764">
        <v>0</v>
      </c>
      <c r="W764">
        <v>5.76</v>
      </c>
    </row>
    <row r="765" spans="1:23" x14ac:dyDescent="0.2">
      <c r="A765" t="s">
        <v>2629</v>
      </c>
      <c r="B765">
        <v>6587747981</v>
      </c>
      <c r="C765" t="s">
        <v>36</v>
      </c>
      <c r="D765" t="s">
        <v>2630</v>
      </c>
      <c r="E765" t="s">
        <v>54</v>
      </c>
      <c r="F765" t="s">
        <v>55</v>
      </c>
      <c r="G765">
        <v>1</v>
      </c>
      <c r="H765" t="s">
        <v>40</v>
      </c>
      <c r="I765" t="s">
        <v>41</v>
      </c>
      <c r="J765" t="s">
        <v>1121</v>
      </c>
      <c r="K765" t="s">
        <v>50</v>
      </c>
      <c r="L765" t="s">
        <v>2631</v>
      </c>
      <c r="M765">
        <v>4.8600000000000003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-1</v>
      </c>
      <c r="T765">
        <v>-1.18</v>
      </c>
      <c r="U765">
        <v>0</v>
      </c>
      <c r="V765">
        <v>0</v>
      </c>
      <c r="W765">
        <v>2.68</v>
      </c>
    </row>
    <row r="766" spans="1:23" x14ac:dyDescent="0.2">
      <c r="A766" t="s">
        <v>2632</v>
      </c>
      <c r="B766">
        <v>6587747981</v>
      </c>
      <c r="C766" t="s">
        <v>36</v>
      </c>
      <c r="D766" t="s">
        <v>2633</v>
      </c>
      <c r="E766" t="s">
        <v>54</v>
      </c>
      <c r="F766" t="s">
        <v>55</v>
      </c>
      <c r="G766">
        <v>1</v>
      </c>
      <c r="H766" t="s">
        <v>40</v>
      </c>
      <c r="I766" t="s">
        <v>41</v>
      </c>
      <c r="J766" t="s">
        <v>2634</v>
      </c>
      <c r="K766" t="s">
        <v>64</v>
      </c>
      <c r="L766" t="s">
        <v>2635</v>
      </c>
      <c r="M766">
        <v>4.8600000000000003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-1</v>
      </c>
      <c r="T766">
        <v>-1.18</v>
      </c>
      <c r="U766">
        <v>0</v>
      </c>
      <c r="V766">
        <v>0</v>
      </c>
      <c r="W766">
        <v>2.68</v>
      </c>
    </row>
    <row r="767" spans="1:23" x14ac:dyDescent="0.2">
      <c r="A767" t="s">
        <v>2636</v>
      </c>
      <c r="B767">
        <v>6587747981</v>
      </c>
      <c r="C767" t="s">
        <v>36</v>
      </c>
      <c r="D767" t="s">
        <v>2637</v>
      </c>
      <c r="E767" t="s">
        <v>68</v>
      </c>
      <c r="F767" t="s">
        <v>69</v>
      </c>
      <c r="G767">
        <v>1</v>
      </c>
      <c r="H767" t="s">
        <v>40</v>
      </c>
      <c r="I767" t="s">
        <v>41</v>
      </c>
      <c r="J767" t="s">
        <v>2638</v>
      </c>
      <c r="K767" t="s">
        <v>106</v>
      </c>
      <c r="L767" t="s">
        <v>2639</v>
      </c>
      <c r="M767">
        <v>4.8600000000000003</v>
      </c>
      <c r="N767">
        <v>3.99</v>
      </c>
      <c r="O767">
        <v>0</v>
      </c>
      <c r="P767">
        <v>-3.99</v>
      </c>
      <c r="Q767">
        <v>0</v>
      </c>
      <c r="R767">
        <v>0</v>
      </c>
      <c r="S767">
        <v>-1</v>
      </c>
      <c r="T767">
        <v>-2.41</v>
      </c>
      <c r="U767">
        <v>0</v>
      </c>
      <c r="V767">
        <v>0</v>
      </c>
      <c r="W767">
        <v>1.45</v>
      </c>
    </row>
    <row r="768" spans="1:23" x14ac:dyDescent="0.2">
      <c r="A768" t="s">
        <v>2640</v>
      </c>
      <c r="B768">
        <v>6587747981</v>
      </c>
      <c r="C768" t="s">
        <v>36</v>
      </c>
      <c r="D768" t="s">
        <v>2641</v>
      </c>
      <c r="E768" t="s">
        <v>133</v>
      </c>
      <c r="F768" t="s">
        <v>134</v>
      </c>
      <c r="G768">
        <v>1</v>
      </c>
      <c r="H768" t="s">
        <v>40</v>
      </c>
      <c r="I768" t="s">
        <v>41</v>
      </c>
      <c r="J768" t="s">
        <v>2642</v>
      </c>
      <c r="K768" t="s">
        <v>129</v>
      </c>
      <c r="L768" t="s">
        <v>2643</v>
      </c>
      <c r="M768">
        <v>4.8600000000000003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-1</v>
      </c>
      <c r="T768">
        <v>-1.87</v>
      </c>
      <c r="U768">
        <v>0</v>
      </c>
      <c r="V768">
        <v>0</v>
      </c>
      <c r="W768">
        <v>1.99</v>
      </c>
    </row>
    <row r="769" spans="1:23" x14ac:dyDescent="0.2">
      <c r="A769" t="s">
        <v>2644</v>
      </c>
      <c r="B769">
        <v>6587747981</v>
      </c>
      <c r="C769" t="s">
        <v>36</v>
      </c>
      <c r="D769" t="s">
        <v>2645</v>
      </c>
      <c r="E769" t="s">
        <v>54</v>
      </c>
      <c r="F769" t="s">
        <v>55</v>
      </c>
      <c r="G769">
        <v>4</v>
      </c>
      <c r="H769" t="s">
        <v>40</v>
      </c>
      <c r="I769" t="s">
        <v>41</v>
      </c>
      <c r="J769" t="s">
        <v>885</v>
      </c>
      <c r="K769" t="s">
        <v>64</v>
      </c>
      <c r="L769" t="s">
        <v>2646</v>
      </c>
      <c r="M769">
        <v>19.440000000000001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-4</v>
      </c>
      <c r="T769">
        <v>-3.52</v>
      </c>
      <c r="U769">
        <v>0</v>
      </c>
      <c r="V769">
        <v>0</v>
      </c>
      <c r="W769">
        <v>11.92</v>
      </c>
    </row>
    <row r="770" spans="1:23" x14ac:dyDescent="0.2">
      <c r="A770" t="s">
        <v>2647</v>
      </c>
      <c r="B770">
        <v>6587747981</v>
      </c>
      <c r="C770" t="s">
        <v>36</v>
      </c>
      <c r="D770" t="s">
        <v>2648</v>
      </c>
      <c r="E770" t="s">
        <v>33</v>
      </c>
      <c r="F770" t="s">
        <v>147</v>
      </c>
      <c r="G770">
        <v>1</v>
      </c>
      <c r="H770" t="s">
        <v>40</v>
      </c>
      <c r="I770" t="s">
        <v>41</v>
      </c>
      <c r="J770" t="s">
        <v>2649</v>
      </c>
      <c r="K770" t="s">
        <v>204</v>
      </c>
      <c r="L770" t="s">
        <v>2650</v>
      </c>
      <c r="M770">
        <v>7.85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-2.98</v>
      </c>
      <c r="T770">
        <v>-2.41</v>
      </c>
      <c r="U770">
        <v>0</v>
      </c>
      <c r="V770">
        <v>0</v>
      </c>
      <c r="W770">
        <v>2.46</v>
      </c>
    </row>
    <row r="771" spans="1:23" x14ac:dyDescent="0.2">
      <c r="A771" t="s">
        <v>2651</v>
      </c>
      <c r="B771">
        <v>6587747981</v>
      </c>
      <c r="C771" t="s">
        <v>36</v>
      </c>
      <c r="D771" t="s">
        <v>2652</v>
      </c>
      <c r="E771" t="s">
        <v>360</v>
      </c>
      <c r="F771" t="s">
        <v>134</v>
      </c>
      <c r="G771">
        <v>1</v>
      </c>
      <c r="H771" t="s">
        <v>40</v>
      </c>
      <c r="I771" t="s">
        <v>41</v>
      </c>
      <c r="J771" t="s">
        <v>2653</v>
      </c>
      <c r="K771" t="s">
        <v>339</v>
      </c>
      <c r="L771" t="s">
        <v>2654</v>
      </c>
      <c r="M771">
        <v>4.8600000000000003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-1</v>
      </c>
      <c r="T771">
        <v>-1.69</v>
      </c>
      <c r="U771">
        <v>0</v>
      </c>
      <c r="V771">
        <v>0</v>
      </c>
      <c r="W771">
        <v>2.17</v>
      </c>
    </row>
    <row r="772" spans="1:23" x14ac:dyDescent="0.2">
      <c r="A772" t="s">
        <v>2655</v>
      </c>
      <c r="B772">
        <v>6587747981</v>
      </c>
      <c r="C772" t="s">
        <v>36</v>
      </c>
      <c r="D772" t="s">
        <v>2656</v>
      </c>
      <c r="E772" t="s">
        <v>214</v>
      </c>
      <c r="F772" t="s">
        <v>81</v>
      </c>
      <c r="G772">
        <v>1</v>
      </c>
      <c r="H772" t="s">
        <v>40</v>
      </c>
      <c r="I772" t="s">
        <v>41</v>
      </c>
      <c r="J772" t="s">
        <v>2657</v>
      </c>
      <c r="K772" t="s">
        <v>1019</v>
      </c>
      <c r="L772" t="s">
        <v>2658</v>
      </c>
      <c r="M772">
        <v>5.99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-1</v>
      </c>
      <c r="T772">
        <v>-1.78</v>
      </c>
      <c r="U772">
        <v>0</v>
      </c>
      <c r="V772">
        <v>0</v>
      </c>
      <c r="W772">
        <v>3.21</v>
      </c>
    </row>
    <row r="773" spans="1:23" x14ac:dyDescent="0.2">
      <c r="A773" t="s">
        <v>2659</v>
      </c>
      <c r="B773">
        <v>6587747981</v>
      </c>
      <c r="C773" t="s">
        <v>36</v>
      </c>
      <c r="D773" t="s">
        <v>2660</v>
      </c>
      <c r="E773" t="s">
        <v>47</v>
      </c>
      <c r="F773" t="s">
        <v>48</v>
      </c>
      <c r="G773">
        <v>1</v>
      </c>
      <c r="H773" t="s">
        <v>40</v>
      </c>
      <c r="I773" t="s">
        <v>41</v>
      </c>
      <c r="J773" t="s">
        <v>2661</v>
      </c>
      <c r="K773" t="s">
        <v>50</v>
      </c>
      <c r="L773" t="s">
        <v>2662</v>
      </c>
      <c r="M773">
        <v>4.8600000000000003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-1</v>
      </c>
      <c r="T773">
        <v>-1.78</v>
      </c>
      <c r="U773">
        <v>0</v>
      </c>
      <c r="V773">
        <v>0</v>
      </c>
      <c r="W773">
        <v>2.08</v>
      </c>
    </row>
    <row r="774" spans="1:23" x14ac:dyDescent="0.2">
      <c r="A774" t="s">
        <v>2663</v>
      </c>
      <c r="B774">
        <v>6587747981</v>
      </c>
      <c r="C774" t="s">
        <v>36</v>
      </c>
      <c r="D774" t="s">
        <v>2664</v>
      </c>
      <c r="E774" t="s">
        <v>167</v>
      </c>
      <c r="F774" t="s">
        <v>168</v>
      </c>
      <c r="G774">
        <v>1</v>
      </c>
      <c r="H774" t="s">
        <v>40</v>
      </c>
      <c r="I774" t="s">
        <v>41</v>
      </c>
      <c r="J774" t="s">
        <v>2665</v>
      </c>
      <c r="K774" t="s">
        <v>603</v>
      </c>
      <c r="L774" t="s">
        <v>2666</v>
      </c>
      <c r="M774">
        <v>6.96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-1.04</v>
      </c>
      <c r="T774">
        <v>-1.78</v>
      </c>
      <c r="U774">
        <v>0</v>
      </c>
      <c r="V774">
        <v>0</v>
      </c>
      <c r="W774">
        <v>4.1399999999999997</v>
      </c>
    </row>
    <row r="775" spans="1:23" x14ac:dyDescent="0.2">
      <c r="A775" t="s">
        <v>2667</v>
      </c>
      <c r="B775">
        <v>6587747981</v>
      </c>
      <c r="C775" t="s">
        <v>36</v>
      </c>
      <c r="D775" t="s">
        <v>2668</v>
      </c>
      <c r="E775" t="s">
        <v>167</v>
      </c>
      <c r="F775" t="s">
        <v>168</v>
      </c>
      <c r="G775">
        <v>1</v>
      </c>
      <c r="H775" t="s">
        <v>40</v>
      </c>
      <c r="I775" t="s">
        <v>41</v>
      </c>
      <c r="J775" t="s">
        <v>2669</v>
      </c>
      <c r="K775" t="s">
        <v>50</v>
      </c>
      <c r="L775" t="s">
        <v>2670</v>
      </c>
      <c r="M775">
        <v>6.96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-1.04</v>
      </c>
      <c r="T775">
        <v>-1.78</v>
      </c>
      <c r="U775">
        <v>0</v>
      </c>
      <c r="V775">
        <v>0</v>
      </c>
      <c r="W775">
        <v>4.1399999999999997</v>
      </c>
    </row>
    <row r="776" spans="1:23" x14ac:dyDescent="0.2">
      <c r="A776" t="s">
        <v>2671</v>
      </c>
      <c r="B776">
        <v>6587747981</v>
      </c>
      <c r="C776" t="s">
        <v>36</v>
      </c>
      <c r="D776" t="s">
        <v>2672</v>
      </c>
      <c r="E776" t="s">
        <v>115</v>
      </c>
      <c r="F776" t="s">
        <v>116</v>
      </c>
      <c r="G776">
        <v>1</v>
      </c>
      <c r="H776" t="s">
        <v>40</v>
      </c>
      <c r="I776" t="s">
        <v>41</v>
      </c>
      <c r="J776" t="s">
        <v>636</v>
      </c>
      <c r="K776" t="s">
        <v>43</v>
      </c>
      <c r="L776" t="s">
        <v>2673</v>
      </c>
      <c r="M776">
        <v>4.8600000000000003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-1</v>
      </c>
      <c r="T776">
        <v>-1.78</v>
      </c>
      <c r="U776">
        <v>0</v>
      </c>
      <c r="V776">
        <v>0</v>
      </c>
      <c r="W776">
        <v>2.08</v>
      </c>
    </row>
    <row r="777" spans="1:23" x14ac:dyDescent="0.2">
      <c r="A777" t="s">
        <v>2674</v>
      </c>
      <c r="B777">
        <v>6587747981</v>
      </c>
      <c r="C777" t="s">
        <v>36</v>
      </c>
      <c r="D777" t="s">
        <v>2675</v>
      </c>
      <c r="E777" t="s">
        <v>167</v>
      </c>
      <c r="F777" t="s">
        <v>168</v>
      </c>
      <c r="G777">
        <v>1</v>
      </c>
      <c r="H777" t="s">
        <v>40</v>
      </c>
      <c r="I777" t="s">
        <v>41</v>
      </c>
      <c r="J777" t="s">
        <v>1420</v>
      </c>
      <c r="K777" t="s">
        <v>91</v>
      </c>
      <c r="L777" t="s">
        <v>2676</v>
      </c>
      <c r="M777">
        <v>6.86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-1.03</v>
      </c>
      <c r="T777">
        <v>-1.78</v>
      </c>
      <c r="U777">
        <v>0</v>
      </c>
      <c r="V777">
        <v>0</v>
      </c>
      <c r="W777">
        <v>4.05</v>
      </c>
    </row>
    <row r="778" spans="1:23" x14ac:dyDescent="0.2">
      <c r="A778" t="s">
        <v>2677</v>
      </c>
      <c r="B778">
        <v>6587747981</v>
      </c>
      <c r="C778" t="s">
        <v>36</v>
      </c>
      <c r="D778" t="s">
        <v>2678</v>
      </c>
      <c r="E778" t="s">
        <v>33</v>
      </c>
      <c r="F778" t="s">
        <v>147</v>
      </c>
      <c r="G778">
        <v>1</v>
      </c>
      <c r="H778" t="s">
        <v>40</v>
      </c>
      <c r="I778" t="s">
        <v>41</v>
      </c>
      <c r="J778" t="s">
        <v>2679</v>
      </c>
      <c r="K778" t="s">
        <v>187</v>
      </c>
      <c r="L778" t="s">
        <v>2680</v>
      </c>
      <c r="M778">
        <v>7.85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-2.98</v>
      </c>
      <c r="T778">
        <v>-2.41</v>
      </c>
      <c r="U778">
        <v>0</v>
      </c>
      <c r="V778">
        <v>0</v>
      </c>
      <c r="W778">
        <v>2.46</v>
      </c>
    </row>
    <row r="779" spans="1:23" x14ac:dyDescent="0.2">
      <c r="A779" t="s">
        <v>2681</v>
      </c>
      <c r="B779">
        <v>6587747981</v>
      </c>
      <c r="C779" t="s">
        <v>36</v>
      </c>
      <c r="D779" t="s">
        <v>2682</v>
      </c>
      <c r="E779" t="s">
        <v>61</v>
      </c>
      <c r="F779" t="s">
        <v>62</v>
      </c>
      <c r="G779">
        <v>1</v>
      </c>
      <c r="H779" t="s">
        <v>40</v>
      </c>
      <c r="I779" t="s">
        <v>41</v>
      </c>
      <c r="J779" t="s">
        <v>2683</v>
      </c>
      <c r="K779" t="s">
        <v>64</v>
      </c>
      <c r="L779" t="s">
        <v>2684</v>
      </c>
      <c r="M779">
        <v>4.8600000000000003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-1</v>
      </c>
      <c r="T779">
        <v>-2.41</v>
      </c>
      <c r="U779">
        <v>0</v>
      </c>
      <c r="V779">
        <v>0</v>
      </c>
      <c r="W779">
        <v>1.45</v>
      </c>
    </row>
    <row r="780" spans="1:23" x14ac:dyDescent="0.2">
      <c r="A780" t="s">
        <v>2685</v>
      </c>
      <c r="B780">
        <v>6587747981</v>
      </c>
      <c r="C780" t="s">
        <v>36</v>
      </c>
      <c r="D780" t="s">
        <v>2686</v>
      </c>
      <c r="E780" t="s">
        <v>115</v>
      </c>
      <c r="F780" t="s">
        <v>116</v>
      </c>
      <c r="G780">
        <v>2</v>
      </c>
      <c r="H780" t="s">
        <v>40</v>
      </c>
      <c r="I780" t="s">
        <v>41</v>
      </c>
      <c r="J780" t="s">
        <v>737</v>
      </c>
      <c r="K780" t="s">
        <v>204</v>
      </c>
      <c r="L780" t="s">
        <v>2687</v>
      </c>
      <c r="M780">
        <v>9.7200000000000006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-2</v>
      </c>
      <c r="T780">
        <v>-2.56</v>
      </c>
      <c r="U780">
        <v>0</v>
      </c>
      <c r="V780">
        <v>0</v>
      </c>
      <c r="W780">
        <v>5.16</v>
      </c>
    </row>
    <row r="781" spans="1:23" x14ac:dyDescent="0.2">
      <c r="A781" t="s">
        <v>2688</v>
      </c>
      <c r="B781">
        <v>6587747981</v>
      </c>
      <c r="C781" t="s">
        <v>36</v>
      </c>
      <c r="D781" t="s">
        <v>2689</v>
      </c>
      <c r="E781" t="s">
        <v>54</v>
      </c>
      <c r="F781" t="s">
        <v>55</v>
      </c>
      <c r="G781">
        <v>1</v>
      </c>
      <c r="H781" t="s">
        <v>40</v>
      </c>
      <c r="I781" t="s">
        <v>41</v>
      </c>
      <c r="J781" t="s">
        <v>2368</v>
      </c>
      <c r="K781" t="s">
        <v>64</v>
      </c>
      <c r="L781">
        <v>33140</v>
      </c>
      <c r="M781">
        <v>4.8600000000000003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-1</v>
      </c>
      <c r="T781">
        <v>-1.18</v>
      </c>
      <c r="U781">
        <v>0</v>
      </c>
      <c r="V781">
        <v>0</v>
      </c>
      <c r="W781">
        <v>2.68</v>
      </c>
    </row>
    <row r="782" spans="1:23" x14ac:dyDescent="0.2">
      <c r="A782" t="s">
        <v>2690</v>
      </c>
      <c r="B782">
        <v>6587747981</v>
      </c>
      <c r="C782" t="s">
        <v>36</v>
      </c>
      <c r="D782" t="s">
        <v>2691</v>
      </c>
      <c r="E782" t="s">
        <v>54</v>
      </c>
      <c r="F782" t="s">
        <v>55</v>
      </c>
      <c r="G782">
        <v>1</v>
      </c>
      <c r="H782" t="s">
        <v>40</v>
      </c>
      <c r="I782" t="s">
        <v>41</v>
      </c>
      <c r="J782" t="s">
        <v>2692</v>
      </c>
      <c r="K782" t="s">
        <v>2693</v>
      </c>
      <c r="L782" t="s">
        <v>2694</v>
      </c>
      <c r="M782">
        <v>4.8600000000000003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-1</v>
      </c>
      <c r="T782">
        <v>-1.18</v>
      </c>
      <c r="U782">
        <v>0</v>
      </c>
      <c r="V782">
        <v>0</v>
      </c>
      <c r="W782">
        <v>2.68</v>
      </c>
    </row>
    <row r="783" spans="1:23" x14ac:dyDescent="0.2">
      <c r="A783" t="s">
        <v>2695</v>
      </c>
      <c r="B783">
        <v>6587747981</v>
      </c>
      <c r="C783" t="s">
        <v>36</v>
      </c>
      <c r="D783" t="s">
        <v>2696</v>
      </c>
      <c r="E783" t="s">
        <v>47</v>
      </c>
      <c r="F783" t="s">
        <v>48</v>
      </c>
      <c r="G783">
        <v>1</v>
      </c>
      <c r="H783" t="s">
        <v>40</v>
      </c>
      <c r="I783" t="s">
        <v>41</v>
      </c>
      <c r="J783" t="s">
        <v>2697</v>
      </c>
      <c r="K783" t="s">
        <v>249</v>
      </c>
      <c r="L783">
        <v>61834</v>
      </c>
      <c r="M783">
        <v>4.8600000000000003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-1</v>
      </c>
      <c r="T783">
        <v>-1.78</v>
      </c>
      <c r="U783">
        <v>0</v>
      </c>
      <c r="V783">
        <v>0</v>
      </c>
      <c r="W783">
        <v>2.08</v>
      </c>
    </row>
    <row r="784" spans="1:23" x14ac:dyDescent="0.2">
      <c r="A784" t="s">
        <v>2698</v>
      </c>
      <c r="B784">
        <v>6587747981</v>
      </c>
      <c r="C784" t="s">
        <v>36</v>
      </c>
      <c r="D784" t="s">
        <v>2699</v>
      </c>
      <c r="E784" t="s">
        <v>47</v>
      </c>
      <c r="F784" t="s">
        <v>48</v>
      </c>
      <c r="G784">
        <v>1</v>
      </c>
      <c r="H784" t="s">
        <v>40</v>
      </c>
      <c r="I784" t="s">
        <v>41</v>
      </c>
      <c r="J784" t="s">
        <v>2700</v>
      </c>
      <c r="K784" t="s">
        <v>2701</v>
      </c>
      <c r="L784">
        <v>94606</v>
      </c>
      <c r="M784">
        <v>4.8600000000000003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-1</v>
      </c>
      <c r="T784">
        <v>-1.78</v>
      </c>
      <c r="U784">
        <v>0</v>
      </c>
      <c r="V784">
        <v>0</v>
      </c>
      <c r="W784">
        <v>2.08</v>
      </c>
    </row>
    <row r="785" spans="1:23" x14ac:dyDescent="0.2">
      <c r="A785" t="s">
        <v>2702</v>
      </c>
      <c r="B785">
        <v>6587747981</v>
      </c>
      <c r="C785" t="s">
        <v>36</v>
      </c>
      <c r="D785" t="s">
        <v>2703</v>
      </c>
      <c r="E785" t="s">
        <v>237</v>
      </c>
      <c r="F785" t="s">
        <v>100</v>
      </c>
      <c r="G785">
        <v>1</v>
      </c>
      <c r="H785" t="s">
        <v>40</v>
      </c>
      <c r="I785" t="s">
        <v>41</v>
      </c>
      <c r="J785" t="s">
        <v>2704</v>
      </c>
      <c r="K785" t="s">
        <v>50</v>
      </c>
      <c r="L785">
        <v>92105</v>
      </c>
      <c r="M785">
        <v>6.86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-1.03</v>
      </c>
      <c r="T785">
        <v>-1.96</v>
      </c>
      <c r="U785">
        <v>0</v>
      </c>
      <c r="V785">
        <v>0</v>
      </c>
      <c r="W785">
        <v>3.87</v>
      </c>
    </row>
    <row r="786" spans="1:23" x14ac:dyDescent="0.2">
      <c r="A786" t="s">
        <v>2705</v>
      </c>
      <c r="B786">
        <v>6587747981</v>
      </c>
      <c r="C786" t="s">
        <v>36</v>
      </c>
      <c r="D786" t="s">
        <v>2706</v>
      </c>
      <c r="E786" t="s">
        <v>47</v>
      </c>
      <c r="F786" t="s">
        <v>48</v>
      </c>
      <c r="G786">
        <v>1</v>
      </c>
      <c r="H786" t="s">
        <v>40</v>
      </c>
      <c r="I786" t="s">
        <v>41</v>
      </c>
      <c r="J786" t="s">
        <v>954</v>
      </c>
      <c r="K786" t="s">
        <v>106</v>
      </c>
      <c r="L786" t="s">
        <v>2707</v>
      </c>
      <c r="M786">
        <v>4.8600000000000003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-1</v>
      </c>
      <c r="T786">
        <v>-1.78</v>
      </c>
      <c r="U786">
        <v>0</v>
      </c>
      <c r="V786">
        <v>0</v>
      </c>
      <c r="W786">
        <v>2.08</v>
      </c>
    </row>
    <row r="787" spans="1:23" x14ac:dyDescent="0.2">
      <c r="A787" t="s">
        <v>2708</v>
      </c>
      <c r="B787">
        <v>6587747981</v>
      </c>
      <c r="C787" t="s">
        <v>36</v>
      </c>
      <c r="D787" t="s">
        <v>2709</v>
      </c>
      <c r="E787" t="s">
        <v>68</v>
      </c>
      <c r="F787" t="s">
        <v>69</v>
      </c>
      <c r="G787">
        <v>2</v>
      </c>
      <c r="H787" t="s">
        <v>40</v>
      </c>
      <c r="I787" t="s">
        <v>41</v>
      </c>
      <c r="J787" t="s">
        <v>2710</v>
      </c>
      <c r="K787" t="s">
        <v>50</v>
      </c>
      <c r="L787" t="s">
        <v>2711</v>
      </c>
      <c r="M787">
        <v>9.7200000000000006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-2</v>
      </c>
      <c r="T787">
        <v>-4.82</v>
      </c>
      <c r="U787">
        <v>0</v>
      </c>
      <c r="V787">
        <v>0</v>
      </c>
      <c r="W787">
        <v>2.9</v>
      </c>
    </row>
    <row r="788" spans="1:23" x14ac:dyDescent="0.2">
      <c r="A788" t="s">
        <v>2712</v>
      </c>
      <c r="B788">
        <v>6587747981</v>
      </c>
      <c r="C788" t="s">
        <v>36</v>
      </c>
      <c r="D788" t="s">
        <v>2713</v>
      </c>
      <c r="E788" t="s">
        <v>54</v>
      </c>
      <c r="F788" t="s">
        <v>55</v>
      </c>
      <c r="G788">
        <v>1</v>
      </c>
      <c r="H788" t="s">
        <v>40</v>
      </c>
      <c r="I788" t="s">
        <v>41</v>
      </c>
      <c r="J788" t="s">
        <v>2714</v>
      </c>
      <c r="K788" t="s">
        <v>50</v>
      </c>
      <c r="L788" t="s">
        <v>2715</v>
      </c>
      <c r="M788">
        <v>4.8600000000000003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-1</v>
      </c>
      <c r="T788">
        <v>-1.18</v>
      </c>
      <c r="U788">
        <v>0</v>
      </c>
      <c r="V788">
        <v>0</v>
      </c>
      <c r="W788">
        <v>2.68</v>
      </c>
    </row>
    <row r="789" spans="1:23" x14ac:dyDescent="0.2">
      <c r="A789" t="s">
        <v>2716</v>
      </c>
      <c r="B789">
        <v>6587747981</v>
      </c>
      <c r="C789" t="s">
        <v>36</v>
      </c>
      <c r="D789" t="s">
        <v>2717</v>
      </c>
      <c r="E789" t="s">
        <v>167</v>
      </c>
      <c r="F789" t="s">
        <v>168</v>
      </c>
      <c r="G789">
        <v>1</v>
      </c>
      <c r="H789" t="s">
        <v>40</v>
      </c>
      <c r="I789" t="s">
        <v>41</v>
      </c>
      <c r="J789" t="s">
        <v>2718</v>
      </c>
      <c r="K789" t="s">
        <v>983</v>
      </c>
      <c r="L789" t="s">
        <v>2719</v>
      </c>
      <c r="M789">
        <v>6.86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-1.03</v>
      </c>
      <c r="T789">
        <v>-1.78</v>
      </c>
      <c r="U789">
        <v>0</v>
      </c>
      <c r="V789">
        <v>0</v>
      </c>
      <c r="W789">
        <v>4.05</v>
      </c>
    </row>
  </sheetData>
  <autoFilter ref="A8:W7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2018-04-10T00:39:18Z</dcterms:created>
  <dcterms:modified xsi:type="dcterms:W3CDTF">2018-04-10T15:58:09Z</dcterms:modified>
</cp:coreProperties>
</file>