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henk\Downloads\"/>
    </mc:Choice>
  </mc:AlternateContent>
  <xr:revisionPtr revIDLastSave="0" documentId="13_ncr:1_{1EA6439E-B49E-4DBC-B873-FAC6A02AADFE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July" sheetId="1" r:id="rId1"/>
    <sheet name="August" sheetId="2" r:id="rId2"/>
    <sheet name="September" sheetId="3" r:id="rId3"/>
    <sheet name="Octob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4" l="1"/>
  <c r="E29" i="4"/>
  <c r="E30" i="4"/>
  <c r="E31" i="4"/>
  <c r="E27" i="4"/>
  <c r="E21" i="4"/>
  <c r="E22" i="4"/>
  <c r="E23" i="4"/>
  <c r="E24" i="4"/>
  <c r="E20" i="4"/>
  <c r="E15" i="4"/>
  <c r="E16" i="4"/>
  <c r="E17" i="4"/>
  <c r="E14" i="4"/>
  <c r="E7" i="4"/>
  <c r="E8" i="4"/>
  <c r="E9" i="4"/>
  <c r="E10" i="4"/>
  <c r="E6" i="4"/>
  <c r="E34" i="4"/>
  <c r="E34" i="2"/>
  <c r="E33" i="2"/>
  <c r="E32" i="2"/>
  <c r="E29" i="2"/>
  <c r="E28" i="2"/>
  <c r="E27" i="2"/>
  <c r="E25" i="2"/>
  <c r="E22" i="2"/>
  <c r="E21" i="2"/>
  <c r="E20" i="2"/>
  <c r="E19" i="2"/>
  <c r="E18" i="2"/>
  <c r="E11" i="2"/>
  <c r="E8" i="2"/>
  <c r="E7" i="2"/>
  <c r="E5" i="2"/>
  <c r="E4" i="2"/>
  <c r="E23" i="1"/>
  <c r="E24" i="1"/>
  <c r="E25" i="1"/>
  <c r="E29" i="1"/>
  <c r="E30" i="1"/>
  <c r="E31" i="1"/>
  <c r="E32" i="1"/>
  <c r="E7" i="1"/>
  <c r="E8" i="1"/>
  <c r="E9" i="1"/>
  <c r="E10" i="1"/>
  <c r="E11" i="1"/>
  <c r="E14" i="1"/>
  <c r="E15" i="1"/>
  <c r="E16" i="1"/>
  <c r="E17" i="1"/>
  <c r="E18" i="1"/>
  <c r="E4" i="1"/>
</calcChain>
</file>

<file path=xl/sharedStrings.xml><?xml version="1.0" encoding="utf-8"?>
<sst xmlns="http://schemas.openxmlformats.org/spreadsheetml/2006/main" count="61" uniqueCount="13">
  <si>
    <t>合計</t>
    <phoneticPr fontId="1" type="noConversion"/>
  </si>
  <si>
    <t>月</t>
    <phoneticPr fontId="1" type="noConversion"/>
  </si>
  <si>
    <t>開始時刻</t>
    <phoneticPr fontId="1" type="noConversion"/>
  </si>
  <si>
    <t>終了時刻</t>
    <phoneticPr fontId="1" type="noConversion"/>
  </si>
  <si>
    <t>休憩時間</t>
    <phoneticPr fontId="1" type="noConversion"/>
  </si>
  <si>
    <t>作業時間</t>
    <phoneticPr fontId="1" type="noConversion"/>
  </si>
  <si>
    <t>日付</t>
    <phoneticPr fontId="1" type="noConversion"/>
  </si>
  <si>
    <t>165:35</t>
    <phoneticPr fontId="1" type="noConversion"/>
  </si>
  <si>
    <t>-</t>
    <phoneticPr fontId="1" type="noConversion"/>
  </si>
  <si>
    <t>140:20</t>
    <phoneticPr fontId="1" type="noConversion"/>
  </si>
  <si>
    <t/>
  </si>
  <si>
    <t>169:20</t>
    <phoneticPr fontId="4"/>
  </si>
  <si>
    <t>148:45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</si>
</sst>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\-dd;@"/>
    <numFmt numFmtId="178" formatCode="h:mm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Yu Gothic"/>
      <family val="2"/>
      <charset val="128"/>
    </font>
    <font>
      <b/>
      <sz val="11"/>
      <color theme="1"/>
      <name val="Yu Gothic"/>
      <family val="2"/>
      <charset val="128"/>
    </font>
    <font>
      <sz val="6"/>
      <name val="等线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ashed">
        <color indexed="64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dashed">
        <color indexed="64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dashed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20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176" fontId="0" fillId="0" borderId="4" xfId="0" applyNumberFormat="1" applyBorder="1"/>
    <xf numFmtId="20" fontId="0" fillId="0" borderId="5" xfId="0" applyNumberFormat="1" applyBorder="1"/>
    <xf numFmtId="20" fontId="0" fillId="0" borderId="6" xfId="0" applyNumberFormat="1" applyBorder="1"/>
    <xf numFmtId="176" fontId="0" fillId="2" borderId="4" xfId="0" applyNumberFormat="1" applyFill="1" applyBorder="1"/>
    <xf numFmtId="0" fontId="0" fillId="2" borderId="5" xfId="0" applyFill="1" applyBorder="1"/>
    <xf numFmtId="20" fontId="0" fillId="2" borderId="5" xfId="0" applyNumberFormat="1" applyFill="1" applyBorder="1"/>
    <xf numFmtId="20" fontId="0" fillId="2" borderId="6" xfId="0" applyNumberFormat="1" applyFill="1" applyBorder="1"/>
    <xf numFmtId="176" fontId="0" fillId="2" borderId="7" xfId="0" applyNumberFormat="1" applyFill="1" applyBorder="1"/>
    <xf numFmtId="20" fontId="0" fillId="2" borderId="8" xfId="0" applyNumberFormat="1" applyFill="1" applyBorder="1"/>
    <xf numFmtId="0" fontId="0" fillId="2" borderId="8" xfId="0" applyFill="1" applyBorder="1"/>
    <xf numFmtId="20" fontId="0" fillId="2" borderId="9" xfId="0" applyNumberFormat="1" applyFill="1" applyBorder="1"/>
    <xf numFmtId="20" fontId="0" fillId="0" borderId="10" xfId="0" quotePrefix="1" applyNumberFormat="1" applyBorder="1" applyAlignment="1">
      <alignment horizontal="right"/>
    </xf>
    <xf numFmtId="0" fontId="0" fillId="0" borderId="11" xfId="0" applyBorder="1"/>
    <xf numFmtId="0" fontId="3" fillId="0" borderId="12" xfId="0" applyFont="1" applyBorder="1"/>
    <xf numFmtId="0" fontId="3" fillId="0" borderId="13" xfId="0" applyFont="1" applyBorder="1"/>
    <xf numFmtId="176" fontId="0" fillId="0" borderId="7" xfId="0" applyNumberFormat="1" applyBorder="1"/>
    <xf numFmtId="20" fontId="0" fillId="0" borderId="8" xfId="0" applyNumberFormat="1" applyBorder="1"/>
    <xf numFmtId="20" fontId="0" fillId="0" borderId="9" xfId="0" applyNumberFormat="1" applyBorder="1"/>
    <xf numFmtId="176" fontId="0" fillId="3" borderId="4" xfId="0" applyNumberFormat="1" applyFill="1" applyBorder="1"/>
    <xf numFmtId="20" fontId="0" fillId="3" borderId="5" xfId="0" applyNumberFormat="1" applyFill="1" applyBorder="1"/>
    <xf numFmtId="20" fontId="0" fillId="3" borderId="6" xfId="0" applyNumberFormat="1" applyFill="1" applyBorder="1"/>
    <xf numFmtId="0" fontId="0" fillId="0" borderId="5" xfId="0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176" fontId="0" fillId="4" borderId="4" xfId="0" applyNumberFormat="1" applyFill="1" applyBorder="1"/>
    <xf numFmtId="20" fontId="0" fillId="4" borderId="5" xfId="0" applyNumberFormat="1" applyFill="1" applyBorder="1"/>
    <xf numFmtId="20" fontId="0" fillId="4" borderId="6" xfId="0" applyNumberFormat="1" applyFill="1" applyBorder="1"/>
    <xf numFmtId="20" fontId="0" fillId="0" borderId="14" xfId="0" quotePrefix="1" applyNumberFormat="1" applyBorder="1"/>
    <xf numFmtId="20" fontId="0" fillId="0" borderId="5" xfId="0" applyNumberFormat="1" applyFill="1" applyBorder="1"/>
    <xf numFmtId="176" fontId="0" fillId="5" borderId="4" xfId="0" applyNumberFormat="1" applyFill="1" applyBorder="1"/>
    <xf numFmtId="20" fontId="0" fillId="5" borderId="5" xfId="0" applyNumberFormat="1" applyFill="1" applyBorder="1"/>
    <xf numFmtId="20" fontId="0" fillId="5" borderId="6" xfId="0" applyNumberFormat="1" applyFill="1" applyBorder="1"/>
    <xf numFmtId="20" fontId="0" fillId="5" borderId="15" xfId="0" applyNumberFormat="1" applyFill="1" applyBorder="1"/>
    <xf numFmtId="20" fontId="0" fillId="5" borderId="16" xfId="0" applyNumberFormat="1" applyFill="1" applyBorder="1"/>
    <xf numFmtId="178" fontId="0" fillId="0" borderId="14" xfId="0" quotePrefix="1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workbookViewId="0">
      <selection activeCell="B1" sqref="B1"/>
    </sheetView>
  </sheetViews>
  <sheetFormatPr defaultRowHeight="13.8" x14ac:dyDescent="0.25"/>
  <cols>
    <col min="1" max="1" width="11.77734375" customWidth="1"/>
    <col min="2" max="2" width="11.44140625" customWidth="1"/>
    <col min="5" max="5" width="12" customWidth="1"/>
  </cols>
  <sheetData>
    <row r="1" spans="1:5" ht="18" x14ac:dyDescent="0.45">
      <c r="A1" s="19" t="s">
        <v>0</v>
      </c>
      <c r="B1" s="17" t="s">
        <v>7</v>
      </c>
    </row>
    <row r="2" spans="1:5" ht="18" x14ac:dyDescent="0.45">
      <c r="A2" s="20" t="s">
        <v>1</v>
      </c>
      <c r="B2" s="18">
        <v>7</v>
      </c>
      <c r="E2" s="1"/>
    </row>
    <row r="3" spans="1:5" ht="18" x14ac:dyDescent="0.45">
      <c r="A3" s="3" t="s">
        <v>6</v>
      </c>
      <c r="B3" s="4" t="s">
        <v>2</v>
      </c>
      <c r="C3" s="4" t="s">
        <v>3</v>
      </c>
      <c r="D3" s="4" t="s">
        <v>4</v>
      </c>
      <c r="E3" s="5" t="s">
        <v>5</v>
      </c>
    </row>
    <row r="4" spans="1:5" x14ac:dyDescent="0.25">
      <c r="A4" s="6">
        <v>44743</v>
      </c>
      <c r="B4" s="7">
        <v>0.375</v>
      </c>
      <c r="C4" s="7">
        <v>0.75</v>
      </c>
      <c r="D4" s="7">
        <v>4.1666666666666664E-2</v>
      </c>
      <c r="E4" s="8">
        <f>C4-D4-B4</f>
        <v>0.33333333333333337</v>
      </c>
    </row>
    <row r="5" spans="1:5" x14ac:dyDescent="0.25">
      <c r="A5" s="9">
        <v>44744</v>
      </c>
      <c r="B5" s="10"/>
      <c r="C5" s="10"/>
      <c r="D5" s="11"/>
      <c r="E5" s="12"/>
    </row>
    <row r="6" spans="1:5" x14ac:dyDescent="0.25">
      <c r="A6" s="9">
        <v>44745</v>
      </c>
      <c r="B6" s="10"/>
      <c r="C6" s="10"/>
      <c r="D6" s="11"/>
      <c r="E6" s="12"/>
    </row>
    <row r="7" spans="1:5" x14ac:dyDescent="0.25">
      <c r="A7" s="6">
        <v>44746</v>
      </c>
      <c r="B7" s="7">
        <v>0.375</v>
      </c>
      <c r="C7" s="7">
        <v>0.78125</v>
      </c>
      <c r="D7" s="7">
        <v>4.1666666666666664E-2</v>
      </c>
      <c r="E7" s="8">
        <f t="shared" ref="E7:E32" si="0">C7-D7-B7</f>
        <v>0.36458333333333337</v>
      </c>
    </row>
    <row r="8" spans="1:5" x14ac:dyDescent="0.25">
      <c r="A8" s="6">
        <v>44747</v>
      </c>
      <c r="B8" s="7">
        <v>0.375</v>
      </c>
      <c r="C8" s="7">
        <v>0.79166666666666663</v>
      </c>
      <c r="D8" s="7">
        <v>4.1666666666666664E-2</v>
      </c>
      <c r="E8" s="8">
        <f t="shared" si="0"/>
        <v>0.375</v>
      </c>
    </row>
    <row r="9" spans="1:5" x14ac:dyDescent="0.25">
      <c r="A9" s="6">
        <v>44748</v>
      </c>
      <c r="B9" s="7">
        <v>0.375</v>
      </c>
      <c r="C9" s="7">
        <v>0.79166666666666663</v>
      </c>
      <c r="D9" s="7">
        <v>4.1666666666666664E-2</v>
      </c>
      <c r="E9" s="8">
        <f t="shared" si="0"/>
        <v>0.375</v>
      </c>
    </row>
    <row r="10" spans="1:5" x14ac:dyDescent="0.25">
      <c r="A10" s="6">
        <v>44749</v>
      </c>
      <c r="B10" s="7">
        <v>0.375</v>
      </c>
      <c r="C10" s="7">
        <v>0.80208333333333337</v>
      </c>
      <c r="D10" s="7">
        <v>4.1666666666666664E-2</v>
      </c>
      <c r="E10" s="8">
        <f t="shared" si="0"/>
        <v>0.38541666666666674</v>
      </c>
    </row>
    <row r="11" spans="1:5" x14ac:dyDescent="0.25">
      <c r="A11" s="6">
        <v>44750</v>
      </c>
      <c r="B11" s="7">
        <v>0.375</v>
      </c>
      <c r="C11" s="7">
        <v>0.79166666666666663</v>
      </c>
      <c r="D11" s="7">
        <v>4.1666666666666664E-2</v>
      </c>
      <c r="E11" s="8">
        <f t="shared" si="0"/>
        <v>0.375</v>
      </c>
    </row>
    <row r="12" spans="1:5" x14ac:dyDescent="0.25">
      <c r="A12" s="9">
        <v>44751</v>
      </c>
      <c r="B12" s="10"/>
      <c r="C12" s="10"/>
      <c r="D12" s="11"/>
      <c r="E12" s="12"/>
    </row>
    <row r="13" spans="1:5" x14ac:dyDescent="0.25">
      <c r="A13" s="9">
        <v>44752</v>
      </c>
      <c r="B13" s="10"/>
      <c r="C13" s="10"/>
      <c r="D13" s="11"/>
      <c r="E13" s="12"/>
    </row>
    <row r="14" spans="1:5" x14ac:dyDescent="0.25">
      <c r="A14" s="6">
        <v>44753</v>
      </c>
      <c r="B14" s="7">
        <v>0.38541666666666669</v>
      </c>
      <c r="C14" s="7">
        <v>0.8125</v>
      </c>
      <c r="D14" s="7">
        <v>4.1666666666666664E-2</v>
      </c>
      <c r="E14" s="8">
        <f t="shared" si="0"/>
        <v>0.38541666666666669</v>
      </c>
    </row>
    <row r="15" spans="1:5" x14ac:dyDescent="0.25">
      <c r="A15" s="6">
        <v>44754</v>
      </c>
      <c r="B15" s="7">
        <v>0.375</v>
      </c>
      <c r="C15" s="7">
        <v>0.8125</v>
      </c>
      <c r="D15" s="7">
        <v>4.1666666666666664E-2</v>
      </c>
      <c r="E15" s="8">
        <f t="shared" si="0"/>
        <v>0.39583333333333337</v>
      </c>
    </row>
    <row r="16" spans="1:5" x14ac:dyDescent="0.25">
      <c r="A16" s="6">
        <v>44755</v>
      </c>
      <c r="B16" s="7">
        <v>0.375</v>
      </c>
      <c r="C16" s="7">
        <v>0.80555555555555547</v>
      </c>
      <c r="D16" s="7">
        <v>4.1666666666666664E-2</v>
      </c>
      <c r="E16" s="8">
        <f t="shared" si="0"/>
        <v>0.38888888888888884</v>
      </c>
    </row>
    <row r="17" spans="1:5" x14ac:dyDescent="0.25">
      <c r="A17" s="6">
        <v>44756</v>
      </c>
      <c r="B17" s="7">
        <v>0.39583333333333331</v>
      </c>
      <c r="C17" s="7">
        <v>0.91805555555555562</v>
      </c>
      <c r="D17" s="7">
        <v>4.1666666666666664E-2</v>
      </c>
      <c r="E17" s="8">
        <f t="shared" si="0"/>
        <v>0.48055555555555568</v>
      </c>
    </row>
    <row r="18" spans="1:5" x14ac:dyDescent="0.25">
      <c r="A18" s="6">
        <v>44757</v>
      </c>
      <c r="B18" s="7">
        <v>0.38541666666666669</v>
      </c>
      <c r="C18" s="7">
        <v>0.9506944444444444</v>
      </c>
      <c r="D18" s="7">
        <v>4.1666666666666664E-2</v>
      </c>
      <c r="E18" s="8">
        <f t="shared" si="0"/>
        <v>0.52361111111111103</v>
      </c>
    </row>
    <row r="19" spans="1:5" x14ac:dyDescent="0.25">
      <c r="A19" s="9">
        <v>44758</v>
      </c>
      <c r="B19" s="10"/>
      <c r="C19" s="10"/>
      <c r="D19" s="11"/>
      <c r="E19" s="12"/>
    </row>
    <row r="20" spans="1:5" x14ac:dyDescent="0.25">
      <c r="A20" s="9">
        <v>44759</v>
      </c>
      <c r="B20" s="10"/>
      <c r="C20" s="10"/>
      <c r="D20" s="11"/>
      <c r="E20" s="12"/>
    </row>
    <row r="21" spans="1:5" x14ac:dyDescent="0.25">
      <c r="A21" s="9">
        <v>44760</v>
      </c>
      <c r="B21" s="10"/>
      <c r="C21" s="10"/>
      <c r="D21" s="11"/>
      <c r="E21" s="12"/>
    </row>
    <row r="22" spans="1:5" x14ac:dyDescent="0.25">
      <c r="A22" s="9">
        <v>44761</v>
      </c>
      <c r="B22" s="10"/>
      <c r="C22" s="10"/>
      <c r="D22" s="11"/>
      <c r="E22" s="12"/>
    </row>
    <row r="23" spans="1:5" x14ac:dyDescent="0.25">
      <c r="A23" s="6">
        <v>44762</v>
      </c>
      <c r="B23" s="7">
        <v>0.41666666666666669</v>
      </c>
      <c r="C23" s="7">
        <v>0.7319444444444444</v>
      </c>
      <c r="D23" s="7">
        <v>4.1666666666666664E-2</v>
      </c>
      <c r="E23" s="8">
        <f>C23-D23-B23</f>
        <v>0.27361111111111108</v>
      </c>
    </row>
    <row r="24" spans="1:5" x14ac:dyDescent="0.25">
      <c r="A24" s="6">
        <v>44763</v>
      </c>
      <c r="B24" s="7">
        <v>0.38541666666666669</v>
      </c>
      <c r="C24" s="7">
        <v>0.89583333333333337</v>
      </c>
      <c r="D24" s="7">
        <v>4.1666666666666664E-2</v>
      </c>
      <c r="E24" s="8">
        <f>C24-D24-B24</f>
        <v>0.46875000000000006</v>
      </c>
    </row>
    <row r="25" spans="1:5" x14ac:dyDescent="0.25">
      <c r="A25" s="6">
        <v>44764</v>
      </c>
      <c r="B25" s="7">
        <v>0.39583333333333331</v>
      </c>
      <c r="C25" s="7">
        <v>0.91666666666666663</v>
      </c>
      <c r="D25" s="7">
        <v>4.1666666666666664E-2</v>
      </c>
      <c r="E25" s="8">
        <f>C25-D25-B25</f>
        <v>0.47916666666666669</v>
      </c>
    </row>
    <row r="26" spans="1:5" x14ac:dyDescent="0.25">
      <c r="A26" s="9">
        <v>44765</v>
      </c>
      <c r="B26" s="11"/>
      <c r="C26" s="10"/>
      <c r="D26" s="11"/>
      <c r="E26" s="12"/>
    </row>
    <row r="27" spans="1:5" x14ac:dyDescent="0.25">
      <c r="A27" s="9">
        <v>44766</v>
      </c>
      <c r="B27" s="10"/>
      <c r="C27" s="10"/>
      <c r="D27" s="11"/>
      <c r="E27" s="12"/>
    </row>
    <row r="28" spans="1:5" x14ac:dyDescent="0.25">
      <c r="A28" s="9">
        <v>44767</v>
      </c>
      <c r="B28" s="11"/>
      <c r="C28" s="10"/>
      <c r="D28" s="11"/>
      <c r="E28" s="12"/>
    </row>
    <row r="29" spans="1:5" x14ac:dyDescent="0.25">
      <c r="A29" s="6">
        <v>44768</v>
      </c>
      <c r="B29" s="7">
        <v>0.38541666666666669</v>
      </c>
      <c r="C29" s="7">
        <v>0.72916666666666663</v>
      </c>
      <c r="D29" s="7">
        <v>4.1666666666666664E-2</v>
      </c>
      <c r="E29" s="8">
        <f t="shared" si="0"/>
        <v>0.30208333333333331</v>
      </c>
    </row>
    <row r="30" spans="1:5" x14ac:dyDescent="0.25">
      <c r="A30" s="6">
        <v>44769</v>
      </c>
      <c r="B30" s="7">
        <v>0.375</v>
      </c>
      <c r="C30" s="7">
        <v>0.80555555555555547</v>
      </c>
      <c r="D30" s="7">
        <v>4.1666666666666664E-2</v>
      </c>
      <c r="E30" s="8">
        <f t="shared" si="0"/>
        <v>0.38888888888888884</v>
      </c>
    </row>
    <row r="31" spans="1:5" x14ac:dyDescent="0.25">
      <c r="A31" s="6">
        <v>44770</v>
      </c>
      <c r="B31" s="7">
        <v>0.39583333333333331</v>
      </c>
      <c r="C31" s="7">
        <v>0.72916666666666663</v>
      </c>
      <c r="D31" s="7">
        <v>4.1666666666666664E-2</v>
      </c>
      <c r="E31" s="8">
        <f t="shared" si="0"/>
        <v>0.29166666666666669</v>
      </c>
    </row>
    <row r="32" spans="1:5" x14ac:dyDescent="0.25">
      <c r="A32" s="6">
        <v>44771</v>
      </c>
      <c r="B32" s="7">
        <v>0.375</v>
      </c>
      <c r="C32" s="7">
        <v>0.72916666666666663</v>
      </c>
      <c r="D32" s="7">
        <v>4.1666666666666664E-2</v>
      </c>
      <c r="E32" s="8">
        <f t="shared" si="0"/>
        <v>0.3125</v>
      </c>
    </row>
    <row r="33" spans="1:5" x14ac:dyDescent="0.25">
      <c r="A33" s="9">
        <v>44772</v>
      </c>
      <c r="B33" s="11"/>
      <c r="C33" s="10"/>
      <c r="D33" s="11"/>
      <c r="E33" s="12"/>
    </row>
    <row r="34" spans="1:5" x14ac:dyDescent="0.25">
      <c r="A34" s="13">
        <v>44773</v>
      </c>
      <c r="B34" s="14"/>
      <c r="C34" s="15"/>
      <c r="D34" s="14"/>
      <c r="E34" s="16"/>
    </row>
    <row r="35" spans="1:5" x14ac:dyDescent="0.25">
      <c r="E35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workbookViewId="0">
      <selection activeCell="G27" sqref="G27"/>
    </sheetView>
  </sheetViews>
  <sheetFormatPr defaultRowHeight="13.8" x14ac:dyDescent="0.25"/>
  <sheetData>
    <row r="1" spans="1:5" ht="18" x14ac:dyDescent="0.45">
      <c r="A1" s="19" t="s">
        <v>0</v>
      </c>
      <c r="B1" s="17" t="s">
        <v>9</v>
      </c>
    </row>
    <row r="2" spans="1:5" ht="18" x14ac:dyDescent="0.45">
      <c r="A2" s="20" t="s">
        <v>1</v>
      </c>
      <c r="B2" s="18">
        <v>8</v>
      </c>
      <c r="E2" s="1"/>
    </row>
    <row r="3" spans="1:5" ht="18" x14ac:dyDescent="0.45">
      <c r="A3" s="3" t="s">
        <v>6</v>
      </c>
      <c r="B3" s="4" t="s">
        <v>2</v>
      </c>
      <c r="C3" s="4" t="s">
        <v>3</v>
      </c>
      <c r="D3" s="4" t="s">
        <v>4</v>
      </c>
      <c r="E3" s="5" t="s">
        <v>5</v>
      </c>
    </row>
    <row r="4" spans="1:5" x14ac:dyDescent="0.25">
      <c r="A4" s="6">
        <v>44774</v>
      </c>
      <c r="B4" s="7">
        <v>0.39583333333333331</v>
      </c>
      <c r="C4" s="7">
        <v>0.75</v>
      </c>
      <c r="D4" s="7">
        <v>4.1666666666666664E-2</v>
      </c>
      <c r="E4" s="8">
        <f>C4-B4-D4</f>
        <v>0.3125</v>
      </c>
    </row>
    <row r="5" spans="1:5" x14ac:dyDescent="0.25">
      <c r="A5" s="6">
        <v>44775</v>
      </c>
      <c r="B5" s="7">
        <v>0.37847222222222227</v>
      </c>
      <c r="C5" s="7">
        <v>0.77083333333333337</v>
      </c>
      <c r="D5" s="7">
        <v>4.1666666666666664E-2</v>
      </c>
      <c r="E5" s="8">
        <f>C5-B5-D5</f>
        <v>0.35069444444444442</v>
      </c>
    </row>
    <row r="6" spans="1:5" x14ac:dyDescent="0.25">
      <c r="A6" s="6">
        <v>44776</v>
      </c>
      <c r="B6" s="27" t="s">
        <v>8</v>
      </c>
      <c r="C6" s="27" t="s">
        <v>8</v>
      </c>
      <c r="D6" s="28" t="s">
        <v>8</v>
      </c>
      <c r="E6" s="29" t="s">
        <v>8</v>
      </c>
    </row>
    <row r="7" spans="1:5" x14ac:dyDescent="0.25">
      <c r="A7" s="6">
        <v>44777</v>
      </c>
      <c r="B7" s="7">
        <v>0.375</v>
      </c>
      <c r="C7" s="7">
        <v>0.8125</v>
      </c>
      <c r="D7" s="7">
        <v>4.1666666666666664E-2</v>
      </c>
      <c r="E7" s="8">
        <f>C7-B7-D7</f>
        <v>0.39583333333333331</v>
      </c>
    </row>
    <row r="8" spans="1:5" x14ac:dyDescent="0.25">
      <c r="A8" s="6">
        <v>44778</v>
      </c>
      <c r="B8" s="7">
        <v>0.39583333333333331</v>
      </c>
      <c r="C8" s="7">
        <v>0.87152777777777779</v>
      </c>
      <c r="D8" s="7">
        <v>4.1666666666666664E-2</v>
      </c>
      <c r="E8" s="8">
        <f>C8-B8-D8</f>
        <v>0.43402777777777779</v>
      </c>
    </row>
    <row r="9" spans="1:5" x14ac:dyDescent="0.25">
      <c r="A9" s="24">
        <v>44779</v>
      </c>
      <c r="B9" s="25"/>
      <c r="C9" s="25"/>
      <c r="D9" s="25"/>
      <c r="E9" s="26"/>
    </row>
    <row r="10" spans="1:5" x14ac:dyDescent="0.25">
      <c r="A10" s="24">
        <v>44780</v>
      </c>
      <c r="B10" s="25"/>
      <c r="C10" s="25"/>
      <c r="D10" s="25"/>
      <c r="E10" s="26"/>
    </row>
    <row r="11" spans="1:5" x14ac:dyDescent="0.25">
      <c r="A11" s="6">
        <v>44781</v>
      </c>
      <c r="B11" s="7">
        <v>0.39583333333333331</v>
      </c>
      <c r="C11" s="7">
        <v>0.625</v>
      </c>
      <c r="D11" s="7">
        <v>4.1666666666666664E-2</v>
      </c>
      <c r="E11" s="8">
        <f>C11-B11-D11</f>
        <v>0.18750000000000003</v>
      </c>
    </row>
    <row r="12" spans="1:5" x14ac:dyDescent="0.25">
      <c r="A12" s="6">
        <v>44782</v>
      </c>
      <c r="B12" s="27" t="s">
        <v>8</v>
      </c>
      <c r="C12" s="27" t="s">
        <v>8</v>
      </c>
      <c r="D12" s="28" t="s">
        <v>8</v>
      </c>
      <c r="E12" s="29" t="s">
        <v>8</v>
      </c>
    </row>
    <row r="13" spans="1:5" x14ac:dyDescent="0.25">
      <c r="A13" s="6">
        <v>44783</v>
      </c>
      <c r="B13" s="27" t="s">
        <v>8</v>
      </c>
      <c r="C13" s="27" t="s">
        <v>8</v>
      </c>
      <c r="D13" s="28" t="s">
        <v>8</v>
      </c>
      <c r="E13" s="29" t="s">
        <v>8</v>
      </c>
    </row>
    <row r="14" spans="1:5" x14ac:dyDescent="0.25">
      <c r="A14" s="24">
        <v>44784</v>
      </c>
      <c r="B14" s="25"/>
      <c r="C14" s="25"/>
      <c r="D14" s="25"/>
      <c r="E14" s="26"/>
    </row>
    <row r="15" spans="1:5" x14ac:dyDescent="0.25">
      <c r="A15" s="6">
        <v>44785</v>
      </c>
      <c r="B15" s="27" t="s">
        <v>8</v>
      </c>
      <c r="C15" s="27" t="s">
        <v>8</v>
      </c>
      <c r="D15" s="28" t="s">
        <v>8</v>
      </c>
      <c r="E15" s="29" t="s">
        <v>8</v>
      </c>
    </row>
    <row r="16" spans="1:5" x14ac:dyDescent="0.25">
      <c r="A16" s="24">
        <v>44786</v>
      </c>
      <c r="B16" s="25"/>
      <c r="C16" s="25"/>
      <c r="D16" s="25"/>
      <c r="E16" s="26"/>
    </row>
    <row r="17" spans="1:5" x14ac:dyDescent="0.25">
      <c r="A17" s="24">
        <v>44787</v>
      </c>
      <c r="B17" s="25">
        <v>0.375</v>
      </c>
      <c r="C17" s="25">
        <v>0.75</v>
      </c>
      <c r="D17" s="25">
        <v>4.1666666666666664E-2</v>
      </c>
      <c r="E17" s="26"/>
    </row>
    <row r="18" spans="1:5" x14ac:dyDescent="0.25">
      <c r="A18" s="6">
        <v>44788</v>
      </c>
      <c r="B18" s="7">
        <v>0.375</v>
      </c>
      <c r="C18" s="7">
        <v>0.72916666666666663</v>
      </c>
      <c r="D18" s="7">
        <v>4.1666666666666664E-2</v>
      </c>
      <c r="E18" s="8">
        <f t="shared" ref="E18:E22" si="0">C18-B18-D18</f>
        <v>0.31249999999999994</v>
      </c>
    </row>
    <row r="19" spans="1:5" x14ac:dyDescent="0.25">
      <c r="A19" s="6">
        <v>44789</v>
      </c>
      <c r="B19" s="7">
        <v>0.375</v>
      </c>
      <c r="C19" s="7">
        <v>0.72916666666666663</v>
      </c>
      <c r="D19" s="7">
        <v>4.1666666666666664E-2</v>
      </c>
      <c r="E19" s="8">
        <f t="shared" si="0"/>
        <v>0.31249999999999994</v>
      </c>
    </row>
    <row r="20" spans="1:5" x14ac:dyDescent="0.25">
      <c r="A20" s="6">
        <v>44790</v>
      </c>
      <c r="B20" s="7">
        <v>0.375</v>
      </c>
      <c r="C20" s="7">
        <v>0.77083333333333337</v>
      </c>
      <c r="D20" s="7">
        <v>4.1666666666666664E-2</v>
      </c>
      <c r="E20" s="8">
        <f t="shared" si="0"/>
        <v>0.35416666666666669</v>
      </c>
    </row>
    <row r="21" spans="1:5" x14ac:dyDescent="0.25">
      <c r="A21" s="6">
        <v>44791</v>
      </c>
      <c r="B21" s="7">
        <v>0.375</v>
      </c>
      <c r="C21" s="7">
        <v>0.72916666666666663</v>
      </c>
      <c r="D21" s="7">
        <v>4.1666666666666664E-2</v>
      </c>
      <c r="E21" s="8">
        <f t="shared" si="0"/>
        <v>0.31249999999999994</v>
      </c>
    </row>
    <row r="22" spans="1:5" x14ac:dyDescent="0.25">
      <c r="A22" s="6">
        <v>44792</v>
      </c>
      <c r="B22" s="7">
        <v>0.375</v>
      </c>
      <c r="C22" s="7">
        <v>0.72916666666666663</v>
      </c>
      <c r="D22" s="7">
        <v>4.1666666666666664E-2</v>
      </c>
      <c r="E22" s="8">
        <f t="shared" si="0"/>
        <v>0.31249999999999994</v>
      </c>
    </row>
    <row r="23" spans="1:5" x14ac:dyDescent="0.25">
      <c r="A23" s="24">
        <v>44793</v>
      </c>
      <c r="B23" s="25"/>
      <c r="C23" s="25"/>
      <c r="D23" s="25"/>
      <c r="E23" s="26"/>
    </row>
    <row r="24" spans="1:5" x14ac:dyDescent="0.25">
      <c r="A24" s="24">
        <v>44794</v>
      </c>
      <c r="B24" s="25"/>
      <c r="C24" s="25"/>
      <c r="D24" s="25"/>
      <c r="E24" s="26"/>
    </row>
    <row r="25" spans="1:5" x14ac:dyDescent="0.25">
      <c r="A25" s="6">
        <v>44795</v>
      </c>
      <c r="B25" s="7">
        <v>0.3888888888888889</v>
      </c>
      <c r="C25" s="7">
        <v>0.77083333333333337</v>
      </c>
      <c r="D25" s="7">
        <v>4.1666666666666664E-2</v>
      </c>
      <c r="E25" s="8">
        <f>C25-B25-D25</f>
        <v>0.34027777777777779</v>
      </c>
    </row>
    <row r="26" spans="1:5" x14ac:dyDescent="0.25">
      <c r="A26" s="6">
        <v>44796</v>
      </c>
      <c r="B26" s="27" t="s">
        <v>8</v>
      </c>
      <c r="C26" s="27" t="s">
        <v>8</v>
      </c>
      <c r="D26" s="28" t="s">
        <v>8</v>
      </c>
      <c r="E26" s="29" t="s">
        <v>8</v>
      </c>
    </row>
    <row r="27" spans="1:5" x14ac:dyDescent="0.25">
      <c r="A27" s="6">
        <v>44797</v>
      </c>
      <c r="B27" s="7">
        <v>0.39583333333333331</v>
      </c>
      <c r="C27" s="7">
        <v>0.8125</v>
      </c>
      <c r="D27" s="7">
        <v>4.1666666666666664E-2</v>
      </c>
      <c r="E27" s="8">
        <f t="shared" ref="E27:E29" si="1">C27-B27-D27</f>
        <v>0.375</v>
      </c>
    </row>
    <row r="28" spans="1:5" x14ac:dyDescent="0.25">
      <c r="A28" s="6">
        <v>44798</v>
      </c>
      <c r="B28" s="7">
        <v>0.38541666666666669</v>
      </c>
      <c r="C28" s="7">
        <v>0.75</v>
      </c>
      <c r="D28" s="7">
        <v>4.1666666666666664E-2</v>
      </c>
      <c r="E28" s="8">
        <f t="shared" si="1"/>
        <v>0.32291666666666663</v>
      </c>
    </row>
    <row r="29" spans="1:5" x14ac:dyDescent="0.25">
      <c r="A29" s="6">
        <v>44799</v>
      </c>
      <c r="B29" s="7">
        <v>0.375</v>
      </c>
      <c r="C29" s="7">
        <v>0.75</v>
      </c>
      <c r="D29" s="7">
        <v>4.1666666666666664E-2</v>
      </c>
      <c r="E29" s="8">
        <f t="shared" si="1"/>
        <v>0.33333333333333331</v>
      </c>
    </row>
    <row r="30" spans="1:5" x14ac:dyDescent="0.25">
      <c r="A30" s="24">
        <v>44800</v>
      </c>
      <c r="B30" s="25"/>
      <c r="C30" s="25"/>
      <c r="D30" s="25"/>
      <c r="E30" s="26"/>
    </row>
    <row r="31" spans="1:5" x14ac:dyDescent="0.25">
      <c r="A31" s="24">
        <v>44801</v>
      </c>
      <c r="B31" s="25"/>
      <c r="C31" s="25"/>
      <c r="D31" s="25"/>
      <c r="E31" s="26"/>
    </row>
    <row r="32" spans="1:5" x14ac:dyDescent="0.25">
      <c r="A32" s="6">
        <v>44802</v>
      </c>
      <c r="B32" s="7">
        <v>0.3888888888888889</v>
      </c>
      <c r="C32" s="7">
        <v>0.72916666666666663</v>
      </c>
      <c r="D32" s="7">
        <v>4.1666666666666664E-2</v>
      </c>
      <c r="E32" s="8">
        <f t="shared" ref="E32:E34" si="2">C32-B32-D32</f>
        <v>0.29861111111111105</v>
      </c>
    </row>
    <row r="33" spans="1:5" x14ac:dyDescent="0.25">
      <c r="A33" s="6">
        <v>44803</v>
      </c>
      <c r="B33" s="7">
        <v>0.5</v>
      </c>
      <c r="C33" s="7">
        <v>0.77083333333333337</v>
      </c>
      <c r="D33" s="7">
        <v>4.1666666666666664E-2</v>
      </c>
      <c r="E33" s="8">
        <f t="shared" si="2"/>
        <v>0.22916666666666671</v>
      </c>
    </row>
    <row r="34" spans="1:5" x14ac:dyDescent="0.25">
      <c r="A34" s="21">
        <v>44804</v>
      </c>
      <c r="B34" s="22">
        <v>0.3888888888888889</v>
      </c>
      <c r="C34" s="22">
        <v>0.76041666666666663</v>
      </c>
      <c r="D34" s="22">
        <v>4.1666666666666664E-2</v>
      </c>
      <c r="E34" s="23">
        <f t="shared" si="2"/>
        <v>0.32986111111111105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B3" sqref="B3"/>
    </sheetView>
  </sheetViews>
  <sheetFormatPr defaultRowHeight="13.8" x14ac:dyDescent="0.25"/>
  <sheetData>
    <row r="1" spans="1:5" ht="18" x14ac:dyDescent="0.45">
      <c r="A1" s="19" t="s">
        <v>0</v>
      </c>
      <c r="B1" s="33" t="s">
        <v>11</v>
      </c>
    </row>
    <row r="2" spans="1:5" ht="18" x14ac:dyDescent="0.45">
      <c r="A2" s="20" t="s">
        <v>1</v>
      </c>
      <c r="B2" s="18">
        <v>9</v>
      </c>
      <c r="E2" s="1"/>
    </row>
    <row r="3" spans="1:5" ht="18" x14ac:dyDescent="0.45">
      <c r="A3" s="3" t="s">
        <v>6</v>
      </c>
      <c r="B3" s="4" t="s">
        <v>2</v>
      </c>
      <c r="C3" s="4" t="s">
        <v>3</v>
      </c>
      <c r="D3" s="4" t="s">
        <v>4</v>
      </c>
      <c r="E3" s="5" t="s">
        <v>5</v>
      </c>
    </row>
    <row r="4" spans="1:5" x14ac:dyDescent="0.25">
      <c r="A4" s="6">
        <v>44805</v>
      </c>
      <c r="B4" s="7">
        <v>0.38541666666666669</v>
      </c>
      <c r="C4" s="7">
        <v>0.86111111111111116</v>
      </c>
      <c r="D4" s="7">
        <v>4.1666666666666664E-2</v>
      </c>
      <c r="E4" s="8">
        <v>0.43402777777777779</v>
      </c>
    </row>
    <row r="5" spans="1:5" x14ac:dyDescent="0.25">
      <c r="A5" s="6">
        <v>44806</v>
      </c>
      <c r="B5" s="7">
        <v>0.3888888888888889</v>
      </c>
      <c r="C5" s="7">
        <v>0.84722222222222221</v>
      </c>
      <c r="D5" s="7">
        <v>4.1666666666666664E-2</v>
      </c>
      <c r="E5" s="8">
        <v>0.41666666666666663</v>
      </c>
    </row>
    <row r="6" spans="1:5" x14ac:dyDescent="0.25">
      <c r="A6" s="6">
        <v>44807</v>
      </c>
      <c r="B6" s="7">
        <v>0.375</v>
      </c>
      <c r="C6" s="7">
        <v>0.73958333333333337</v>
      </c>
      <c r="D6" s="7">
        <v>4.1666666666666664E-2</v>
      </c>
      <c r="E6" s="8">
        <v>0.32291666666666669</v>
      </c>
    </row>
    <row r="7" spans="1:5" x14ac:dyDescent="0.25">
      <c r="A7" s="30">
        <v>44808</v>
      </c>
      <c r="B7" s="31"/>
      <c r="C7" s="31"/>
      <c r="D7" s="31">
        <v>4.1666666666666664E-2</v>
      </c>
      <c r="E7" s="32" t="s">
        <v>10</v>
      </c>
    </row>
    <row r="8" spans="1:5" x14ac:dyDescent="0.25">
      <c r="A8" s="30">
        <v>44809</v>
      </c>
      <c r="B8" s="31">
        <v>0.3888888888888889</v>
      </c>
      <c r="C8" s="31">
        <v>0.82291666666666663</v>
      </c>
      <c r="D8" s="31">
        <v>4.1666666666666664E-2</v>
      </c>
      <c r="E8" s="32">
        <v>0.39236111111111105</v>
      </c>
    </row>
    <row r="9" spans="1:5" x14ac:dyDescent="0.25">
      <c r="A9" s="6">
        <v>44810</v>
      </c>
      <c r="B9" s="7">
        <v>0.375</v>
      </c>
      <c r="C9" s="7">
        <v>0.73263888888888884</v>
      </c>
      <c r="D9" s="7">
        <v>4.1666666666666664E-2</v>
      </c>
      <c r="E9" s="8">
        <v>0.31597222222222215</v>
      </c>
    </row>
    <row r="10" spans="1:5" x14ac:dyDescent="0.25">
      <c r="A10" s="6">
        <v>44811</v>
      </c>
      <c r="B10" s="7">
        <v>0.375</v>
      </c>
      <c r="C10" s="7">
        <v>0.73611111111111116</v>
      </c>
      <c r="D10" s="7">
        <v>4.1666666666666664E-2</v>
      </c>
      <c r="E10" s="8">
        <v>0.31944444444444448</v>
      </c>
    </row>
    <row r="11" spans="1:5" x14ac:dyDescent="0.25">
      <c r="A11" s="6">
        <v>44812</v>
      </c>
      <c r="B11" s="7">
        <v>0.3888888888888889</v>
      </c>
      <c r="C11" s="7">
        <v>0.72916666666666663</v>
      </c>
      <c r="D11" s="7">
        <v>4.1666666666666664E-2</v>
      </c>
      <c r="E11" s="8">
        <v>0.29861111111111105</v>
      </c>
    </row>
    <row r="12" spans="1:5" x14ac:dyDescent="0.25">
      <c r="A12" s="6">
        <v>44813</v>
      </c>
      <c r="B12" s="7">
        <v>0.37847222222222227</v>
      </c>
      <c r="C12" s="7">
        <v>0.77430555555555547</v>
      </c>
      <c r="D12" s="7">
        <v>4.1666666666666664E-2</v>
      </c>
      <c r="E12" s="8">
        <v>0.35416666666666652</v>
      </c>
    </row>
    <row r="13" spans="1:5" x14ac:dyDescent="0.25">
      <c r="A13" s="30">
        <v>44814</v>
      </c>
      <c r="B13" s="31"/>
      <c r="C13" s="31"/>
      <c r="D13" s="31">
        <v>4.1666666666666664E-2</v>
      </c>
      <c r="E13" s="32" t="s">
        <v>10</v>
      </c>
    </row>
    <row r="14" spans="1:5" x14ac:dyDescent="0.25">
      <c r="A14" s="30">
        <v>44815</v>
      </c>
      <c r="B14" s="31"/>
      <c r="C14" s="31"/>
      <c r="D14" s="31">
        <v>4.1666666666666664E-2</v>
      </c>
      <c r="E14" s="32" t="s">
        <v>10</v>
      </c>
    </row>
    <row r="15" spans="1:5" x14ac:dyDescent="0.25">
      <c r="A15" s="6">
        <v>44816</v>
      </c>
      <c r="B15" s="7">
        <v>0.375</v>
      </c>
      <c r="C15" s="7">
        <v>0.75</v>
      </c>
      <c r="D15" s="7">
        <v>4.1666666666666664E-2</v>
      </c>
      <c r="E15" s="8">
        <v>0.33333333333333331</v>
      </c>
    </row>
    <row r="16" spans="1:5" x14ac:dyDescent="0.25">
      <c r="A16" s="6">
        <v>44817</v>
      </c>
      <c r="B16" s="7">
        <v>0.375</v>
      </c>
      <c r="C16" s="7">
        <v>0.75</v>
      </c>
      <c r="D16" s="7">
        <v>4.1666666666666664E-2</v>
      </c>
      <c r="E16" s="8">
        <v>0.33333333333333331</v>
      </c>
    </row>
    <row r="17" spans="1:5" x14ac:dyDescent="0.25">
      <c r="A17" s="6">
        <v>44818</v>
      </c>
      <c r="B17" s="7">
        <v>0.3888888888888889</v>
      </c>
      <c r="C17" s="7">
        <v>0.72916666666666663</v>
      </c>
      <c r="D17" s="7">
        <v>4.1666666666666664E-2</v>
      </c>
      <c r="E17" s="8">
        <v>0.29861111111111105</v>
      </c>
    </row>
    <row r="18" spans="1:5" x14ac:dyDescent="0.25">
      <c r="A18" s="6">
        <v>44819</v>
      </c>
      <c r="B18" s="7">
        <v>0.38194444444444442</v>
      </c>
      <c r="C18" s="7">
        <v>0.77083333333333337</v>
      </c>
      <c r="D18" s="7">
        <v>4.1666666666666664E-2</v>
      </c>
      <c r="E18" s="8">
        <v>0.34722222222222227</v>
      </c>
    </row>
    <row r="19" spans="1:5" x14ac:dyDescent="0.25">
      <c r="A19" s="6">
        <v>44820</v>
      </c>
      <c r="B19" s="7">
        <v>0.38194444444444442</v>
      </c>
      <c r="C19" s="7">
        <v>0.72916666666666663</v>
      </c>
      <c r="D19" s="7">
        <v>4.1666666666666664E-2</v>
      </c>
      <c r="E19" s="8">
        <v>0.30555555555555552</v>
      </c>
    </row>
    <row r="20" spans="1:5" x14ac:dyDescent="0.25">
      <c r="A20" s="30">
        <v>44821</v>
      </c>
      <c r="B20" s="31"/>
      <c r="C20" s="31"/>
      <c r="D20" s="31">
        <v>4.1666666666666664E-2</v>
      </c>
      <c r="E20" s="32" t="s">
        <v>10</v>
      </c>
    </row>
    <row r="21" spans="1:5" x14ac:dyDescent="0.25">
      <c r="A21" s="30">
        <v>44822</v>
      </c>
      <c r="B21" s="31"/>
      <c r="C21" s="31"/>
      <c r="D21" s="31">
        <v>4.1666666666666664E-2</v>
      </c>
      <c r="E21" s="32" t="s">
        <v>10</v>
      </c>
    </row>
    <row r="22" spans="1:5" x14ac:dyDescent="0.25">
      <c r="A22" s="30">
        <v>44823</v>
      </c>
      <c r="B22" s="31"/>
      <c r="C22" s="31"/>
      <c r="D22" s="31">
        <v>4.1666666666666664E-2</v>
      </c>
      <c r="E22" s="32" t="s">
        <v>10</v>
      </c>
    </row>
    <row r="23" spans="1:5" x14ac:dyDescent="0.25">
      <c r="A23" s="6">
        <v>44824</v>
      </c>
      <c r="B23" s="7">
        <v>0.3888888888888889</v>
      </c>
      <c r="C23" s="7">
        <v>0.85416666666666663</v>
      </c>
      <c r="D23" s="7">
        <v>4.1666666666666664E-2</v>
      </c>
      <c r="E23" s="8">
        <v>0.42361111111111105</v>
      </c>
    </row>
    <row r="24" spans="1:5" x14ac:dyDescent="0.25">
      <c r="A24" s="6">
        <v>44825</v>
      </c>
      <c r="B24" s="7">
        <v>0.4236111111111111</v>
      </c>
      <c r="C24" s="7">
        <v>0.72916666666666663</v>
      </c>
      <c r="D24" s="7">
        <v>4.1666666666666664E-2</v>
      </c>
      <c r="E24" s="8">
        <v>0.26388888888888884</v>
      </c>
    </row>
    <row r="25" spans="1:5" x14ac:dyDescent="0.25">
      <c r="A25" s="6">
        <v>44826</v>
      </c>
      <c r="B25" s="7">
        <v>0.38194444444444442</v>
      </c>
      <c r="C25" s="7">
        <v>0.73611111111111116</v>
      </c>
      <c r="D25" s="7">
        <v>4.1666666666666664E-2</v>
      </c>
      <c r="E25" s="8">
        <v>0.31250000000000006</v>
      </c>
    </row>
    <row r="26" spans="1:5" x14ac:dyDescent="0.25">
      <c r="A26" s="30">
        <v>44827</v>
      </c>
      <c r="B26" s="31"/>
      <c r="C26" s="31"/>
      <c r="D26" s="31">
        <v>4.1666666666666664E-2</v>
      </c>
      <c r="E26" s="32" t="s">
        <v>10</v>
      </c>
    </row>
    <row r="27" spans="1:5" x14ac:dyDescent="0.25">
      <c r="A27" s="30">
        <v>44828</v>
      </c>
      <c r="B27" s="31"/>
      <c r="C27" s="31"/>
      <c r="D27" s="31">
        <v>4.1666666666666664E-2</v>
      </c>
      <c r="E27" s="32" t="s">
        <v>10</v>
      </c>
    </row>
    <row r="28" spans="1:5" x14ac:dyDescent="0.25">
      <c r="A28" s="30">
        <v>44829</v>
      </c>
      <c r="B28" s="31"/>
      <c r="C28" s="31"/>
      <c r="D28" s="31">
        <v>4.1666666666666664E-2</v>
      </c>
      <c r="E28" s="32" t="s">
        <v>10</v>
      </c>
    </row>
    <row r="29" spans="1:5" x14ac:dyDescent="0.25">
      <c r="A29" s="6">
        <v>44830</v>
      </c>
      <c r="B29" s="7">
        <v>0.375</v>
      </c>
      <c r="C29" s="7">
        <v>0.72916666666666663</v>
      </c>
      <c r="D29" s="7">
        <v>4.1666666666666664E-2</v>
      </c>
      <c r="E29" s="8">
        <v>0.31249999999999994</v>
      </c>
    </row>
    <row r="30" spans="1:5" x14ac:dyDescent="0.25">
      <c r="A30" s="6">
        <v>44831</v>
      </c>
      <c r="B30" s="7">
        <v>0.375</v>
      </c>
      <c r="C30" s="7">
        <v>0.72916666666666663</v>
      </c>
      <c r="D30" s="7">
        <v>4.1666666666666664E-2</v>
      </c>
      <c r="E30" s="8">
        <v>0.31249999999999994</v>
      </c>
    </row>
    <row r="31" spans="1:5" x14ac:dyDescent="0.25">
      <c r="A31" s="6">
        <v>44832</v>
      </c>
      <c r="B31" s="7">
        <v>0.40277777777777773</v>
      </c>
      <c r="C31" s="7">
        <v>0.72916666666666663</v>
      </c>
      <c r="D31" s="7">
        <v>4.1666666666666664E-2</v>
      </c>
      <c r="E31" s="8">
        <v>0.28472222222222221</v>
      </c>
    </row>
    <row r="32" spans="1:5" x14ac:dyDescent="0.25">
      <c r="A32" s="6">
        <v>44833</v>
      </c>
      <c r="B32" s="7">
        <v>0.37847222222222227</v>
      </c>
      <c r="C32" s="7">
        <v>0.78819444444444453</v>
      </c>
      <c r="D32" s="7">
        <v>4.1666666666666664E-2</v>
      </c>
      <c r="E32" s="8">
        <v>0.36805555555555558</v>
      </c>
    </row>
    <row r="33" spans="1:5" x14ac:dyDescent="0.25">
      <c r="A33" s="21">
        <v>44834</v>
      </c>
      <c r="B33" s="22">
        <v>0.38194444444444442</v>
      </c>
      <c r="C33" s="22">
        <v>0.72916666666666663</v>
      </c>
      <c r="D33" s="22">
        <v>4.1666666666666664E-2</v>
      </c>
      <c r="E33" s="23">
        <v>0.30555555555555552</v>
      </c>
    </row>
  </sheetData>
  <phoneticPr fontId="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D36C-BA88-4482-AC2B-02025B6E551C}">
  <dimension ref="A1:E34"/>
  <sheetViews>
    <sheetView tabSelected="1" topLeftCell="A9" workbookViewId="0">
      <selection activeCell="G7" sqref="G7"/>
    </sheetView>
  </sheetViews>
  <sheetFormatPr defaultRowHeight="13.8" x14ac:dyDescent="0.25"/>
  <sheetData>
    <row r="1" spans="1:5" ht="18" x14ac:dyDescent="0.45">
      <c r="A1" s="19" t="s">
        <v>0</v>
      </c>
      <c r="B1" s="40" t="s">
        <v>12</v>
      </c>
    </row>
    <row r="2" spans="1:5" ht="18" x14ac:dyDescent="0.45">
      <c r="A2" s="20" t="s">
        <v>1</v>
      </c>
      <c r="B2" s="18">
        <v>10</v>
      </c>
      <c r="E2" s="1"/>
    </row>
    <row r="3" spans="1:5" ht="18" x14ac:dyDescent="0.45">
      <c r="A3" s="3" t="s">
        <v>6</v>
      </c>
      <c r="B3" s="4" t="s">
        <v>2</v>
      </c>
      <c r="C3" s="4" t="s">
        <v>3</v>
      </c>
      <c r="D3" s="4" t="s">
        <v>4</v>
      </c>
      <c r="E3" s="5" t="s">
        <v>5</v>
      </c>
    </row>
    <row r="4" spans="1:5" x14ac:dyDescent="0.25">
      <c r="A4" s="35">
        <v>44835</v>
      </c>
      <c r="B4" s="36"/>
      <c r="C4" s="36"/>
      <c r="D4" s="36">
        <v>4.1666666666666664E-2</v>
      </c>
      <c r="E4" s="37"/>
    </row>
    <row r="5" spans="1:5" x14ac:dyDescent="0.25">
      <c r="A5" s="35">
        <v>44836</v>
      </c>
      <c r="B5" s="36"/>
      <c r="C5" s="36"/>
      <c r="D5" s="36">
        <v>4.1666666666666664E-2</v>
      </c>
      <c r="E5" s="37"/>
    </row>
    <row r="6" spans="1:5" x14ac:dyDescent="0.25">
      <c r="A6" s="6">
        <v>44837</v>
      </c>
      <c r="B6" s="7">
        <v>0.375</v>
      </c>
      <c r="C6" s="7">
        <v>0.72916666666666663</v>
      </c>
      <c r="D6" s="7">
        <v>4.1666666666666664E-2</v>
      </c>
      <c r="E6" s="8">
        <f>C6-B6-D6</f>
        <v>0.31249999999999994</v>
      </c>
    </row>
    <row r="7" spans="1:5" x14ac:dyDescent="0.25">
      <c r="A7" s="6">
        <v>44838</v>
      </c>
      <c r="B7" s="7">
        <v>0.38194444444444442</v>
      </c>
      <c r="C7" s="7">
        <v>0.72916666666666663</v>
      </c>
      <c r="D7" s="34">
        <v>4.1666666666666664E-2</v>
      </c>
      <c r="E7" s="8">
        <f t="shared" ref="E7:E10" si="0">C7-B7-D7</f>
        <v>0.30555555555555552</v>
      </c>
    </row>
    <row r="8" spans="1:5" x14ac:dyDescent="0.25">
      <c r="A8" s="6">
        <v>44839</v>
      </c>
      <c r="B8" s="7">
        <v>0.39583333333333331</v>
      </c>
      <c r="C8" s="34">
        <v>0.77777777777777779</v>
      </c>
      <c r="D8" s="34">
        <v>4.1666666666666664E-2</v>
      </c>
      <c r="E8" s="8">
        <f t="shared" si="0"/>
        <v>0.34027777777777779</v>
      </c>
    </row>
    <row r="9" spans="1:5" x14ac:dyDescent="0.25">
      <c r="A9" s="6">
        <v>44840</v>
      </c>
      <c r="B9" s="7">
        <v>0.41666666666666669</v>
      </c>
      <c r="C9" s="34">
        <v>0.76388888888888884</v>
      </c>
      <c r="D9" s="34">
        <v>4.1666666666666664E-2</v>
      </c>
      <c r="E9" s="8">
        <f t="shared" si="0"/>
        <v>0.30555555555555547</v>
      </c>
    </row>
    <row r="10" spans="1:5" x14ac:dyDescent="0.25">
      <c r="A10" s="6">
        <v>44841</v>
      </c>
      <c r="B10" s="7">
        <v>0.39583333333333331</v>
      </c>
      <c r="C10" s="34">
        <v>0.72916666666666663</v>
      </c>
      <c r="D10" s="34">
        <v>4.1666666666666664E-2</v>
      </c>
      <c r="E10" s="8">
        <f t="shared" si="0"/>
        <v>0.29166666666666663</v>
      </c>
    </row>
    <row r="11" spans="1:5" x14ac:dyDescent="0.25">
      <c r="A11" s="35">
        <v>44842</v>
      </c>
      <c r="B11" s="36"/>
      <c r="C11" s="36"/>
      <c r="D11" s="36">
        <v>4.1666666666666664E-2</v>
      </c>
      <c r="E11" s="37"/>
    </row>
    <row r="12" spans="1:5" x14ac:dyDescent="0.25">
      <c r="A12" s="35">
        <v>44843</v>
      </c>
      <c r="B12" s="36"/>
      <c r="C12" s="36"/>
      <c r="D12" s="36">
        <v>4.1666666666666664E-2</v>
      </c>
      <c r="E12" s="37"/>
    </row>
    <row r="13" spans="1:5" x14ac:dyDescent="0.25">
      <c r="A13" s="35">
        <v>44844</v>
      </c>
      <c r="B13" s="36"/>
      <c r="C13" s="36"/>
      <c r="D13" s="36">
        <v>4.1666666666666664E-2</v>
      </c>
      <c r="E13" s="37"/>
    </row>
    <row r="14" spans="1:5" x14ac:dyDescent="0.25">
      <c r="A14" s="6">
        <v>44845</v>
      </c>
      <c r="B14" s="7">
        <v>0.38194444444444442</v>
      </c>
      <c r="C14" s="34">
        <v>0.73611111111111116</v>
      </c>
      <c r="D14" s="34">
        <v>4.1666666666666664E-2</v>
      </c>
      <c r="E14" s="8">
        <f t="shared" ref="E14:E17" si="1">C14-B14-D14</f>
        <v>0.31250000000000006</v>
      </c>
    </row>
    <row r="15" spans="1:5" x14ac:dyDescent="0.25">
      <c r="A15" s="6">
        <v>44846</v>
      </c>
      <c r="B15" s="7">
        <v>0.3888888888888889</v>
      </c>
      <c r="C15" s="34">
        <v>0.73958333333333337</v>
      </c>
      <c r="D15" s="34">
        <v>4.1666666666666664E-2</v>
      </c>
      <c r="E15" s="8">
        <f t="shared" si="1"/>
        <v>0.30902777777777779</v>
      </c>
    </row>
    <row r="16" spans="1:5" x14ac:dyDescent="0.25">
      <c r="A16" s="6">
        <v>44847</v>
      </c>
      <c r="B16" s="7">
        <v>0.375</v>
      </c>
      <c r="C16" s="7">
        <v>0.72916666666666663</v>
      </c>
      <c r="D16" s="34">
        <v>4.1666666666666664E-2</v>
      </c>
      <c r="E16" s="8">
        <f t="shared" si="1"/>
        <v>0.31249999999999994</v>
      </c>
    </row>
    <row r="17" spans="1:5" x14ac:dyDescent="0.25">
      <c r="A17" s="6">
        <v>44848</v>
      </c>
      <c r="B17" s="7">
        <v>0.3888888888888889</v>
      </c>
      <c r="C17" s="7">
        <v>0.72916666666666663</v>
      </c>
      <c r="D17" s="34">
        <v>4.1666666666666664E-2</v>
      </c>
      <c r="E17" s="8">
        <f t="shared" si="1"/>
        <v>0.29861111111111105</v>
      </c>
    </row>
    <row r="18" spans="1:5" x14ac:dyDescent="0.25">
      <c r="A18" s="35">
        <v>44849</v>
      </c>
      <c r="B18" s="36"/>
      <c r="C18" s="36"/>
      <c r="D18" s="36">
        <v>4.1666666666666664E-2</v>
      </c>
      <c r="E18" s="37"/>
    </row>
    <row r="19" spans="1:5" x14ac:dyDescent="0.25">
      <c r="A19" s="35">
        <v>44850</v>
      </c>
      <c r="B19" s="36"/>
      <c r="C19" s="36"/>
      <c r="D19" s="36">
        <v>4.1666666666666664E-2</v>
      </c>
      <c r="E19" s="37"/>
    </row>
    <row r="20" spans="1:5" x14ac:dyDescent="0.25">
      <c r="A20" s="6">
        <v>44851</v>
      </c>
      <c r="B20" s="7">
        <v>0.375</v>
      </c>
      <c r="C20" s="34">
        <v>0.77083333333333337</v>
      </c>
      <c r="D20" s="34">
        <v>4.1666666666666664E-2</v>
      </c>
      <c r="E20" s="8">
        <f t="shared" ref="E20:E24" si="2">C20-B20-D20</f>
        <v>0.35416666666666669</v>
      </c>
    </row>
    <row r="21" spans="1:5" x14ac:dyDescent="0.25">
      <c r="A21" s="6">
        <v>44852</v>
      </c>
      <c r="B21" s="7">
        <v>0.3888888888888889</v>
      </c>
      <c r="C21" s="34">
        <v>0.77083333333333337</v>
      </c>
      <c r="D21" s="34">
        <v>4.1666666666666664E-2</v>
      </c>
      <c r="E21" s="8">
        <f t="shared" si="2"/>
        <v>0.34027777777777779</v>
      </c>
    </row>
    <row r="22" spans="1:5" x14ac:dyDescent="0.25">
      <c r="A22" s="6">
        <v>44853</v>
      </c>
      <c r="B22" s="7">
        <v>0.39930555555555558</v>
      </c>
      <c r="C22" s="7">
        <v>0.72916666666666663</v>
      </c>
      <c r="D22" s="34">
        <v>4.1666666666666664E-2</v>
      </c>
      <c r="E22" s="8">
        <f t="shared" si="2"/>
        <v>0.28819444444444436</v>
      </c>
    </row>
    <row r="23" spans="1:5" x14ac:dyDescent="0.25">
      <c r="A23" s="6">
        <v>44854</v>
      </c>
      <c r="B23" s="7">
        <v>0.375</v>
      </c>
      <c r="C23" s="34">
        <v>0.75694444444444453</v>
      </c>
      <c r="D23" s="34">
        <v>4.1666666666666664E-2</v>
      </c>
      <c r="E23" s="8">
        <f t="shared" si="2"/>
        <v>0.34027777777777785</v>
      </c>
    </row>
    <row r="24" spans="1:5" x14ac:dyDescent="0.25">
      <c r="A24" s="6">
        <v>44855</v>
      </c>
      <c r="B24" s="7">
        <v>0.38541666666666669</v>
      </c>
      <c r="C24" s="7">
        <v>0.72916666666666663</v>
      </c>
      <c r="D24" s="34">
        <v>4.1666666666666664E-2</v>
      </c>
      <c r="E24" s="8">
        <f t="shared" si="2"/>
        <v>0.30208333333333326</v>
      </c>
    </row>
    <row r="25" spans="1:5" x14ac:dyDescent="0.25">
      <c r="A25" s="35">
        <v>44856</v>
      </c>
      <c r="B25" s="36"/>
      <c r="C25" s="36"/>
      <c r="D25" s="36">
        <v>4.1666666666666664E-2</v>
      </c>
      <c r="E25" s="37"/>
    </row>
    <row r="26" spans="1:5" x14ac:dyDescent="0.25">
      <c r="A26" s="35">
        <v>44857</v>
      </c>
      <c r="B26" s="36"/>
      <c r="C26" s="36"/>
      <c r="D26" s="36">
        <v>4.1666666666666664E-2</v>
      </c>
      <c r="E26" s="37"/>
    </row>
    <row r="27" spans="1:5" x14ac:dyDescent="0.25">
      <c r="A27" s="6">
        <v>44858</v>
      </c>
      <c r="B27" s="7">
        <v>0.375</v>
      </c>
      <c r="C27" s="7">
        <v>0.72916666666666663</v>
      </c>
      <c r="D27" s="34">
        <v>4.1666666666666664E-2</v>
      </c>
      <c r="E27" s="8">
        <f t="shared" ref="E27:E31" si="3">C27-B27-D27</f>
        <v>0.31249999999999994</v>
      </c>
    </row>
    <row r="28" spans="1:5" x14ac:dyDescent="0.25">
      <c r="A28" s="6">
        <v>44859</v>
      </c>
      <c r="B28" s="7">
        <v>0.37847222222222227</v>
      </c>
      <c r="C28" s="7">
        <v>0.72916666666666663</v>
      </c>
      <c r="D28" s="34">
        <v>4.1666666666666664E-2</v>
      </c>
      <c r="E28" s="8">
        <f t="shared" si="3"/>
        <v>0.30902777777777768</v>
      </c>
    </row>
    <row r="29" spans="1:5" x14ac:dyDescent="0.25">
      <c r="A29" s="6">
        <v>44860</v>
      </c>
      <c r="B29" s="7">
        <v>0.38194444444444442</v>
      </c>
      <c r="C29" s="34">
        <v>0.75</v>
      </c>
      <c r="D29" s="34">
        <v>4.1666666666666664E-2</v>
      </c>
      <c r="E29" s="8">
        <f t="shared" si="3"/>
        <v>0.3263888888888889</v>
      </c>
    </row>
    <row r="30" spans="1:5" x14ac:dyDescent="0.25">
      <c r="A30" s="6">
        <v>44861</v>
      </c>
      <c r="B30" s="7">
        <v>0.37847222222222227</v>
      </c>
      <c r="C30" s="34">
        <v>0.77083333333333337</v>
      </c>
      <c r="D30" s="34">
        <v>4.1666666666666664E-2</v>
      </c>
      <c r="E30" s="8">
        <f t="shared" si="3"/>
        <v>0.35069444444444442</v>
      </c>
    </row>
    <row r="31" spans="1:5" x14ac:dyDescent="0.25">
      <c r="A31" s="6">
        <v>44862</v>
      </c>
      <c r="B31" s="7">
        <v>0.375</v>
      </c>
      <c r="C31" s="34">
        <v>0.75</v>
      </c>
      <c r="D31" s="7">
        <v>4.1666666666666664E-2</v>
      </c>
      <c r="E31" s="8">
        <f t="shared" si="3"/>
        <v>0.33333333333333331</v>
      </c>
    </row>
    <row r="32" spans="1:5" x14ac:dyDescent="0.25">
      <c r="A32" s="35">
        <v>44863</v>
      </c>
      <c r="B32" s="36"/>
      <c r="C32" s="36"/>
      <c r="D32" s="36">
        <v>4.1666666666666664E-2</v>
      </c>
      <c r="E32" s="37"/>
    </row>
    <row r="33" spans="1:5" x14ac:dyDescent="0.25">
      <c r="A33" s="35">
        <v>44864</v>
      </c>
      <c r="B33" s="38"/>
      <c r="C33" s="38"/>
      <c r="D33" s="36">
        <v>4.1666666666666664E-2</v>
      </c>
      <c r="E33" s="39"/>
    </row>
    <row r="34" spans="1:5" x14ac:dyDescent="0.25">
      <c r="A34" s="21">
        <v>44865</v>
      </c>
      <c r="B34" s="22">
        <v>0.3888888888888889</v>
      </c>
      <c r="C34" s="22">
        <v>0.64583333333333337</v>
      </c>
      <c r="D34" s="22">
        <v>4.1666666666666664E-2</v>
      </c>
      <c r="E34" s="23">
        <f>C34-B34-D34</f>
        <v>0.21527777777777782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July</vt:lpstr>
      <vt:lpstr>August</vt:lpstr>
      <vt:lpstr>September</vt:lpstr>
      <vt:lpstr>October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陈凯熙</dc:creator>
  <cp:lastModifiedBy>陈凯熙</cp:lastModifiedBy>
  <dcterms:created xsi:type="dcterms:W3CDTF">2015-06-05T18:17:20Z</dcterms:created>
  <dcterms:modified xsi:type="dcterms:W3CDTF">2022-11-01T23:23:46Z</dcterms:modified>
</cp:coreProperties>
</file>