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inlineStr">
        <is>
          <t>项目</t>
        </is>
      </c>
      <c r="B1" s="119" t="inlineStr">
        <is>
          <t>人数</t>
        </is>
      </c>
      <c r="D1" s="6" t="inlineStr">
        <is>
          <t>小计</t>
        </is>
      </c>
      <c r="E1" s="38" t="inlineStr">
        <is>
          <t>呈报单位意见</t>
        </is>
      </c>
      <c r="F1" t="inlineStr">
        <is>
          <t>据实填写，同意呈报。
              （盖章）
              2026年5月1日</t>
        </is>
      </c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行政管理人员</t>
        </is>
      </c>
      <c r="B2" s="38" t="inlineStr">
        <is>
          <t>太平镇中心学校</t>
        </is>
      </c>
      <c r="E2" s="11" t="inlineStr">
        <is>
          <t>填报时间:</t>
        </is>
      </c>
      <c r="G2" s="120" t="inlineStr">
        <is>
          <t>2026年5月1日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1、副处级</t>
        </is>
      </c>
      <c r="B3" s="30" t="n"/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n"/>
      <c r="C4" s="23" t="n"/>
      <c r="D4" s="24" t="n"/>
      <c r="E4" s="126" t="n"/>
      <c r="F4" s="41" t="n"/>
      <c r="K4" s="42" t="n"/>
    </row>
    <row r="5" ht="25" customFormat="1" customHeight="1" s="13">
      <c r="A5" s="28" t="inlineStr">
        <is>
          <t>3、副科级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4、科员级</t>
        </is>
      </c>
      <c r="B6" s="32" t="inlineStr">
        <is>
          <t>5</t>
        </is>
      </c>
      <c r="C6" s="32" t="inlineStr">
        <is>
          <t>1185</t>
        </is>
      </c>
      <c r="D6" s="33" t="inlineStr">
        <is>
          <t>5925</t>
        </is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5、办事员级</t>
        </is>
      </c>
      <c r="B7" s="32" t="n"/>
      <c r="C7" s="32" t="n"/>
      <c r="D7" s="33" t="n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专业技术人员</t>
        </is>
      </c>
      <c r="B8" s="32" t="inlineStr">
        <is>
          <t>教育局意见</t>
        </is>
      </c>
      <c r="C8" s="32" t="inlineStr">
        <is>
          <t>（盖章）
              2026年5月2日</t>
        </is>
      </c>
      <c r="D8" s="33" t="n"/>
      <c r="E8" s="126" t="n"/>
      <c r="F8" s="41" t="n"/>
      <c r="K8" s="42" t="n"/>
    </row>
    <row r="9" ht="25" customFormat="1" customHeight="1" s="13">
      <c r="A9" s="31" t="inlineStr">
        <is>
          <t>1、正高级</t>
        </is>
      </c>
      <c r="B9" s="32" t="n"/>
      <c r="C9" s="40" t="inlineStr">
        <is>
          <t>1862</t>
        </is>
      </c>
      <c r="D9" s="33" t="n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2、高级教师</t>
        </is>
      </c>
      <c r="B10" s="23" t="inlineStr">
        <is>
          <t>44</t>
        </is>
      </c>
      <c r="C10" s="23" t="inlineStr">
        <is>
          <t>1523</t>
        </is>
      </c>
      <c r="D10" s="24" t="inlineStr">
        <is>
          <t>67012</t>
        </is>
      </c>
      <c r="E10" s="125" t="n"/>
      <c r="F10" s="130" t="inlineStr">
        <is>
          <t>2026年5月2日</t>
        </is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3、一级教师</t>
        </is>
      </c>
      <c r="B11" s="29" t="inlineStr">
        <is>
          <t>136</t>
        </is>
      </c>
      <c r="C11" s="29" t="inlineStr">
        <is>
          <t>1309</t>
        </is>
      </c>
      <c r="D11" s="30" t="inlineStr">
        <is>
          <t>178024</t>
        </is>
      </c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4、二级教师</t>
        </is>
      </c>
      <c r="B12" s="32" t="inlineStr">
        <is>
          <t>150</t>
        </is>
      </c>
      <c r="C12" s="40" t="inlineStr">
        <is>
          <t>1241</t>
        </is>
      </c>
      <c r="D12" s="33" t="inlineStr">
        <is>
          <t>186150</t>
        </is>
      </c>
      <c r="E12" s="126" t="n"/>
      <c r="F12" s="41" t="n"/>
      <c r="K12" s="42" t="n"/>
    </row>
    <row r="13" ht="25" customFormat="1" customHeight="1" s="13">
      <c r="A13" s="52" t="inlineStr">
        <is>
          <t>5、三级教师</t>
        </is>
      </c>
      <c r="B13" s="53" t="inlineStr">
        <is>
          <t>19</t>
        </is>
      </c>
      <c r="C13" s="54" t="inlineStr">
        <is>
          <t>1128</t>
        </is>
      </c>
      <c r="D13" s="55" t="inlineStr">
        <is>
          <t>21432</t>
        </is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工人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1、高级技师</t>
        </is>
      </c>
      <c r="B15" s="53" t="n"/>
      <c r="C15" s="54" t="n"/>
      <c r="D15" s="55" t="n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2、技师</t>
        </is>
      </c>
      <c r="B16" s="59" t="inlineStr">
        <is>
          <t>2</t>
        </is>
      </c>
      <c r="C16" s="60" t="inlineStr">
        <is>
          <t>1331</t>
        </is>
      </c>
      <c r="D16" s="99" t="inlineStr">
        <is>
          <t>2662</t>
        </is>
      </c>
      <c r="E16" s="126" t="n"/>
      <c r="F16" s="41" t="n"/>
      <c r="K16" s="42" t="n"/>
    </row>
    <row r="17" ht="25" customFormat="1" customHeight="1" s="13">
      <c r="A17" s="62" t="inlineStr">
        <is>
          <t>3、高级工</t>
        </is>
      </c>
      <c r="B17" s="63" t="n"/>
      <c r="C17" s="63" t="inlineStr">
        <is>
          <t>1219</t>
        </is>
      </c>
      <c r="D17" s="64" t="n"/>
      <c r="E17" s="126" t="n"/>
      <c r="F17" s="41" t="inlineStr">
        <is>
          <t>根据相关文件及有关规定，经审核，同意你单位：
                基础性绩效工资357人，462311元；
                生活补贴356人，124600元；
                合计586911元；
                岗位设置遗留2人，675.24元；
                总计587586.24元。
                无乡镇补贴1人，柯坤。
              2026年5月2日</t>
        </is>
      </c>
      <c r="K17" s="42" t="n"/>
    </row>
    <row r="18" ht="25" customFormat="1" customHeight="1" s="13">
      <c r="A18" s="52" t="inlineStr">
        <is>
          <t>4、中级工</t>
        </is>
      </c>
      <c r="B18" s="53" t="n"/>
      <c r="C18" s="53" t="inlineStr">
        <is>
          <t>1185</t>
        </is>
      </c>
      <c r="D18" s="55" t="n"/>
      <c r="E18" s="126" t="n"/>
      <c r="F18" s="41" t="n"/>
      <c r="K18" s="42" t="n"/>
    </row>
    <row r="19" ht="25" customFormat="1" customHeight="1" s="13">
      <c r="A19" s="52" t="inlineStr">
        <is>
          <t>5、初级工</t>
        </is>
      </c>
      <c r="B19" s="53" t="inlineStr">
        <is>
          <t>1</t>
        </is>
      </c>
      <c r="C19" s="54" t="inlineStr">
        <is>
          <t>1106</t>
        </is>
      </c>
      <c r="D19" s="55" t="inlineStr">
        <is>
          <t>1106</t>
        </is>
      </c>
      <c r="E19" s="125" t="n"/>
      <c r="F19" s="133" t="inlineStr">
        <is>
          <t>2026年5月2日</t>
        </is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6、普工</t>
        </is>
      </c>
      <c r="B20" s="53" t="n"/>
      <c r="C20" s="54" t="n"/>
      <c r="D20" s="55" t="n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绩效工资合计</t>
        </is>
      </c>
      <c r="B21" s="53" t="inlineStr">
        <is>
          <t>357</t>
        </is>
      </c>
      <c r="C21" s="54" t="n"/>
      <c r="D21" s="55" t="inlineStr">
        <is>
          <t>462311</t>
        </is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乡镇补贴合计</t>
        </is>
      </c>
      <c r="B22" s="53" t="inlineStr">
        <is>
          <t>356</t>
        </is>
      </c>
      <c r="C22" s="54" t="inlineStr">
        <is>
          <t>350</t>
        </is>
      </c>
      <c r="D22" s="55" t="inlineStr">
        <is>
          <t>124600</t>
        </is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岗位设置遗留问题</t>
        </is>
      </c>
      <c r="B23" s="59" t="inlineStr">
        <is>
          <t>李发金</t>
        </is>
      </c>
      <c r="C23" s="60" t="inlineStr">
        <is>
          <t>321.3</t>
        </is>
      </c>
      <c r="D23" s="99" t="inlineStr">
        <is>
          <t>321.3</t>
        </is>
      </c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岗位设置遗留问题</t>
        </is>
      </c>
      <c r="B24" s="82" t="inlineStr">
        <is>
          <t>李发金</t>
        </is>
      </c>
      <c r="C24" s="82" t="inlineStr">
        <is>
          <t>321.3</t>
        </is>
      </c>
      <c r="D24" s="83" t="inlineStr">
        <is>
          <t>321.3</t>
        </is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岗位设置遗留问题合计</t>
        </is>
      </c>
      <c r="B25" s="85" t="inlineStr">
        <is>
          <t>2</t>
        </is>
      </c>
      <c r="C25" s="85" t="n"/>
      <c r="D25" s="86" t="inlineStr">
        <is>
          <t>675.24</t>
        </is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退休干部</t>
        </is>
      </c>
      <c r="B26" s="88" t="inlineStr">
        <is>
          <t>449</t>
        </is>
      </c>
      <c r="C26" s="89" t="n"/>
      <c r="D26" s="90" t="n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退休工人</t>
        </is>
      </c>
      <c r="B27" s="94" t="inlineStr">
        <is>
          <t>2</t>
        </is>
      </c>
      <c r="C27" s="105" t="n"/>
      <c r="D27" s="96" t="n"/>
      <c r="E27" s="126" t="n"/>
      <c r="F27" s="77" t="n"/>
      <c r="J27" s="79" t="n"/>
      <c r="K27" s="80" t="n"/>
    </row>
    <row r="28" ht="36" customFormat="1" customHeight="1" s="13">
      <c r="A28" s="97" t="inlineStr">
        <is>
          <t>离休干部</t>
        </is>
      </c>
      <c r="B28" s="98" t="inlineStr">
        <is>
          <t>1</t>
        </is>
      </c>
      <c r="C28" s="59" t="n"/>
      <c r="D28" s="99" t="n"/>
      <c r="E28" s="126" t="n"/>
      <c r="F28" s="41" t="n"/>
      <c r="K28" s="42" t="n"/>
    </row>
    <row r="29" ht="25" customFormat="1" customHeight="1" s="13">
      <c r="A29" s="100" t="inlineStr">
        <is>
          <t>备注：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inlineStr">
        <is>
          <t>2026年5月2日</t>
        </is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2026-05-01T04:54:35Z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