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74C1480-925D-459E-B592-E2C8EDDCBEAE}" xr6:coauthVersionLast="47" xr6:coauthVersionMax="47" xr10:uidLastSave="{00000000-0000-0000-0000-000000000000}"/>
  <bookViews>
    <workbookView xWindow="28680" yWindow="-120" windowWidth="29040" windowHeight="15840" xr2:uid="{3A4AB2C8-D4F1-4724-A2EF-49E531C38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" i="1" l="1"/>
  <c r="D28" i="1"/>
  <c r="G27" i="1"/>
  <c r="D27" i="1"/>
  <c r="G26" i="1"/>
  <c r="D26" i="1"/>
  <c r="G25" i="1"/>
  <c r="D25" i="1"/>
  <c r="D24" i="1"/>
  <c r="G23" i="1"/>
  <c r="D23" i="1"/>
  <c r="G22" i="1"/>
  <c r="D22" i="1"/>
  <c r="G21" i="1"/>
  <c r="D21" i="1"/>
  <c r="G20" i="1"/>
  <c r="D20" i="1"/>
</calcChain>
</file>

<file path=xl/sharedStrings.xml><?xml version="1.0" encoding="utf-8"?>
<sst xmlns="http://schemas.openxmlformats.org/spreadsheetml/2006/main" count="13" uniqueCount="7">
  <si>
    <t>8月</t>
    <rPh sb="0" eb="2">
      <t>ハチガツ</t>
    </rPh>
    <phoneticPr fontId="2"/>
  </si>
  <si>
    <t>9時半頃</t>
    <rPh sb="1" eb="3">
      <t>ジハン</t>
    </rPh>
    <rPh sb="3" eb="4">
      <t>コロ</t>
    </rPh>
    <phoneticPr fontId="2"/>
  </si>
  <si>
    <t>19時頃</t>
    <rPh sb="2" eb="3">
      <t>ジ</t>
    </rPh>
    <rPh sb="3" eb="4">
      <t>コロ</t>
    </rPh>
    <phoneticPr fontId="2"/>
  </si>
  <si>
    <t>0時</t>
    <rPh sb="1" eb="2">
      <t>ジ</t>
    </rPh>
    <phoneticPr fontId="2"/>
  </si>
  <si>
    <t>実績額</t>
    <rPh sb="0" eb="3">
      <t>ジッセキガク</t>
    </rPh>
    <phoneticPr fontId="2"/>
  </si>
  <si>
    <t>cl数</t>
    <rPh sb="2" eb="3">
      <t>カズ</t>
    </rPh>
    <phoneticPr fontId="2"/>
  </si>
  <si>
    <t>平均
CPC</t>
    <rPh sb="0" eb="2">
      <t>ヘイキン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</si>
</sst>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56" fontId="1" fillId="3" borderId="8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56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56" fontId="1" fillId="3" borderId="12" xfId="0" applyNumberFormat="1" applyFont="1" applyFill="1" applyBorder="1" applyAlignment="1">
      <alignment horizontal="center" vertical="center"/>
    </xf>
    <xf numFmtId="3" fontId="1" fillId="0" borderId="13" xfId="0" applyNumberFormat="1" applyFont="1" applyBorder="1" applyAlignment="1">
      <alignment horizontal="left" vertical="center"/>
    </xf>
    <xf numFmtId="56" fontId="1" fillId="4" borderId="12" xfId="0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left" vertical="center"/>
    </xf>
    <xf numFmtId="176" fontId="1" fillId="0" borderId="15" xfId="0" applyNumberFormat="1" applyFont="1" applyBorder="1" applyAlignment="1">
      <alignment horizontal="left" vertical="center"/>
    </xf>
    <xf numFmtId="0" fontId="1" fillId="6" borderId="13" xfId="0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left" vertical="center"/>
    </xf>
    <xf numFmtId="176" fontId="1" fillId="6" borderId="15" xfId="0" applyNumberFormat="1" applyFont="1" applyFill="1" applyBorder="1" applyAlignment="1">
      <alignment horizontal="left" vertical="center"/>
    </xf>
    <xf numFmtId="0" fontId="3" fillId="5" borderId="13" xfId="0" applyFont="1" applyFill="1" applyBorder="1" applyAlignment="1">
      <alignment horizontal="left" vertical="center"/>
    </xf>
    <xf numFmtId="0" fontId="1" fillId="7" borderId="13" xfId="0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A8C3-7CEA-4719-990B-7119F9647318}">
  <dimension ref="A1:J28"/>
  <sheetViews>
    <sheetView tabSelected="1" workbookViewId="0">
      <selection activeCell="B12" sqref="B12"/>
    </sheetView>
  </sheetViews>
  <sheetFormatPr defaultRowHeight="18.75" x14ac:dyDescent="0.4"/>
  <cols>
    <col min="1" max="1" width="10.625" bestFit="1" customWidth="1"/>
  </cols>
  <sheetData>
    <row r="1" spans="1:10" ht="24" x14ac:dyDescent="0.4">
      <c r="A1" s="25" t="s">
        <v>0</v>
      </c>
      <c r="B1" s="27" t="s">
        <v>1</v>
      </c>
      <c r="C1" s="27"/>
      <c r="D1" s="28"/>
      <c r="E1" s="27" t="s">
        <v>2</v>
      </c>
      <c r="F1" s="27"/>
      <c r="G1" s="28"/>
      <c r="H1" s="27" t="s">
        <v>3</v>
      </c>
      <c r="I1" s="27"/>
      <c r="J1" s="28"/>
    </row>
    <row r="2" spans="1:10" ht="48.75" thickBot="1" x14ac:dyDescent="0.45">
      <c r="A2" s="26"/>
      <c r="B2" s="1" t="s">
        <v>4</v>
      </c>
      <c r="C2" s="2" t="s">
        <v>5</v>
      </c>
      <c r="D2" s="3" t="s">
        <v>6</v>
      </c>
      <c r="E2" s="1" t="s">
        <v>4</v>
      </c>
      <c r="F2" s="2" t="s">
        <v>5</v>
      </c>
      <c r="G2" s="3" t="s">
        <v>6</v>
      </c>
      <c r="H2" s="1" t="s">
        <v>4</v>
      </c>
      <c r="I2" s="2" t="s">
        <v>5</v>
      </c>
      <c r="J2" s="3" t="s">
        <v>6</v>
      </c>
    </row>
    <row r="3" spans="1:10" ht="24" x14ac:dyDescent="0.4">
      <c r="A3" s="4">
        <v>46235</v>
      </c>
      <c r="B3" s="5"/>
      <c r="C3" s="6"/>
      <c r="D3" s="7"/>
      <c r="E3" s="8"/>
      <c r="F3" s="6"/>
      <c r="G3" s="7"/>
      <c r="H3" s="8"/>
      <c r="I3" s="6"/>
      <c r="J3" s="7"/>
    </row>
    <row r="4" spans="1:10" ht="24" x14ac:dyDescent="0.4">
      <c r="A4" s="9">
        <v>46236</v>
      </c>
      <c r="B4" s="10"/>
      <c r="C4" s="11"/>
      <c r="D4" s="12"/>
      <c r="E4" s="10"/>
      <c r="F4" s="11"/>
      <c r="G4" s="12"/>
      <c r="H4" s="10"/>
      <c r="I4" s="11"/>
      <c r="J4" s="12"/>
    </row>
    <row r="5" spans="1:10" ht="24" x14ac:dyDescent="0.4">
      <c r="A5" s="9">
        <v>46237</v>
      </c>
      <c r="B5" s="10">
        <v>17447</v>
      </c>
      <c r="C5" s="10"/>
      <c r="D5" s="12"/>
      <c r="E5" s="10"/>
      <c r="F5" s="11"/>
      <c r="G5" s="12"/>
      <c r="H5" s="10"/>
      <c r="I5" s="11"/>
      <c r="J5" s="12"/>
    </row>
    <row r="6" spans="1:10" ht="24" x14ac:dyDescent="0.4">
      <c r="A6" s="9">
        <v>46238</v>
      </c>
      <c r="B6" s="10">
        <v>16914</v>
      </c>
      <c r="C6" s="10"/>
      <c r="D6" s="12"/>
      <c r="E6" s="10"/>
      <c r="F6" s="11"/>
      <c r="G6" s="12"/>
      <c r="H6" s="10"/>
      <c r="I6" s="11"/>
      <c r="J6" s="12"/>
    </row>
    <row r="7" spans="1:10" ht="24" x14ac:dyDescent="0.4">
      <c r="A7" s="9">
        <v>46239</v>
      </c>
      <c r="B7" s="10">
        <v>17794</v>
      </c>
      <c r="C7" s="10"/>
      <c r="D7" s="12"/>
      <c r="E7" s="10"/>
      <c r="F7" s="11"/>
      <c r="G7" s="12"/>
      <c r="H7" s="10"/>
      <c r="I7" s="11"/>
      <c r="J7" s="12"/>
    </row>
    <row r="8" spans="1:10" ht="24" x14ac:dyDescent="0.4">
      <c r="A8" s="9">
        <v>46240</v>
      </c>
      <c r="B8" s="13">
        <v>19448</v>
      </c>
      <c r="C8" s="10"/>
      <c r="D8" s="12"/>
      <c r="E8" s="10"/>
      <c r="F8" s="11"/>
      <c r="G8" s="12"/>
      <c r="H8" s="10"/>
      <c r="I8" s="11"/>
      <c r="J8" s="12"/>
    </row>
    <row r="9" spans="1:10" ht="24" x14ac:dyDescent="0.4">
      <c r="A9" s="14">
        <v>46241</v>
      </c>
      <c r="B9" s="13">
        <v>26405</v>
      </c>
      <c r="C9" s="10"/>
      <c r="D9" s="12"/>
      <c r="E9" s="10"/>
      <c r="F9" s="11"/>
      <c r="G9" s="12"/>
      <c r="H9" s="10"/>
      <c r="I9" s="11"/>
      <c r="J9" s="12"/>
    </row>
    <row r="10" spans="1:10" ht="24" x14ac:dyDescent="0.4">
      <c r="A10" s="14">
        <v>46242</v>
      </c>
      <c r="B10" s="10"/>
      <c r="C10" s="10"/>
      <c r="D10" s="12"/>
      <c r="E10" s="10"/>
      <c r="F10" s="11"/>
      <c r="G10" s="12"/>
      <c r="H10" s="10"/>
      <c r="I10" s="11"/>
      <c r="J10" s="12"/>
    </row>
    <row r="11" spans="1:10" ht="24" x14ac:dyDescent="0.4">
      <c r="A11" s="14">
        <v>46243</v>
      </c>
      <c r="B11" s="10"/>
      <c r="C11" s="10"/>
      <c r="D11" s="12"/>
      <c r="E11" s="10"/>
      <c r="F11" s="11"/>
      <c r="G11" s="12"/>
      <c r="H11" s="10"/>
      <c r="I11" s="11"/>
      <c r="J11" s="12"/>
    </row>
    <row r="12" spans="1:10" ht="24" x14ac:dyDescent="0.4">
      <c r="A12" s="9">
        <v>46244</v>
      </c>
      <c r="B12" s="13">
        <v>20516</v>
      </c>
      <c r="C12" s="11"/>
      <c r="D12" s="12"/>
      <c r="E12" s="10"/>
      <c r="F12" s="11"/>
      <c r="G12" s="12"/>
      <c r="H12" s="10"/>
      <c r="I12" s="11"/>
      <c r="J12" s="12"/>
    </row>
    <row r="13" spans="1:10" ht="24" x14ac:dyDescent="0.4">
      <c r="A13" s="9">
        <v>46245</v>
      </c>
      <c r="B13" s="10"/>
      <c r="C13" s="11"/>
      <c r="D13" s="12"/>
      <c r="E13" s="10"/>
      <c r="F13" s="11"/>
      <c r="G13" s="12"/>
      <c r="H13" s="10"/>
      <c r="I13" s="11"/>
      <c r="J13" s="12"/>
    </row>
    <row r="14" spans="1:10" ht="24" x14ac:dyDescent="0.4">
      <c r="A14" s="9">
        <v>46246</v>
      </c>
      <c r="B14" s="15">
        <v>18371</v>
      </c>
      <c r="C14" s="11"/>
      <c r="D14" s="12"/>
      <c r="E14" s="10"/>
      <c r="F14" s="11"/>
      <c r="G14" s="12"/>
      <c r="H14" s="10"/>
      <c r="I14" s="11"/>
      <c r="J14" s="12"/>
    </row>
    <row r="15" spans="1:10" ht="24" x14ac:dyDescent="0.4">
      <c r="A15" s="9">
        <v>46247</v>
      </c>
      <c r="B15" s="10">
        <v>16441</v>
      </c>
      <c r="C15" s="11"/>
      <c r="D15" s="12"/>
      <c r="E15" s="10"/>
      <c r="F15" s="11"/>
      <c r="G15" s="12"/>
      <c r="H15" s="10"/>
      <c r="I15" s="11"/>
      <c r="J15" s="12"/>
    </row>
    <row r="16" spans="1:10" ht="24" x14ac:dyDescent="0.4">
      <c r="A16" s="16">
        <v>46248</v>
      </c>
      <c r="B16" s="13">
        <v>19409</v>
      </c>
      <c r="C16" s="11"/>
      <c r="D16" s="12"/>
      <c r="E16" s="10"/>
      <c r="F16" s="11"/>
      <c r="G16" s="12"/>
      <c r="H16" s="10"/>
      <c r="I16" s="11"/>
      <c r="J16" s="12"/>
    </row>
    <row r="17" spans="1:10" ht="24" x14ac:dyDescent="0.4">
      <c r="A17" s="14">
        <v>46249</v>
      </c>
      <c r="B17" s="17">
        <v>2339</v>
      </c>
      <c r="C17" s="11"/>
      <c r="D17" s="12"/>
      <c r="E17" s="10"/>
      <c r="F17" s="11"/>
      <c r="G17" s="12"/>
      <c r="H17" s="10"/>
      <c r="I17" s="11"/>
      <c r="J17" s="12"/>
    </row>
    <row r="18" spans="1:10" ht="24" x14ac:dyDescent="0.4">
      <c r="A18" s="9">
        <v>46250</v>
      </c>
      <c r="B18" s="10">
        <v>15129</v>
      </c>
      <c r="C18" s="11"/>
      <c r="D18" s="12"/>
      <c r="E18" s="10"/>
      <c r="F18" s="11"/>
      <c r="G18" s="12"/>
      <c r="H18" s="10"/>
      <c r="I18" s="11"/>
      <c r="J18" s="12"/>
    </row>
    <row r="19" spans="1:10" ht="24" x14ac:dyDescent="0.4">
      <c r="A19" s="9">
        <v>46251</v>
      </c>
      <c r="B19" s="10">
        <v>15610</v>
      </c>
      <c r="C19" s="11"/>
      <c r="D19" s="12"/>
      <c r="E19" s="10"/>
      <c r="F19" s="11"/>
      <c r="G19" s="18"/>
      <c r="H19" s="10"/>
      <c r="I19" s="11"/>
      <c r="J19" s="12"/>
    </row>
    <row r="20" spans="1:10" ht="24" x14ac:dyDescent="0.4">
      <c r="A20" s="14">
        <v>46252</v>
      </c>
      <c r="B20" s="13">
        <v>19079</v>
      </c>
      <c r="C20" s="11">
        <v>927</v>
      </c>
      <c r="D20" s="18">
        <f>B20/C20</f>
        <v>20.581445523193096</v>
      </c>
      <c r="E20" s="17">
        <v>44046</v>
      </c>
      <c r="F20" s="11">
        <v>2323</v>
      </c>
      <c r="G20" s="18">
        <f>E20/F20</f>
        <v>18.960826517434352</v>
      </c>
      <c r="H20" s="19">
        <v>63906</v>
      </c>
      <c r="I20" s="20">
        <v>3542</v>
      </c>
      <c r="J20" s="21">
        <v>19</v>
      </c>
    </row>
    <row r="21" spans="1:10" ht="24" x14ac:dyDescent="0.4">
      <c r="A21" s="14">
        <v>46253</v>
      </c>
      <c r="B21" s="22">
        <v>20140</v>
      </c>
      <c r="C21" s="11">
        <v>1243</v>
      </c>
      <c r="D21" s="18">
        <f t="shared" ref="D21:D24" si="0">B21/C21</f>
        <v>16.202735317779567</v>
      </c>
      <c r="E21" s="17">
        <v>40140</v>
      </c>
      <c r="F21" s="11">
        <v>2536</v>
      </c>
      <c r="G21" s="18">
        <f>E21/F21</f>
        <v>15.82807570977918</v>
      </c>
      <c r="H21" s="19">
        <v>51712</v>
      </c>
      <c r="I21" s="20">
        <v>3092</v>
      </c>
      <c r="J21" s="21">
        <v>17</v>
      </c>
    </row>
    <row r="22" spans="1:10" ht="24" x14ac:dyDescent="0.4">
      <c r="A22" s="9">
        <v>46254</v>
      </c>
      <c r="B22" s="13">
        <v>19394</v>
      </c>
      <c r="C22" s="11">
        <v>833</v>
      </c>
      <c r="D22" s="18">
        <f t="shared" si="0"/>
        <v>23.282112845138055</v>
      </c>
      <c r="E22" s="10">
        <v>55509</v>
      </c>
      <c r="F22" s="11">
        <v>2563</v>
      </c>
      <c r="G22" s="18">
        <f>E22/F22</f>
        <v>21.657822863831449</v>
      </c>
      <c r="H22" s="19">
        <v>82395</v>
      </c>
      <c r="I22" s="20">
        <v>4004</v>
      </c>
      <c r="J22" s="21">
        <v>21</v>
      </c>
    </row>
    <row r="23" spans="1:10" ht="24" x14ac:dyDescent="0.4">
      <c r="A23" s="14">
        <v>46255</v>
      </c>
      <c r="B23" s="23">
        <v>11033</v>
      </c>
      <c r="C23" s="11">
        <v>513</v>
      </c>
      <c r="D23" s="18">
        <f t="shared" si="0"/>
        <v>21.50682261208577</v>
      </c>
      <c r="E23" s="23">
        <v>35568</v>
      </c>
      <c r="F23" s="11">
        <v>1961</v>
      </c>
      <c r="G23" s="18">
        <f>E23/F23</f>
        <v>18.137684854665988</v>
      </c>
      <c r="H23" s="19">
        <v>62661</v>
      </c>
      <c r="I23" s="20">
        <v>3565</v>
      </c>
      <c r="J23" s="24">
        <v>18</v>
      </c>
    </row>
    <row r="24" spans="1:10" ht="24" x14ac:dyDescent="0.4">
      <c r="A24" s="14">
        <v>46256</v>
      </c>
      <c r="B24" s="13">
        <v>23410</v>
      </c>
      <c r="C24" s="11">
        <v>1221</v>
      </c>
      <c r="D24" s="18">
        <f t="shared" si="0"/>
        <v>19.172809172809174</v>
      </c>
      <c r="E24" s="10"/>
      <c r="F24" s="11"/>
      <c r="G24" s="18"/>
      <c r="H24" s="19">
        <v>67714</v>
      </c>
      <c r="I24" s="20">
        <v>3581</v>
      </c>
      <c r="J24" s="24">
        <v>19</v>
      </c>
    </row>
    <row r="25" spans="1:10" ht="24" x14ac:dyDescent="0.4">
      <c r="A25" s="14">
        <v>46257</v>
      </c>
      <c r="B25" s="13">
        <v>20178</v>
      </c>
      <c r="C25" s="11">
        <v>893</v>
      </c>
      <c r="D25" s="18">
        <f>B25/C25</f>
        <v>22.595744680851062</v>
      </c>
      <c r="E25" s="23">
        <v>24658</v>
      </c>
      <c r="F25" s="11">
        <v>1092</v>
      </c>
      <c r="G25" s="18">
        <f>E25/F25</f>
        <v>22.58058608058608</v>
      </c>
      <c r="H25" s="19">
        <v>36913</v>
      </c>
      <c r="I25" s="20">
        <v>1435</v>
      </c>
      <c r="J25" s="24">
        <v>26</v>
      </c>
    </row>
    <row r="26" spans="1:10" ht="24" x14ac:dyDescent="0.4">
      <c r="A26" s="14">
        <v>46258</v>
      </c>
      <c r="B26" s="13">
        <v>25214</v>
      </c>
      <c r="C26" s="11">
        <v>1195</v>
      </c>
      <c r="D26" s="18">
        <f>B26/C26</f>
        <v>21.099581589958159</v>
      </c>
      <c r="E26" s="23">
        <v>42745</v>
      </c>
      <c r="F26" s="11">
        <v>1911</v>
      </c>
      <c r="G26" s="18">
        <f>E26/F26</f>
        <v>22.367870225013082</v>
      </c>
      <c r="H26" s="10">
        <v>50040</v>
      </c>
      <c r="I26" s="11">
        <v>2156</v>
      </c>
      <c r="J26" s="12">
        <v>24</v>
      </c>
    </row>
    <row r="27" spans="1:10" ht="24" x14ac:dyDescent="0.4">
      <c r="A27" s="9">
        <v>46259</v>
      </c>
      <c r="B27" s="13">
        <v>24506</v>
      </c>
      <c r="C27" s="11">
        <v>1172</v>
      </c>
      <c r="D27" s="18">
        <f>B27/C27</f>
        <v>20.909556313993175</v>
      </c>
      <c r="E27" s="23">
        <v>51705</v>
      </c>
      <c r="F27" s="11">
        <v>2444</v>
      </c>
      <c r="G27" s="18">
        <f>E27/F27</f>
        <v>21.155891980360064</v>
      </c>
      <c r="H27" s="10">
        <v>75391</v>
      </c>
      <c r="I27" s="11">
        <v>3603</v>
      </c>
      <c r="J27" s="12">
        <v>21</v>
      </c>
    </row>
    <row r="28" spans="1:10" ht="24" x14ac:dyDescent="0.4">
      <c r="A28" s="9">
        <v>46260</v>
      </c>
      <c r="B28" s="13">
        <v>25558</v>
      </c>
      <c r="C28" s="11">
        <v>1545</v>
      </c>
      <c r="D28" s="18">
        <f>B28/C28</f>
        <v>16.542394822006472</v>
      </c>
      <c r="E28" s="10">
        <v>66277</v>
      </c>
      <c r="F28" s="11">
        <v>3621</v>
      </c>
      <c r="G28" s="18">
        <f>E28/F28</f>
        <v>18.303507318420326</v>
      </c>
      <c r="H28" s="10">
        <v>73303</v>
      </c>
      <c r="I28" s="11">
        <v>4036</v>
      </c>
      <c r="J28" s="12">
        <v>19</v>
      </c>
    </row>
  </sheetData>
  <mergeCells count="4">
    <mergeCell ref="A1:A2"/>
    <mergeCell ref="B1:D1"/>
    <mergeCell ref="E1:G1"/>
    <mergeCell ref="H1:J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JAY3639</dc:creator>
  <cp:lastModifiedBy>JAY3639</cp:lastModifiedBy>
  <dcterms:created xsi:type="dcterms:W3CDTF">2026-08-27T00:41:00Z</dcterms:created>
  <dcterms:modified xsi:type="dcterms:W3CDTF">2026-08-27T00:51:51Z</dcterms:modified>
</cp:coreProperties>
</file>