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mkajbaf-mac/Projects/Personal/ai-stock-analysis/data/"/>
    </mc:Choice>
  </mc:AlternateContent>
  <xr:revisionPtr revIDLastSave="0" documentId="13_ncr:1_{C73BF04D-4997-0D42-9F10-FA83248CBE18}" xr6:coauthVersionLast="47" xr6:coauthVersionMax="47" xr10:uidLastSave="{00000000-0000-0000-0000-000000000000}"/>
  <bookViews>
    <workbookView xWindow="41120" yWindow="0" windowWidth="51200" windowHeight="28800" xr2:uid="{00000000-000D-0000-FFFF-FFFF00000000}"/>
  </bookViews>
  <sheets>
    <sheet name="NFLX" sheetId="1" r:id="rId1"/>
    <sheet name="Chart1" sheetId="2" r:id="rId2"/>
  </sheets>
  <definedNames>
    <definedName name="_xlnm._FilterDatabase" localSheetId="0" hidden="1">NFLX!$A$1:$H$5416</definedName>
    <definedName name="_xlchart.v1.0" hidden="1">NFLX!$A$2:$A$5416</definedName>
    <definedName name="_xlchart.v1.1" hidden="1">NFLX!$B$1</definedName>
    <definedName name="_xlchart.v1.10" hidden="1">NFLX!$A$2:$A$5416</definedName>
    <definedName name="_xlchart.v1.11" hidden="1">NFLX!$E$1</definedName>
    <definedName name="_xlchart.v1.12" hidden="1">NFLX!$E$2:$E$5416</definedName>
    <definedName name="_xlchart.v1.13" hidden="1">NFLX!$H$1</definedName>
    <definedName name="_xlchart.v1.14" hidden="1">NFLX!$H$2:$H$5416</definedName>
    <definedName name="_xlchart.v1.15" hidden="1">NFLX!$A$2:$A$5416</definedName>
    <definedName name="_xlchart.v1.16" hidden="1">NFLX!$E$1</definedName>
    <definedName name="_xlchart.v1.17" hidden="1">NFLX!$E$2:$E$5416</definedName>
    <definedName name="_xlchart.v1.18" hidden="1">NFLX!$H$1</definedName>
    <definedName name="_xlchart.v1.19" hidden="1">NFLX!$H$2:$H$5416</definedName>
    <definedName name="_xlchart.v1.2" hidden="1">NFLX!$B$2:$B$5416</definedName>
    <definedName name="_xlchart.v1.3" hidden="1">NFLX!$H$1</definedName>
    <definedName name="_xlchart.v1.4" hidden="1">NFLX!$H$2:$H$5416</definedName>
    <definedName name="_xlchart.v1.5" hidden="1">NFLX!$A$2:$A$5416</definedName>
    <definedName name="_xlchart.v1.6" hidden="1">NFLX!$E$1</definedName>
    <definedName name="_xlchart.v1.7" hidden="1">NFLX!$E$2:$E$5416</definedName>
    <definedName name="_xlchart.v1.8" hidden="1">NFLX!$H$1</definedName>
    <definedName name="_xlchart.v1.9" hidden="1">NFLX!$H$2:$H$5416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<sst xmlns="http://schemas.openxmlformats.org/spreadsheetml/2006/main" count="9" uniqueCount="9">
  <si>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</si>
  <si>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</si>
  <si>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</si>
  <si>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</si>
  <si>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</si>
  <si>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</si>
  <si>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</si>
  <si>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Volume(1M)</t>
  </si>
  <si>
    <t>Moving Average (50d)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</si>
</sst>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NTFLX - YTD - 2023-11-24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NFLX!$H$1</c:f>
              <c:strCache>
                <c:ptCount val="1"/>
                <c:pt idx="0">
                  <c:v>Volume(1M)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NFLX!$A$2:$A$5416</c:f>
              <c:numCache>
                <c:formatCode>m/d/yy</c:formatCode>
                <c:ptCount val="5415"/>
                <c:pt idx="0">
                  <c:v>37399</c:v>
                </c:pt>
                <c:pt idx="1">
                  <c:v>37400</c:v>
                </c:pt>
                <c:pt idx="2">
                  <c:v>37404</c:v>
                </c:pt>
                <c:pt idx="3">
                  <c:v>37405</c:v>
                </c:pt>
                <c:pt idx="4">
                  <c:v>37406</c:v>
                </c:pt>
                <c:pt idx="5">
                  <c:v>37407</c:v>
                </c:pt>
                <c:pt idx="6">
                  <c:v>37410</c:v>
                </c:pt>
                <c:pt idx="7">
                  <c:v>37411</c:v>
                </c:pt>
                <c:pt idx="8">
                  <c:v>37412</c:v>
                </c:pt>
                <c:pt idx="9">
                  <c:v>37413</c:v>
                </c:pt>
                <c:pt idx="10">
                  <c:v>37414</c:v>
                </c:pt>
                <c:pt idx="11">
                  <c:v>37417</c:v>
                </c:pt>
                <c:pt idx="12">
                  <c:v>37418</c:v>
                </c:pt>
                <c:pt idx="13">
                  <c:v>37419</c:v>
                </c:pt>
                <c:pt idx="14">
                  <c:v>37420</c:v>
                </c:pt>
                <c:pt idx="15">
                  <c:v>37421</c:v>
                </c:pt>
                <c:pt idx="16">
                  <c:v>37424</c:v>
                </c:pt>
                <c:pt idx="17">
                  <c:v>37425</c:v>
                </c:pt>
                <c:pt idx="18">
                  <c:v>37426</c:v>
                </c:pt>
                <c:pt idx="19">
                  <c:v>37427</c:v>
                </c:pt>
                <c:pt idx="20">
                  <c:v>37428</c:v>
                </c:pt>
                <c:pt idx="21">
                  <c:v>37431</c:v>
                </c:pt>
                <c:pt idx="22">
                  <c:v>37432</c:v>
                </c:pt>
                <c:pt idx="23">
                  <c:v>37433</c:v>
                </c:pt>
                <c:pt idx="24">
                  <c:v>37434</c:v>
                </c:pt>
                <c:pt idx="25">
                  <c:v>37435</c:v>
                </c:pt>
                <c:pt idx="26">
                  <c:v>37438</c:v>
                </c:pt>
                <c:pt idx="27">
                  <c:v>37439</c:v>
                </c:pt>
                <c:pt idx="28">
                  <c:v>37440</c:v>
                </c:pt>
                <c:pt idx="29">
                  <c:v>37442</c:v>
                </c:pt>
                <c:pt idx="30">
                  <c:v>37445</c:v>
                </c:pt>
                <c:pt idx="31">
                  <c:v>37446</c:v>
                </c:pt>
                <c:pt idx="32">
                  <c:v>37447</c:v>
                </c:pt>
                <c:pt idx="33">
                  <c:v>37448</c:v>
                </c:pt>
                <c:pt idx="34">
                  <c:v>37449</c:v>
                </c:pt>
                <c:pt idx="35">
                  <c:v>37452</c:v>
                </c:pt>
                <c:pt idx="36">
                  <c:v>37453</c:v>
                </c:pt>
                <c:pt idx="37">
                  <c:v>37454</c:v>
                </c:pt>
                <c:pt idx="38">
                  <c:v>37455</c:v>
                </c:pt>
                <c:pt idx="39">
                  <c:v>37456</c:v>
                </c:pt>
                <c:pt idx="40">
                  <c:v>37459</c:v>
                </c:pt>
                <c:pt idx="41">
                  <c:v>37460</c:v>
                </c:pt>
                <c:pt idx="42">
                  <c:v>37461</c:v>
                </c:pt>
                <c:pt idx="43">
                  <c:v>37462</c:v>
                </c:pt>
                <c:pt idx="44">
                  <c:v>37463</c:v>
                </c:pt>
                <c:pt idx="45">
                  <c:v>37466</c:v>
                </c:pt>
                <c:pt idx="46">
                  <c:v>37467</c:v>
                </c:pt>
                <c:pt idx="47">
                  <c:v>37468</c:v>
                </c:pt>
                <c:pt idx="48">
                  <c:v>37469</c:v>
                </c:pt>
                <c:pt idx="49">
                  <c:v>37470</c:v>
                </c:pt>
                <c:pt idx="50">
                  <c:v>37473</c:v>
                </c:pt>
                <c:pt idx="51">
                  <c:v>37474</c:v>
                </c:pt>
                <c:pt idx="52">
                  <c:v>37475</c:v>
                </c:pt>
                <c:pt idx="53">
                  <c:v>37476</c:v>
                </c:pt>
                <c:pt idx="54">
                  <c:v>37477</c:v>
                </c:pt>
                <c:pt idx="55">
                  <c:v>37480</c:v>
                </c:pt>
                <c:pt idx="56">
                  <c:v>37481</c:v>
                </c:pt>
                <c:pt idx="57">
                  <c:v>37482</c:v>
                </c:pt>
                <c:pt idx="58">
                  <c:v>37483</c:v>
                </c:pt>
                <c:pt idx="59">
                  <c:v>37484</c:v>
                </c:pt>
                <c:pt idx="60">
                  <c:v>37487</c:v>
                </c:pt>
                <c:pt idx="61">
                  <c:v>37488</c:v>
                </c:pt>
                <c:pt idx="62">
                  <c:v>37489</c:v>
                </c:pt>
                <c:pt idx="63">
                  <c:v>37490</c:v>
                </c:pt>
                <c:pt idx="64">
                  <c:v>37491</c:v>
                </c:pt>
                <c:pt idx="65">
                  <c:v>37494</c:v>
                </c:pt>
                <c:pt idx="66">
                  <c:v>37495</c:v>
                </c:pt>
                <c:pt idx="67">
                  <c:v>37496</c:v>
                </c:pt>
                <c:pt idx="68">
                  <c:v>37497</c:v>
                </c:pt>
                <c:pt idx="69">
                  <c:v>37498</c:v>
                </c:pt>
                <c:pt idx="70">
                  <c:v>37502</c:v>
                </c:pt>
                <c:pt idx="71">
                  <c:v>37503</c:v>
                </c:pt>
                <c:pt idx="72">
                  <c:v>37504</c:v>
                </c:pt>
                <c:pt idx="73">
                  <c:v>37505</c:v>
                </c:pt>
                <c:pt idx="74">
                  <c:v>37508</c:v>
                </c:pt>
                <c:pt idx="75">
                  <c:v>37509</c:v>
                </c:pt>
                <c:pt idx="76">
                  <c:v>37510</c:v>
                </c:pt>
                <c:pt idx="77">
                  <c:v>37511</c:v>
                </c:pt>
                <c:pt idx="78">
                  <c:v>37512</c:v>
                </c:pt>
                <c:pt idx="79">
                  <c:v>37515</c:v>
                </c:pt>
                <c:pt idx="80">
                  <c:v>37516</c:v>
                </c:pt>
                <c:pt idx="81">
                  <c:v>37517</c:v>
                </c:pt>
                <c:pt idx="82">
                  <c:v>37518</c:v>
                </c:pt>
                <c:pt idx="83">
                  <c:v>37519</c:v>
                </c:pt>
                <c:pt idx="84">
                  <c:v>37522</c:v>
                </c:pt>
                <c:pt idx="85">
                  <c:v>37523</c:v>
                </c:pt>
                <c:pt idx="86">
                  <c:v>37524</c:v>
                </c:pt>
                <c:pt idx="87">
                  <c:v>37525</c:v>
                </c:pt>
                <c:pt idx="88">
                  <c:v>37526</c:v>
                </c:pt>
                <c:pt idx="89">
                  <c:v>37529</c:v>
                </c:pt>
                <c:pt idx="90">
                  <c:v>37530</c:v>
                </c:pt>
                <c:pt idx="91">
                  <c:v>37531</c:v>
                </c:pt>
                <c:pt idx="92">
                  <c:v>37532</c:v>
                </c:pt>
                <c:pt idx="93">
                  <c:v>37533</c:v>
                </c:pt>
                <c:pt idx="94">
                  <c:v>37536</c:v>
                </c:pt>
                <c:pt idx="95">
                  <c:v>37537</c:v>
                </c:pt>
                <c:pt idx="96">
                  <c:v>37538</c:v>
                </c:pt>
                <c:pt idx="97">
                  <c:v>37539</c:v>
                </c:pt>
                <c:pt idx="98">
                  <c:v>37540</c:v>
                </c:pt>
                <c:pt idx="99">
                  <c:v>37543</c:v>
                </c:pt>
                <c:pt idx="100">
                  <c:v>37544</c:v>
                </c:pt>
                <c:pt idx="101">
                  <c:v>37545</c:v>
                </c:pt>
                <c:pt idx="102">
                  <c:v>37546</c:v>
                </c:pt>
                <c:pt idx="103">
                  <c:v>37547</c:v>
                </c:pt>
                <c:pt idx="104">
                  <c:v>37550</c:v>
                </c:pt>
                <c:pt idx="105">
                  <c:v>37551</c:v>
                </c:pt>
                <c:pt idx="106">
                  <c:v>37552</c:v>
                </c:pt>
                <c:pt idx="107">
                  <c:v>37553</c:v>
                </c:pt>
                <c:pt idx="108">
                  <c:v>37554</c:v>
                </c:pt>
                <c:pt idx="109">
                  <c:v>37557</c:v>
                </c:pt>
                <c:pt idx="110">
                  <c:v>37558</c:v>
                </c:pt>
                <c:pt idx="111">
                  <c:v>37559</c:v>
                </c:pt>
                <c:pt idx="112">
                  <c:v>37560</c:v>
                </c:pt>
                <c:pt idx="113">
                  <c:v>37561</c:v>
                </c:pt>
                <c:pt idx="114">
                  <c:v>37564</c:v>
                </c:pt>
                <c:pt idx="115">
                  <c:v>37565</c:v>
                </c:pt>
                <c:pt idx="116">
                  <c:v>37566</c:v>
                </c:pt>
                <c:pt idx="117">
                  <c:v>37567</c:v>
                </c:pt>
                <c:pt idx="118">
                  <c:v>37568</c:v>
                </c:pt>
                <c:pt idx="119">
                  <c:v>37571</c:v>
                </c:pt>
                <c:pt idx="120">
                  <c:v>37572</c:v>
                </c:pt>
                <c:pt idx="121">
                  <c:v>37573</c:v>
                </c:pt>
                <c:pt idx="122">
                  <c:v>37574</c:v>
                </c:pt>
                <c:pt idx="123">
                  <c:v>37575</c:v>
                </c:pt>
                <c:pt idx="124">
                  <c:v>37578</c:v>
                </c:pt>
                <c:pt idx="125">
                  <c:v>37579</c:v>
                </c:pt>
                <c:pt idx="126">
                  <c:v>37580</c:v>
                </c:pt>
                <c:pt idx="127">
                  <c:v>37581</c:v>
                </c:pt>
                <c:pt idx="128">
                  <c:v>37582</c:v>
                </c:pt>
                <c:pt idx="129">
                  <c:v>37585</c:v>
                </c:pt>
                <c:pt idx="130">
                  <c:v>37586</c:v>
                </c:pt>
                <c:pt idx="131">
                  <c:v>37587</c:v>
                </c:pt>
                <c:pt idx="132">
                  <c:v>37589</c:v>
                </c:pt>
                <c:pt idx="133">
                  <c:v>37592</c:v>
                </c:pt>
                <c:pt idx="134">
                  <c:v>37593</c:v>
                </c:pt>
                <c:pt idx="135">
                  <c:v>37594</c:v>
                </c:pt>
                <c:pt idx="136">
                  <c:v>37595</c:v>
                </c:pt>
                <c:pt idx="137">
                  <c:v>37596</c:v>
                </c:pt>
                <c:pt idx="138">
                  <c:v>37599</c:v>
                </c:pt>
                <c:pt idx="139">
                  <c:v>37600</c:v>
                </c:pt>
                <c:pt idx="140">
                  <c:v>37601</c:v>
                </c:pt>
                <c:pt idx="141">
                  <c:v>37602</c:v>
                </c:pt>
                <c:pt idx="142">
                  <c:v>37603</c:v>
                </c:pt>
                <c:pt idx="143">
                  <c:v>37606</c:v>
                </c:pt>
                <c:pt idx="144">
                  <c:v>37607</c:v>
                </c:pt>
                <c:pt idx="145">
                  <c:v>37608</c:v>
                </c:pt>
                <c:pt idx="146">
                  <c:v>37609</c:v>
                </c:pt>
                <c:pt idx="147">
                  <c:v>37610</c:v>
                </c:pt>
                <c:pt idx="148">
                  <c:v>37613</c:v>
                </c:pt>
                <c:pt idx="149">
                  <c:v>37614</c:v>
                </c:pt>
                <c:pt idx="150">
                  <c:v>37616</c:v>
                </c:pt>
                <c:pt idx="151">
                  <c:v>37617</c:v>
                </c:pt>
                <c:pt idx="152">
                  <c:v>37620</c:v>
                </c:pt>
                <c:pt idx="153">
                  <c:v>37621</c:v>
                </c:pt>
                <c:pt idx="154">
                  <c:v>37623</c:v>
                </c:pt>
                <c:pt idx="155">
                  <c:v>37624</c:v>
                </c:pt>
                <c:pt idx="156">
                  <c:v>37627</c:v>
                </c:pt>
                <c:pt idx="157">
                  <c:v>37628</c:v>
                </c:pt>
                <c:pt idx="158">
                  <c:v>37629</c:v>
                </c:pt>
                <c:pt idx="159">
                  <c:v>37630</c:v>
                </c:pt>
                <c:pt idx="160">
                  <c:v>37631</c:v>
                </c:pt>
                <c:pt idx="161">
                  <c:v>37634</c:v>
                </c:pt>
                <c:pt idx="162">
                  <c:v>37635</c:v>
                </c:pt>
                <c:pt idx="163">
                  <c:v>37636</c:v>
                </c:pt>
                <c:pt idx="164">
                  <c:v>37637</c:v>
                </c:pt>
                <c:pt idx="165">
                  <c:v>37638</c:v>
                </c:pt>
                <c:pt idx="166">
                  <c:v>37642</c:v>
                </c:pt>
                <c:pt idx="167">
                  <c:v>37643</c:v>
                </c:pt>
                <c:pt idx="168">
                  <c:v>37644</c:v>
                </c:pt>
                <c:pt idx="169">
                  <c:v>37645</c:v>
                </c:pt>
                <c:pt idx="170">
                  <c:v>37648</c:v>
                </c:pt>
                <c:pt idx="171">
                  <c:v>37649</c:v>
                </c:pt>
                <c:pt idx="172">
                  <c:v>37650</c:v>
                </c:pt>
                <c:pt idx="173">
                  <c:v>37651</c:v>
                </c:pt>
                <c:pt idx="174">
                  <c:v>37652</c:v>
                </c:pt>
                <c:pt idx="175">
                  <c:v>37655</c:v>
                </c:pt>
                <c:pt idx="176">
                  <c:v>37656</c:v>
                </c:pt>
                <c:pt idx="177">
                  <c:v>37657</c:v>
                </c:pt>
                <c:pt idx="178">
                  <c:v>37658</c:v>
                </c:pt>
                <c:pt idx="179">
                  <c:v>37659</c:v>
                </c:pt>
                <c:pt idx="180">
                  <c:v>37662</c:v>
                </c:pt>
                <c:pt idx="181">
                  <c:v>37663</c:v>
                </c:pt>
                <c:pt idx="182">
                  <c:v>37664</c:v>
                </c:pt>
                <c:pt idx="183">
                  <c:v>37665</c:v>
                </c:pt>
                <c:pt idx="184">
                  <c:v>37666</c:v>
                </c:pt>
                <c:pt idx="185">
                  <c:v>37670</c:v>
                </c:pt>
                <c:pt idx="186">
                  <c:v>37671</c:v>
                </c:pt>
                <c:pt idx="187">
                  <c:v>37672</c:v>
                </c:pt>
                <c:pt idx="188">
                  <c:v>37673</c:v>
                </c:pt>
                <c:pt idx="189">
                  <c:v>37676</c:v>
                </c:pt>
                <c:pt idx="190">
                  <c:v>37677</c:v>
                </c:pt>
                <c:pt idx="191">
                  <c:v>37678</c:v>
                </c:pt>
                <c:pt idx="192">
                  <c:v>37679</c:v>
                </c:pt>
                <c:pt idx="193">
                  <c:v>37680</c:v>
                </c:pt>
                <c:pt idx="194">
                  <c:v>37683</c:v>
                </c:pt>
                <c:pt idx="195">
                  <c:v>37684</c:v>
                </c:pt>
                <c:pt idx="196">
                  <c:v>37685</c:v>
                </c:pt>
                <c:pt idx="197">
                  <c:v>37686</c:v>
                </c:pt>
                <c:pt idx="198">
                  <c:v>37687</c:v>
                </c:pt>
                <c:pt idx="199">
                  <c:v>37690</c:v>
                </c:pt>
                <c:pt idx="200">
                  <c:v>37691</c:v>
                </c:pt>
                <c:pt idx="201">
                  <c:v>37692</c:v>
                </c:pt>
                <c:pt idx="202">
                  <c:v>37693</c:v>
                </c:pt>
                <c:pt idx="203">
                  <c:v>37694</c:v>
                </c:pt>
                <c:pt idx="204">
                  <c:v>37697</c:v>
                </c:pt>
                <c:pt idx="205">
                  <c:v>37698</c:v>
                </c:pt>
                <c:pt idx="206">
                  <c:v>37699</c:v>
                </c:pt>
                <c:pt idx="207">
                  <c:v>37700</c:v>
                </c:pt>
                <c:pt idx="208">
                  <c:v>37701</c:v>
                </c:pt>
                <c:pt idx="209">
                  <c:v>37704</c:v>
                </c:pt>
                <c:pt idx="210">
                  <c:v>37705</c:v>
                </c:pt>
                <c:pt idx="211">
                  <c:v>37706</c:v>
                </c:pt>
                <c:pt idx="212">
                  <c:v>37707</c:v>
                </c:pt>
                <c:pt idx="213">
                  <c:v>37708</c:v>
                </c:pt>
                <c:pt idx="214">
                  <c:v>37711</c:v>
                </c:pt>
                <c:pt idx="215">
                  <c:v>37712</c:v>
                </c:pt>
                <c:pt idx="216">
                  <c:v>37713</c:v>
                </c:pt>
                <c:pt idx="217">
                  <c:v>37714</c:v>
                </c:pt>
                <c:pt idx="218">
                  <c:v>37715</c:v>
                </c:pt>
                <c:pt idx="219">
                  <c:v>37718</c:v>
                </c:pt>
                <c:pt idx="220">
                  <c:v>37719</c:v>
                </c:pt>
                <c:pt idx="221">
                  <c:v>37720</c:v>
                </c:pt>
                <c:pt idx="222">
                  <c:v>37721</c:v>
                </c:pt>
                <c:pt idx="223">
                  <c:v>37722</c:v>
                </c:pt>
                <c:pt idx="224">
                  <c:v>37725</c:v>
                </c:pt>
                <c:pt idx="225">
                  <c:v>37726</c:v>
                </c:pt>
                <c:pt idx="226">
                  <c:v>37727</c:v>
                </c:pt>
                <c:pt idx="227">
                  <c:v>37728</c:v>
                </c:pt>
                <c:pt idx="228">
                  <c:v>37732</c:v>
                </c:pt>
                <c:pt idx="229">
                  <c:v>37733</c:v>
                </c:pt>
                <c:pt idx="230">
                  <c:v>37734</c:v>
                </c:pt>
                <c:pt idx="231">
                  <c:v>37735</c:v>
                </c:pt>
                <c:pt idx="232">
                  <c:v>37736</c:v>
                </c:pt>
                <c:pt idx="233">
                  <c:v>37739</c:v>
                </c:pt>
                <c:pt idx="234">
                  <c:v>37740</c:v>
                </c:pt>
                <c:pt idx="235">
                  <c:v>37741</c:v>
                </c:pt>
                <c:pt idx="236">
                  <c:v>37742</c:v>
                </c:pt>
                <c:pt idx="237">
                  <c:v>37743</c:v>
                </c:pt>
                <c:pt idx="238">
                  <c:v>37746</c:v>
                </c:pt>
                <c:pt idx="239">
                  <c:v>37747</c:v>
                </c:pt>
                <c:pt idx="240">
                  <c:v>37748</c:v>
                </c:pt>
                <c:pt idx="241">
                  <c:v>37749</c:v>
                </c:pt>
                <c:pt idx="242">
                  <c:v>37750</c:v>
                </c:pt>
                <c:pt idx="243">
                  <c:v>37753</c:v>
                </c:pt>
                <c:pt idx="244">
                  <c:v>37754</c:v>
                </c:pt>
                <c:pt idx="245">
                  <c:v>37755</c:v>
                </c:pt>
                <c:pt idx="246">
                  <c:v>37756</c:v>
                </c:pt>
                <c:pt idx="247">
                  <c:v>37757</c:v>
                </c:pt>
                <c:pt idx="248">
                  <c:v>37760</c:v>
                </c:pt>
                <c:pt idx="249">
                  <c:v>37761</c:v>
                </c:pt>
                <c:pt idx="250">
                  <c:v>37762</c:v>
                </c:pt>
                <c:pt idx="251">
                  <c:v>37763</c:v>
                </c:pt>
                <c:pt idx="252">
                  <c:v>37764</c:v>
                </c:pt>
                <c:pt idx="253">
                  <c:v>37768</c:v>
                </c:pt>
                <c:pt idx="254">
                  <c:v>37769</c:v>
                </c:pt>
                <c:pt idx="255">
                  <c:v>37770</c:v>
                </c:pt>
                <c:pt idx="256">
                  <c:v>37771</c:v>
                </c:pt>
                <c:pt idx="257">
                  <c:v>37774</c:v>
                </c:pt>
                <c:pt idx="258">
                  <c:v>37775</c:v>
                </c:pt>
                <c:pt idx="259">
                  <c:v>37776</c:v>
                </c:pt>
                <c:pt idx="260">
                  <c:v>37777</c:v>
                </c:pt>
                <c:pt idx="261">
                  <c:v>37778</c:v>
                </c:pt>
                <c:pt idx="262">
                  <c:v>37781</c:v>
                </c:pt>
                <c:pt idx="263">
                  <c:v>37782</c:v>
                </c:pt>
                <c:pt idx="264">
                  <c:v>37783</c:v>
                </c:pt>
                <c:pt idx="265">
                  <c:v>37784</c:v>
                </c:pt>
                <c:pt idx="266">
                  <c:v>37785</c:v>
                </c:pt>
                <c:pt idx="267">
                  <c:v>37788</c:v>
                </c:pt>
                <c:pt idx="268">
                  <c:v>37789</c:v>
                </c:pt>
                <c:pt idx="269">
                  <c:v>37790</c:v>
                </c:pt>
                <c:pt idx="270">
                  <c:v>37791</c:v>
                </c:pt>
                <c:pt idx="271">
                  <c:v>37792</c:v>
                </c:pt>
                <c:pt idx="272">
                  <c:v>37795</c:v>
                </c:pt>
                <c:pt idx="273">
                  <c:v>37796</c:v>
                </c:pt>
                <c:pt idx="274">
                  <c:v>37797</c:v>
                </c:pt>
                <c:pt idx="275">
                  <c:v>37798</c:v>
                </c:pt>
                <c:pt idx="276">
                  <c:v>37799</c:v>
                </c:pt>
                <c:pt idx="277">
                  <c:v>37802</c:v>
                </c:pt>
                <c:pt idx="278">
                  <c:v>37803</c:v>
                </c:pt>
                <c:pt idx="279">
                  <c:v>37804</c:v>
                </c:pt>
                <c:pt idx="280">
                  <c:v>37805</c:v>
                </c:pt>
                <c:pt idx="281">
                  <c:v>37809</c:v>
                </c:pt>
                <c:pt idx="282">
                  <c:v>37810</c:v>
                </c:pt>
                <c:pt idx="283">
                  <c:v>37811</c:v>
                </c:pt>
                <c:pt idx="284">
                  <c:v>37812</c:v>
                </c:pt>
                <c:pt idx="285">
                  <c:v>37813</c:v>
                </c:pt>
                <c:pt idx="286">
                  <c:v>37816</c:v>
                </c:pt>
                <c:pt idx="287">
                  <c:v>37817</c:v>
                </c:pt>
                <c:pt idx="288">
                  <c:v>37818</c:v>
                </c:pt>
                <c:pt idx="289">
                  <c:v>37819</c:v>
                </c:pt>
                <c:pt idx="290">
                  <c:v>37820</c:v>
                </c:pt>
                <c:pt idx="291">
                  <c:v>37823</c:v>
                </c:pt>
                <c:pt idx="292">
                  <c:v>37824</c:v>
                </c:pt>
                <c:pt idx="293">
                  <c:v>37825</c:v>
                </c:pt>
                <c:pt idx="294">
                  <c:v>37826</c:v>
                </c:pt>
                <c:pt idx="295">
                  <c:v>37827</c:v>
                </c:pt>
                <c:pt idx="296">
                  <c:v>37830</c:v>
                </c:pt>
                <c:pt idx="297">
                  <c:v>37831</c:v>
                </c:pt>
                <c:pt idx="298">
                  <c:v>37832</c:v>
                </c:pt>
                <c:pt idx="299">
                  <c:v>37833</c:v>
                </c:pt>
                <c:pt idx="300">
                  <c:v>37834</c:v>
                </c:pt>
                <c:pt idx="301">
                  <c:v>37837</c:v>
                </c:pt>
                <c:pt idx="302">
                  <c:v>37838</c:v>
                </c:pt>
                <c:pt idx="303">
                  <c:v>37839</c:v>
                </c:pt>
                <c:pt idx="304">
                  <c:v>37840</c:v>
                </c:pt>
                <c:pt idx="305">
                  <c:v>37841</c:v>
                </c:pt>
                <c:pt idx="306">
                  <c:v>37844</c:v>
                </c:pt>
                <c:pt idx="307">
                  <c:v>37845</c:v>
                </c:pt>
                <c:pt idx="308">
                  <c:v>37846</c:v>
                </c:pt>
                <c:pt idx="309">
                  <c:v>37847</c:v>
                </c:pt>
                <c:pt idx="310">
                  <c:v>37848</c:v>
                </c:pt>
                <c:pt idx="311">
                  <c:v>37851</c:v>
                </c:pt>
                <c:pt idx="312">
                  <c:v>37852</c:v>
                </c:pt>
                <c:pt idx="313">
                  <c:v>37853</c:v>
                </c:pt>
                <c:pt idx="314">
                  <c:v>37854</c:v>
                </c:pt>
                <c:pt idx="315">
                  <c:v>37855</c:v>
                </c:pt>
                <c:pt idx="316">
                  <c:v>37858</c:v>
                </c:pt>
                <c:pt idx="317">
                  <c:v>37859</c:v>
                </c:pt>
                <c:pt idx="318">
                  <c:v>37860</c:v>
                </c:pt>
                <c:pt idx="319">
                  <c:v>37861</c:v>
                </c:pt>
                <c:pt idx="320">
                  <c:v>37862</c:v>
                </c:pt>
                <c:pt idx="321">
                  <c:v>37866</c:v>
                </c:pt>
                <c:pt idx="322">
                  <c:v>37867</c:v>
                </c:pt>
                <c:pt idx="323">
                  <c:v>37868</c:v>
                </c:pt>
                <c:pt idx="324">
                  <c:v>37869</c:v>
                </c:pt>
                <c:pt idx="325">
                  <c:v>37872</c:v>
                </c:pt>
                <c:pt idx="326">
                  <c:v>37873</c:v>
                </c:pt>
                <c:pt idx="327">
                  <c:v>37874</c:v>
                </c:pt>
                <c:pt idx="328">
                  <c:v>37875</c:v>
                </c:pt>
                <c:pt idx="329">
                  <c:v>37876</c:v>
                </c:pt>
                <c:pt idx="330">
                  <c:v>37879</c:v>
                </c:pt>
                <c:pt idx="331">
                  <c:v>37880</c:v>
                </c:pt>
                <c:pt idx="332">
                  <c:v>37881</c:v>
                </c:pt>
                <c:pt idx="333">
                  <c:v>37882</c:v>
                </c:pt>
                <c:pt idx="334">
                  <c:v>37883</c:v>
                </c:pt>
                <c:pt idx="335">
                  <c:v>37886</c:v>
                </c:pt>
                <c:pt idx="336">
                  <c:v>37887</c:v>
                </c:pt>
                <c:pt idx="337">
                  <c:v>37888</c:v>
                </c:pt>
                <c:pt idx="338">
                  <c:v>37889</c:v>
                </c:pt>
                <c:pt idx="339">
                  <c:v>37890</c:v>
                </c:pt>
                <c:pt idx="340">
                  <c:v>37893</c:v>
                </c:pt>
                <c:pt idx="341">
                  <c:v>37894</c:v>
                </c:pt>
                <c:pt idx="342">
                  <c:v>37895</c:v>
                </c:pt>
                <c:pt idx="343">
                  <c:v>37896</c:v>
                </c:pt>
                <c:pt idx="344">
                  <c:v>37897</c:v>
                </c:pt>
                <c:pt idx="345">
                  <c:v>37900</c:v>
                </c:pt>
                <c:pt idx="346">
                  <c:v>37901</c:v>
                </c:pt>
                <c:pt idx="347">
                  <c:v>37902</c:v>
                </c:pt>
                <c:pt idx="348">
                  <c:v>37903</c:v>
                </c:pt>
                <c:pt idx="349">
                  <c:v>37904</c:v>
                </c:pt>
                <c:pt idx="350">
                  <c:v>37907</c:v>
                </c:pt>
                <c:pt idx="351">
                  <c:v>37908</c:v>
                </c:pt>
                <c:pt idx="352">
                  <c:v>37909</c:v>
                </c:pt>
                <c:pt idx="353">
                  <c:v>37910</c:v>
                </c:pt>
                <c:pt idx="354">
                  <c:v>37911</c:v>
                </c:pt>
                <c:pt idx="355">
                  <c:v>37914</c:v>
                </c:pt>
                <c:pt idx="356">
                  <c:v>37915</c:v>
                </c:pt>
                <c:pt idx="357">
                  <c:v>37916</c:v>
                </c:pt>
                <c:pt idx="358">
                  <c:v>37917</c:v>
                </c:pt>
                <c:pt idx="359">
                  <c:v>37918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37928</c:v>
                </c:pt>
                <c:pt idx="366">
                  <c:v>37929</c:v>
                </c:pt>
                <c:pt idx="367">
                  <c:v>37930</c:v>
                </c:pt>
                <c:pt idx="368">
                  <c:v>37931</c:v>
                </c:pt>
                <c:pt idx="369">
                  <c:v>37932</c:v>
                </c:pt>
                <c:pt idx="370">
                  <c:v>37935</c:v>
                </c:pt>
                <c:pt idx="371">
                  <c:v>37936</c:v>
                </c:pt>
                <c:pt idx="372">
                  <c:v>37937</c:v>
                </c:pt>
                <c:pt idx="373">
                  <c:v>37938</c:v>
                </c:pt>
                <c:pt idx="374">
                  <c:v>37939</c:v>
                </c:pt>
                <c:pt idx="375">
                  <c:v>37942</c:v>
                </c:pt>
                <c:pt idx="376">
                  <c:v>37943</c:v>
                </c:pt>
                <c:pt idx="377">
                  <c:v>37944</c:v>
                </c:pt>
                <c:pt idx="378">
                  <c:v>37945</c:v>
                </c:pt>
                <c:pt idx="379">
                  <c:v>37946</c:v>
                </c:pt>
                <c:pt idx="380">
                  <c:v>37949</c:v>
                </c:pt>
                <c:pt idx="381">
                  <c:v>37950</c:v>
                </c:pt>
                <c:pt idx="382">
                  <c:v>37951</c:v>
                </c:pt>
                <c:pt idx="383">
                  <c:v>37953</c:v>
                </c:pt>
                <c:pt idx="384">
                  <c:v>37956</c:v>
                </c:pt>
                <c:pt idx="385">
                  <c:v>37957</c:v>
                </c:pt>
                <c:pt idx="386">
                  <c:v>37958</c:v>
                </c:pt>
                <c:pt idx="387">
                  <c:v>37959</c:v>
                </c:pt>
                <c:pt idx="388">
                  <c:v>37960</c:v>
                </c:pt>
                <c:pt idx="389">
                  <c:v>37963</c:v>
                </c:pt>
                <c:pt idx="390">
                  <c:v>37964</c:v>
                </c:pt>
                <c:pt idx="391">
                  <c:v>37965</c:v>
                </c:pt>
                <c:pt idx="392">
                  <c:v>37966</c:v>
                </c:pt>
                <c:pt idx="393">
                  <c:v>37967</c:v>
                </c:pt>
                <c:pt idx="394">
                  <c:v>37970</c:v>
                </c:pt>
                <c:pt idx="395">
                  <c:v>37971</c:v>
                </c:pt>
                <c:pt idx="396">
                  <c:v>37972</c:v>
                </c:pt>
                <c:pt idx="397">
                  <c:v>37973</c:v>
                </c:pt>
                <c:pt idx="398">
                  <c:v>37974</c:v>
                </c:pt>
                <c:pt idx="399">
                  <c:v>37977</c:v>
                </c:pt>
                <c:pt idx="400">
                  <c:v>37978</c:v>
                </c:pt>
                <c:pt idx="401">
                  <c:v>37979</c:v>
                </c:pt>
                <c:pt idx="402">
                  <c:v>37981</c:v>
                </c:pt>
                <c:pt idx="403">
                  <c:v>37984</c:v>
                </c:pt>
                <c:pt idx="404">
                  <c:v>37985</c:v>
                </c:pt>
                <c:pt idx="405">
                  <c:v>37986</c:v>
                </c:pt>
                <c:pt idx="406">
                  <c:v>37988</c:v>
                </c:pt>
                <c:pt idx="407">
                  <c:v>37991</c:v>
                </c:pt>
                <c:pt idx="408">
                  <c:v>37992</c:v>
                </c:pt>
                <c:pt idx="409">
                  <c:v>37993</c:v>
                </c:pt>
                <c:pt idx="410">
                  <c:v>37994</c:v>
                </c:pt>
                <c:pt idx="411">
                  <c:v>37995</c:v>
                </c:pt>
                <c:pt idx="412">
                  <c:v>37998</c:v>
                </c:pt>
                <c:pt idx="413">
                  <c:v>37999</c:v>
                </c:pt>
                <c:pt idx="414">
                  <c:v>38000</c:v>
                </c:pt>
                <c:pt idx="415">
                  <c:v>38001</c:v>
                </c:pt>
                <c:pt idx="416">
                  <c:v>38002</c:v>
                </c:pt>
                <c:pt idx="417">
                  <c:v>38006</c:v>
                </c:pt>
                <c:pt idx="418">
                  <c:v>38007</c:v>
                </c:pt>
                <c:pt idx="419">
                  <c:v>38008</c:v>
                </c:pt>
                <c:pt idx="420">
                  <c:v>38009</c:v>
                </c:pt>
                <c:pt idx="421">
                  <c:v>38012</c:v>
                </c:pt>
                <c:pt idx="422">
                  <c:v>38013</c:v>
                </c:pt>
                <c:pt idx="423">
                  <c:v>38014</c:v>
                </c:pt>
                <c:pt idx="424">
                  <c:v>38015</c:v>
                </c:pt>
                <c:pt idx="425">
                  <c:v>38016</c:v>
                </c:pt>
                <c:pt idx="426">
                  <c:v>38019</c:v>
                </c:pt>
                <c:pt idx="427">
                  <c:v>38020</c:v>
                </c:pt>
                <c:pt idx="428">
                  <c:v>38021</c:v>
                </c:pt>
                <c:pt idx="429">
                  <c:v>38022</c:v>
                </c:pt>
                <c:pt idx="430">
                  <c:v>38023</c:v>
                </c:pt>
                <c:pt idx="431">
                  <c:v>38026</c:v>
                </c:pt>
                <c:pt idx="432">
                  <c:v>38027</c:v>
                </c:pt>
                <c:pt idx="433">
                  <c:v>38028</c:v>
                </c:pt>
                <c:pt idx="434">
                  <c:v>38029</c:v>
                </c:pt>
                <c:pt idx="435">
                  <c:v>38030</c:v>
                </c:pt>
                <c:pt idx="436">
                  <c:v>38034</c:v>
                </c:pt>
                <c:pt idx="437">
                  <c:v>38035</c:v>
                </c:pt>
                <c:pt idx="438">
                  <c:v>38036</c:v>
                </c:pt>
                <c:pt idx="439">
                  <c:v>38037</c:v>
                </c:pt>
                <c:pt idx="440">
                  <c:v>38040</c:v>
                </c:pt>
                <c:pt idx="441">
                  <c:v>38041</c:v>
                </c:pt>
                <c:pt idx="442">
                  <c:v>38042</c:v>
                </c:pt>
                <c:pt idx="443">
                  <c:v>38043</c:v>
                </c:pt>
                <c:pt idx="444">
                  <c:v>38044</c:v>
                </c:pt>
                <c:pt idx="445">
                  <c:v>38047</c:v>
                </c:pt>
                <c:pt idx="446">
                  <c:v>38048</c:v>
                </c:pt>
                <c:pt idx="447">
                  <c:v>38049</c:v>
                </c:pt>
                <c:pt idx="448">
                  <c:v>38050</c:v>
                </c:pt>
                <c:pt idx="449">
                  <c:v>38051</c:v>
                </c:pt>
                <c:pt idx="450">
                  <c:v>38054</c:v>
                </c:pt>
                <c:pt idx="451">
                  <c:v>38055</c:v>
                </c:pt>
                <c:pt idx="452">
                  <c:v>38056</c:v>
                </c:pt>
                <c:pt idx="453">
                  <c:v>38057</c:v>
                </c:pt>
                <c:pt idx="454">
                  <c:v>38058</c:v>
                </c:pt>
                <c:pt idx="455">
                  <c:v>38061</c:v>
                </c:pt>
                <c:pt idx="456">
                  <c:v>38062</c:v>
                </c:pt>
                <c:pt idx="457">
                  <c:v>38063</c:v>
                </c:pt>
                <c:pt idx="458">
                  <c:v>38064</c:v>
                </c:pt>
                <c:pt idx="459">
                  <c:v>38065</c:v>
                </c:pt>
                <c:pt idx="460">
                  <c:v>38068</c:v>
                </c:pt>
                <c:pt idx="461">
                  <c:v>38069</c:v>
                </c:pt>
                <c:pt idx="462">
                  <c:v>38070</c:v>
                </c:pt>
                <c:pt idx="463">
                  <c:v>38071</c:v>
                </c:pt>
                <c:pt idx="464">
                  <c:v>38072</c:v>
                </c:pt>
                <c:pt idx="465">
                  <c:v>38075</c:v>
                </c:pt>
                <c:pt idx="466">
                  <c:v>38076</c:v>
                </c:pt>
                <c:pt idx="467">
                  <c:v>38077</c:v>
                </c:pt>
                <c:pt idx="468">
                  <c:v>38078</c:v>
                </c:pt>
                <c:pt idx="469">
                  <c:v>38079</c:v>
                </c:pt>
                <c:pt idx="470">
                  <c:v>38082</c:v>
                </c:pt>
                <c:pt idx="471">
                  <c:v>38083</c:v>
                </c:pt>
                <c:pt idx="472">
                  <c:v>38084</c:v>
                </c:pt>
                <c:pt idx="473">
                  <c:v>38085</c:v>
                </c:pt>
                <c:pt idx="474">
                  <c:v>38089</c:v>
                </c:pt>
                <c:pt idx="475">
                  <c:v>38090</c:v>
                </c:pt>
                <c:pt idx="476">
                  <c:v>38091</c:v>
                </c:pt>
                <c:pt idx="477">
                  <c:v>38092</c:v>
                </c:pt>
                <c:pt idx="478">
                  <c:v>38093</c:v>
                </c:pt>
                <c:pt idx="479">
                  <c:v>38096</c:v>
                </c:pt>
                <c:pt idx="480">
                  <c:v>38097</c:v>
                </c:pt>
                <c:pt idx="481">
                  <c:v>38098</c:v>
                </c:pt>
                <c:pt idx="482">
                  <c:v>38099</c:v>
                </c:pt>
                <c:pt idx="483">
                  <c:v>38100</c:v>
                </c:pt>
                <c:pt idx="484">
                  <c:v>38103</c:v>
                </c:pt>
                <c:pt idx="485">
                  <c:v>38104</c:v>
                </c:pt>
                <c:pt idx="486">
                  <c:v>38105</c:v>
                </c:pt>
                <c:pt idx="487">
                  <c:v>38106</c:v>
                </c:pt>
                <c:pt idx="488">
                  <c:v>38107</c:v>
                </c:pt>
                <c:pt idx="489">
                  <c:v>38110</c:v>
                </c:pt>
                <c:pt idx="490">
                  <c:v>38111</c:v>
                </c:pt>
                <c:pt idx="491">
                  <c:v>38112</c:v>
                </c:pt>
                <c:pt idx="492">
                  <c:v>38113</c:v>
                </c:pt>
                <c:pt idx="493">
                  <c:v>38114</c:v>
                </c:pt>
                <c:pt idx="494">
                  <c:v>38117</c:v>
                </c:pt>
                <c:pt idx="495">
                  <c:v>38118</c:v>
                </c:pt>
                <c:pt idx="496">
                  <c:v>38119</c:v>
                </c:pt>
                <c:pt idx="497">
                  <c:v>38120</c:v>
                </c:pt>
                <c:pt idx="498">
                  <c:v>38121</c:v>
                </c:pt>
                <c:pt idx="499">
                  <c:v>38124</c:v>
                </c:pt>
                <c:pt idx="500">
                  <c:v>38125</c:v>
                </c:pt>
                <c:pt idx="501">
                  <c:v>38126</c:v>
                </c:pt>
                <c:pt idx="502">
                  <c:v>38127</c:v>
                </c:pt>
                <c:pt idx="503">
                  <c:v>38128</c:v>
                </c:pt>
                <c:pt idx="504">
                  <c:v>38131</c:v>
                </c:pt>
                <c:pt idx="505">
                  <c:v>38132</c:v>
                </c:pt>
                <c:pt idx="506">
                  <c:v>38133</c:v>
                </c:pt>
                <c:pt idx="507">
                  <c:v>38134</c:v>
                </c:pt>
                <c:pt idx="508">
                  <c:v>38135</c:v>
                </c:pt>
                <c:pt idx="509">
                  <c:v>38139</c:v>
                </c:pt>
                <c:pt idx="510">
                  <c:v>38140</c:v>
                </c:pt>
                <c:pt idx="511">
                  <c:v>38141</c:v>
                </c:pt>
                <c:pt idx="512">
                  <c:v>38142</c:v>
                </c:pt>
                <c:pt idx="513">
                  <c:v>38145</c:v>
                </c:pt>
                <c:pt idx="514">
                  <c:v>38146</c:v>
                </c:pt>
                <c:pt idx="515">
                  <c:v>38147</c:v>
                </c:pt>
                <c:pt idx="516">
                  <c:v>38148</c:v>
                </c:pt>
                <c:pt idx="517">
                  <c:v>38152</c:v>
                </c:pt>
                <c:pt idx="518">
                  <c:v>38153</c:v>
                </c:pt>
                <c:pt idx="519">
                  <c:v>38154</c:v>
                </c:pt>
                <c:pt idx="520">
                  <c:v>38155</c:v>
                </c:pt>
                <c:pt idx="521">
                  <c:v>38156</c:v>
                </c:pt>
                <c:pt idx="522">
                  <c:v>38159</c:v>
                </c:pt>
                <c:pt idx="523">
                  <c:v>38160</c:v>
                </c:pt>
                <c:pt idx="524">
                  <c:v>38161</c:v>
                </c:pt>
                <c:pt idx="525">
                  <c:v>38162</c:v>
                </c:pt>
                <c:pt idx="526">
                  <c:v>38163</c:v>
                </c:pt>
                <c:pt idx="527">
                  <c:v>38166</c:v>
                </c:pt>
                <c:pt idx="528">
                  <c:v>38167</c:v>
                </c:pt>
                <c:pt idx="529">
                  <c:v>38168</c:v>
                </c:pt>
                <c:pt idx="530">
                  <c:v>38169</c:v>
                </c:pt>
                <c:pt idx="531">
                  <c:v>38170</c:v>
                </c:pt>
                <c:pt idx="532">
                  <c:v>38174</c:v>
                </c:pt>
                <c:pt idx="533">
                  <c:v>38175</c:v>
                </c:pt>
                <c:pt idx="534">
                  <c:v>38176</c:v>
                </c:pt>
                <c:pt idx="535">
                  <c:v>38177</c:v>
                </c:pt>
                <c:pt idx="536">
                  <c:v>38180</c:v>
                </c:pt>
                <c:pt idx="537">
                  <c:v>38181</c:v>
                </c:pt>
                <c:pt idx="538">
                  <c:v>38182</c:v>
                </c:pt>
                <c:pt idx="539">
                  <c:v>38183</c:v>
                </c:pt>
                <c:pt idx="540">
                  <c:v>38184</c:v>
                </c:pt>
                <c:pt idx="541">
                  <c:v>38187</c:v>
                </c:pt>
                <c:pt idx="542">
                  <c:v>38188</c:v>
                </c:pt>
                <c:pt idx="543">
                  <c:v>38189</c:v>
                </c:pt>
                <c:pt idx="544">
                  <c:v>38190</c:v>
                </c:pt>
                <c:pt idx="545">
                  <c:v>38191</c:v>
                </c:pt>
                <c:pt idx="546">
                  <c:v>38194</c:v>
                </c:pt>
                <c:pt idx="547">
                  <c:v>38195</c:v>
                </c:pt>
                <c:pt idx="548">
                  <c:v>38196</c:v>
                </c:pt>
                <c:pt idx="549">
                  <c:v>38197</c:v>
                </c:pt>
                <c:pt idx="550">
                  <c:v>38198</c:v>
                </c:pt>
                <c:pt idx="551">
                  <c:v>38201</c:v>
                </c:pt>
                <c:pt idx="552">
                  <c:v>38202</c:v>
                </c:pt>
                <c:pt idx="553">
                  <c:v>38203</c:v>
                </c:pt>
                <c:pt idx="554">
                  <c:v>38204</c:v>
                </c:pt>
                <c:pt idx="555">
                  <c:v>38205</c:v>
                </c:pt>
                <c:pt idx="556">
                  <c:v>38208</c:v>
                </c:pt>
                <c:pt idx="557">
                  <c:v>38209</c:v>
                </c:pt>
                <c:pt idx="558">
                  <c:v>38210</c:v>
                </c:pt>
                <c:pt idx="559">
                  <c:v>38211</c:v>
                </c:pt>
                <c:pt idx="560">
                  <c:v>38212</c:v>
                </c:pt>
                <c:pt idx="561">
                  <c:v>38215</c:v>
                </c:pt>
                <c:pt idx="562">
                  <c:v>38216</c:v>
                </c:pt>
                <c:pt idx="563">
                  <c:v>38217</c:v>
                </c:pt>
                <c:pt idx="564">
                  <c:v>38218</c:v>
                </c:pt>
                <c:pt idx="565">
                  <c:v>38219</c:v>
                </c:pt>
                <c:pt idx="566">
                  <c:v>38222</c:v>
                </c:pt>
                <c:pt idx="567">
                  <c:v>38223</c:v>
                </c:pt>
                <c:pt idx="568">
                  <c:v>38224</c:v>
                </c:pt>
                <c:pt idx="569">
                  <c:v>38225</c:v>
                </c:pt>
                <c:pt idx="570">
                  <c:v>38226</c:v>
                </c:pt>
                <c:pt idx="571">
                  <c:v>38229</c:v>
                </c:pt>
                <c:pt idx="572">
                  <c:v>38230</c:v>
                </c:pt>
                <c:pt idx="573">
                  <c:v>38231</c:v>
                </c:pt>
                <c:pt idx="574">
                  <c:v>38232</c:v>
                </c:pt>
                <c:pt idx="575">
                  <c:v>38233</c:v>
                </c:pt>
                <c:pt idx="576">
                  <c:v>38237</c:v>
                </c:pt>
                <c:pt idx="577">
                  <c:v>38238</c:v>
                </c:pt>
                <c:pt idx="578">
                  <c:v>38239</c:v>
                </c:pt>
                <c:pt idx="579">
                  <c:v>38240</c:v>
                </c:pt>
                <c:pt idx="580">
                  <c:v>38243</c:v>
                </c:pt>
                <c:pt idx="581">
                  <c:v>38244</c:v>
                </c:pt>
                <c:pt idx="582">
                  <c:v>38245</c:v>
                </c:pt>
                <c:pt idx="583">
                  <c:v>38246</c:v>
                </c:pt>
                <c:pt idx="584">
                  <c:v>38247</c:v>
                </c:pt>
                <c:pt idx="585">
                  <c:v>38250</c:v>
                </c:pt>
                <c:pt idx="586">
                  <c:v>38251</c:v>
                </c:pt>
                <c:pt idx="587">
                  <c:v>38252</c:v>
                </c:pt>
                <c:pt idx="588">
                  <c:v>38253</c:v>
                </c:pt>
                <c:pt idx="589">
                  <c:v>38254</c:v>
                </c:pt>
                <c:pt idx="590">
                  <c:v>38257</c:v>
                </c:pt>
                <c:pt idx="591">
                  <c:v>38258</c:v>
                </c:pt>
                <c:pt idx="592">
                  <c:v>38259</c:v>
                </c:pt>
                <c:pt idx="593">
                  <c:v>38260</c:v>
                </c:pt>
                <c:pt idx="594">
                  <c:v>38261</c:v>
                </c:pt>
                <c:pt idx="595">
                  <c:v>38264</c:v>
                </c:pt>
                <c:pt idx="596">
                  <c:v>38265</c:v>
                </c:pt>
                <c:pt idx="597">
                  <c:v>38266</c:v>
                </c:pt>
                <c:pt idx="598">
                  <c:v>38267</c:v>
                </c:pt>
                <c:pt idx="599">
                  <c:v>38268</c:v>
                </c:pt>
                <c:pt idx="600">
                  <c:v>38271</c:v>
                </c:pt>
                <c:pt idx="601">
                  <c:v>38272</c:v>
                </c:pt>
                <c:pt idx="602">
                  <c:v>38273</c:v>
                </c:pt>
                <c:pt idx="603">
                  <c:v>38274</c:v>
                </c:pt>
                <c:pt idx="604">
                  <c:v>38275</c:v>
                </c:pt>
                <c:pt idx="605">
                  <c:v>38278</c:v>
                </c:pt>
                <c:pt idx="606">
                  <c:v>38279</c:v>
                </c:pt>
                <c:pt idx="607">
                  <c:v>38280</c:v>
                </c:pt>
                <c:pt idx="608">
                  <c:v>38281</c:v>
                </c:pt>
                <c:pt idx="609">
                  <c:v>38282</c:v>
                </c:pt>
                <c:pt idx="610">
                  <c:v>38285</c:v>
                </c:pt>
                <c:pt idx="611">
                  <c:v>38286</c:v>
                </c:pt>
                <c:pt idx="612">
                  <c:v>38287</c:v>
                </c:pt>
                <c:pt idx="613">
                  <c:v>38288</c:v>
                </c:pt>
                <c:pt idx="614">
                  <c:v>38289</c:v>
                </c:pt>
                <c:pt idx="615">
                  <c:v>38292</c:v>
                </c:pt>
                <c:pt idx="616">
                  <c:v>38293</c:v>
                </c:pt>
                <c:pt idx="617">
                  <c:v>38294</c:v>
                </c:pt>
                <c:pt idx="618">
                  <c:v>38295</c:v>
                </c:pt>
                <c:pt idx="619">
                  <c:v>38296</c:v>
                </c:pt>
                <c:pt idx="620">
                  <c:v>38299</c:v>
                </c:pt>
                <c:pt idx="621">
                  <c:v>38300</c:v>
                </c:pt>
                <c:pt idx="622">
                  <c:v>38301</c:v>
                </c:pt>
                <c:pt idx="623">
                  <c:v>38302</c:v>
                </c:pt>
                <c:pt idx="624">
                  <c:v>38303</c:v>
                </c:pt>
                <c:pt idx="625">
                  <c:v>38306</c:v>
                </c:pt>
                <c:pt idx="626">
                  <c:v>38307</c:v>
                </c:pt>
                <c:pt idx="627">
                  <c:v>38308</c:v>
                </c:pt>
                <c:pt idx="628">
                  <c:v>38309</c:v>
                </c:pt>
                <c:pt idx="629">
                  <c:v>38310</c:v>
                </c:pt>
                <c:pt idx="630">
                  <c:v>38313</c:v>
                </c:pt>
                <c:pt idx="631">
                  <c:v>38314</c:v>
                </c:pt>
                <c:pt idx="632">
                  <c:v>38315</c:v>
                </c:pt>
                <c:pt idx="633">
                  <c:v>38317</c:v>
                </c:pt>
                <c:pt idx="634">
                  <c:v>38320</c:v>
                </c:pt>
                <c:pt idx="635">
                  <c:v>38321</c:v>
                </c:pt>
                <c:pt idx="636">
                  <c:v>38322</c:v>
                </c:pt>
                <c:pt idx="637">
                  <c:v>38323</c:v>
                </c:pt>
                <c:pt idx="638">
                  <c:v>38324</c:v>
                </c:pt>
                <c:pt idx="639">
                  <c:v>38327</c:v>
                </c:pt>
                <c:pt idx="640">
                  <c:v>38328</c:v>
                </c:pt>
                <c:pt idx="641">
                  <c:v>38329</c:v>
                </c:pt>
                <c:pt idx="642">
                  <c:v>38330</c:v>
                </c:pt>
                <c:pt idx="643">
                  <c:v>38331</c:v>
                </c:pt>
                <c:pt idx="644">
                  <c:v>38334</c:v>
                </c:pt>
                <c:pt idx="645">
                  <c:v>38335</c:v>
                </c:pt>
                <c:pt idx="646">
                  <c:v>38336</c:v>
                </c:pt>
                <c:pt idx="647">
                  <c:v>38337</c:v>
                </c:pt>
                <c:pt idx="648">
                  <c:v>38338</c:v>
                </c:pt>
                <c:pt idx="649">
                  <c:v>38341</c:v>
                </c:pt>
                <c:pt idx="650">
                  <c:v>38342</c:v>
                </c:pt>
                <c:pt idx="651">
                  <c:v>38343</c:v>
                </c:pt>
                <c:pt idx="652">
                  <c:v>38344</c:v>
                </c:pt>
                <c:pt idx="653">
                  <c:v>38348</c:v>
                </c:pt>
                <c:pt idx="654">
                  <c:v>38349</c:v>
                </c:pt>
                <c:pt idx="655">
                  <c:v>38350</c:v>
                </c:pt>
                <c:pt idx="656">
                  <c:v>38351</c:v>
                </c:pt>
                <c:pt idx="657">
                  <c:v>38352</c:v>
                </c:pt>
                <c:pt idx="658">
                  <c:v>38355</c:v>
                </c:pt>
                <c:pt idx="659">
                  <c:v>38356</c:v>
                </c:pt>
                <c:pt idx="660">
                  <c:v>38357</c:v>
                </c:pt>
                <c:pt idx="661">
                  <c:v>38358</c:v>
                </c:pt>
                <c:pt idx="662">
                  <c:v>38359</c:v>
                </c:pt>
                <c:pt idx="663">
                  <c:v>38362</c:v>
                </c:pt>
                <c:pt idx="664">
                  <c:v>38363</c:v>
                </c:pt>
                <c:pt idx="665">
                  <c:v>38364</c:v>
                </c:pt>
                <c:pt idx="666">
                  <c:v>38365</c:v>
                </c:pt>
                <c:pt idx="667">
                  <c:v>38366</c:v>
                </c:pt>
                <c:pt idx="668">
                  <c:v>38370</c:v>
                </c:pt>
                <c:pt idx="669">
                  <c:v>38371</c:v>
                </c:pt>
                <c:pt idx="670">
                  <c:v>38372</c:v>
                </c:pt>
                <c:pt idx="671">
                  <c:v>38373</c:v>
                </c:pt>
                <c:pt idx="672">
                  <c:v>38376</c:v>
                </c:pt>
                <c:pt idx="673">
                  <c:v>38377</c:v>
                </c:pt>
                <c:pt idx="674">
                  <c:v>38378</c:v>
                </c:pt>
                <c:pt idx="675">
                  <c:v>38379</c:v>
                </c:pt>
                <c:pt idx="676">
                  <c:v>38380</c:v>
                </c:pt>
                <c:pt idx="677">
                  <c:v>38383</c:v>
                </c:pt>
                <c:pt idx="678">
                  <c:v>38384</c:v>
                </c:pt>
                <c:pt idx="679">
                  <c:v>38385</c:v>
                </c:pt>
                <c:pt idx="680">
                  <c:v>38386</c:v>
                </c:pt>
                <c:pt idx="681">
                  <c:v>38387</c:v>
                </c:pt>
                <c:pt idx="682">
                  <c:v>38390</c:v>
                </c:pt>
                <c:pt idx="683">
                  <c:v>38391</c:v>
                </c:pt>
                <c:pt idx="684">
                  <c:v>38392</c:v>
                </c:pt>
                <c:pt idx="685">
                  <c:v>38393</c:v>
                </c:pt>
                <c:pt idx="686">
                  <c:v>38394</c:v>
                </c:pt>
                <c:pt idx="687">
                  <c:v>38397</c:v>
                </c:pt>
                <c:pt idx="688">
                  <c:v>38398</c:v>
                </c:pt>
                <c:pt idx="689">
                  <c:v>38399</c:v>
                </c:pt>
                <c:pt idx="690">
                  <c:v>38400</c:v>
                </c:pt>
                <c:pt idx="691">
                  <c:v>38401</c:v>
                </c:pt>
                <c:pt idx="692">
                  <c:v>38405</c:v>
                </c:pt>
                <c:pt idx="693">
                  <c:v>38406</c:v>
                </c:pt>
                <c:pt idx="694">
                  <c:v>38407</c:v>
                </c:pt>
                <c:pt idx="695">
                  <c:v>38408</c:v>
                </c:pt>
                <c:pt idx="696">
                  <c:v>38411</c:v>
                </c:pt>
                <c:pt idx="697">
                  <c:v>38412</c:v>
                </c:pt>
                <c:pt idx="698">
                  <c:v>38413</c:v>
                </c:pt>
                <c:pt idx="699">
                  <c:v>38414</c:v>
                </c:pt>
                <c:pt idx="700">
                  <c:v>38415</c:v>
                </c:pt>
                <c:pt idx="701">
                  <c:v>38418</c:v>
                </c:pt>
                <c:pt idx="702">
                  <c:v>38419</c:v>
                </c:pt>
                <c:pt idx="703">
                  <c:v>38420</c:v>
                </c:pt>
                <c:pt idx="704">
                  <c:v>38421</c:v>
                </c:pt>
                <c:pt idx="705">
                  <c:v>38422</c:v>
                </c:pt>
                <c:pt idx="706">
                  <c:v>38425</c:v>
                </c:pt>
                <c:pt idx="707">
                  <c:v>38426</c:v>
                </c:pt>
                <c:pt idx="708">
                  <c:v>38427</c:v>
                </c:pt>
                <c:pt idx="709">
                  <c:v>38428</c:v>
                </c:pt>
                <c:pt idx="710">
                  <c:v>38429</c:v>
                </c:pt>
                <c:pt idx="711">
                  <c:v>38432</c:v>
                </c:pt>
                <c:pt idx="712">
                  <c:v>38433</c:v>
                </c:pt>
                <c:pt idx="713">
                  <c:v>38434</c:v>
                </c:pt>
                <c:pt idx="714">
                  <c:v>38435</c:v>
                </c:pt>
                <c:pt idx="715">
                  <c:v>38439</c:v>
                </c:pt>
                <c:pt idx="716">
                  <c:v>38440</c:v>
                </c:pt>
                <c:pt idx="717">
                  <c:v>38441</c:v>
                </c:pt>
                <c:pt idx="718">
                  <c:v>38442</c:v>
                </c:pt>
                <c:pt idx="719">
                  <c:v>38443</c:v>
                </c:pt>
                <c:pt idx="720">
                  <c:v>38446</c:v>
                </c:pt>
                <c:pt idx="721">
                  <c:v>38447</c:v>
                </c:pt>
                <c:pt idx="722">
                  <c:v>38448</c:v>
                </c:pt>
                <c:pt idx="723">
                  <c:v>38449</c:v>
                </c:pt>
                <c:pt idx="724">
                  <c:v>38450</c:v>
                </c:pt>
                <c:pt idx="725">
                  <c:v>38453</c:v>
                </c:pt>
                <c:pt idx="726">
                  <c:v>38454</c:v>
                </c:pt>
                <c:pt idx="727">
                  <c:v>38455</c:v>
                </c:pt>
                <c:pt idx="728">
                  <c:v>38456</c:v>
                </c:pt>
                <c:pt idx="729">
                  <c:v>38457</c:v>
                </c:pt>
                <c:pt idx="730">
                  <c:v>38460</c:v>
                </c:pt>
                <c:pt idx="731">
                  <c:v>38461</c:v>
                </c:pt>
                <c:pt idx="732">
                  <c:v>38462</c:v>
                </c:pt>
                <c:pt idx="733">
                  <c:v>38463</c:v>
                </c:pt>
                <c:pt idx="734">
                  <c:v>38464</c:v>
                </c:pt>
                <c:pt idx="735">
                  <c:v>38467</c:v>
                </c:pt>
                <c:pt idx="736">
                  <c:v>38468</c:v>
                </c:pt>
                <c:pt idx="737">
                  <c:v>38469</c:v>
                </c:pt>
                <c:pt idx="738">
                  <c:v>38470</c:v>
                </c:pt>
                <c:pt idx="739">
                  <c:v>38471</c:v>
                </c:pt>
                <c:pt idx="740">
                  <c:v>38474</c:v>
                </c:pt>
                <c:pt idx="741">
                  <c:v>38475</c:v>
                </c:pt>
                <c:pt idx="742">
                  <c:v>38476</c:v>
                </c:pt>
                <c:pt idx="743">
                  <c:v>38477</c:v>
                </c:pt>
                <c:pt idx="744">
                  <c:v>38478</c:v>
                </c:pt>
                <c:pt idx="745">
                  <c:v>38481</c:v>
                </c:pt>
                <c:pt idx="746">
                  <c:v>38482</c:v>
                </c:pt>
                <c:pt idx="747">
                  <c:v>38483</c:v>
                </c:pt>
                <c:pt idx="748">
                  <c:v>38484</c:v>
                </c:pt>
                <c:pt idx="749">
                  <c:v>38485</c:v>
                </c:pt>
                <c:pt idx="750">
                  <c:v>38488</c:v>
                </c:pt>
                <c:pt idx="751">
                  <c:v>38489</c:v>
                </c:pt>
                <c:pt idx="752">
                  <c:v>38490</c:v>
                </c:pt>
                <c:pt idx="753">
                  <c:v>38491</c:v>
                </c:pt>
                <c:pt idx="754">
                  <c:v>38492</c:v>
                </c:pt>
                <c:pt idx="755">
                  <c:v>38495</c:v>
                </c:pt>
                <c:pt idx="756">
                  <c:v>38496</c:v>
                </c:pt>
                <c:pt idx="757">
                  <c:v>38497</c:v>
                </c:pt>
                <c:pt idx="758">
                  <c:v>38498</c:v>
                </c:pt>
                <c:pt idx="759">
                  <c:v>38499</c:v>
                </c:pt>
                <c:pt idx="760">
                  <c:v>38503</c:v>
                </c:pt>
                <c:pt idx="761">
                  <c:v>38504</c:v>
                </c:pt>
                <c:pt idx="762">
                  <c:v>38505</c:v>
                </c:pt>
                <c:pt idx="763">
                  <c:v>38506</c:v>
                </c:pt>
                <c:pt idx="764">
                  <c:v>38509</c:v>
                </c:pt>
                <c:pt idx="765">
                  <c:v>38510</c:v>
                </c:pt>
                <c:pt idx="766">
                  <c:v>38511</c:v>
                </c:pt>
                <c:pt idx="767">
                  <c:v>38512</c:v>
                </c:pt>
                <c:pt idx="768">
                  <c:v>38513</c:v>
                </c:pt>
                <c:pt idx="769">
                  <c:v>38516</c:v>
                </c:pt>
                <c:pt idx="770">
                  <c:v>38517</c:v>
                </c:pt>
                <c:pt idx="771">
                  <c:v>38518</c:v>
                </c:pt>
                <c:pt idx="772">
                  <c:v>38519</c:v>
                </c:pt>
                <c:pt idx="773">
                  <c:v>38520</c:v>
                </c:pt>
                <c:pt idx="774">
                  <c:v>38523</c:v>
                </c:pt>
                <c:pt idx="775">
                  <c:v>38524</c:v>
                </c:pt>
                <c:pt idx="776">
                  <c:v>38525</c:v>
                </c:pt>
                <c:pt idx="777">
                  <c:v>38526</c:v>
                </c:pt>
                <c:pt idx="778">
                  <c:v>38527</c:v>
                </c:pt>
                <c:pt idx="779">
                  <c:v>38530</c:v>
                </c:pt>
                <c:pt idx="780">
                  <c:v>38531</c:v>
                </c:pt>
                <c:pt idx="781">
                  <c:v>38532</c:v>
                </c:pt>
                <c:pt idx="782">
                  <c:v>38533</c:v>
                </c:pt>
                <c:pt idx="783">
                  <c:v>38534</c:v>
                </c:pt>
                <c:pt idx="784">
                  <c:v>38538</c:v>
                </c:pt>
                <c:pt idx="785">
                  <c:v>38539</c:v>
                </c:pt>
                <c:pt idx="786">
                  <c:v>38540</c:v>
                </c:pt>
                <c:pt idx="787">
                  <c:v>38541</c:v>
                </c:pt>
                <c:pt idx="788">
                  <c:v>38544</c:v>
                </c:pt>
                <c:pt idx="789">
                  <c:v>38545</c:v>
                </c:pt>
                <c:pt idx="790">
                  <c:v>38546</c:v>
                </c:pt>
                <c:pt idx="791">
                  <c:v>38547</c:v>
                </c:pt>
                <c:pt idx="792">
                  <c:v>38548</c:v>
                </c:pt>
                <c:pt idx="793">
                  <c:v>38551</c:v>
                </c:pt>
                <c:pt idx="794">
                  <c:v>38552</c:v>
                </c:pt>
                <c:pt idx="795">
                  <c:v>38553</c:v>
                </c:pt>
                <c:pt idx="796">
                  <c:v>38554</c:v>
                </c:pt>
                <c:pt idx="797">
                  <c:v>38555</c:v>
                </c:pt>
                <c:pt idx="798">
                  <c:v>38558</c:v>
                </c:pt>
                <c:pt idx="799">
                  <c:v>38559</c:v>
                </c:pt>
                <c:pt idx="800">
                  <c:v>38560</c:v>
                </c:pt>
                <c:pt idx="801">
                  <c:v>38561</c:v>
                </c:pt>
                <c:pt idx="802">
                  <c:v>38562</c:v>
                </c:pt>
                <c:pt idx="803">
                  <c:v>38565</c:v>
                </c:pt>
                <c:pt idx="804">
                  <c:v>38566</c:v>
                </c:pt>
                <c:pt idx="805">
                  <c:v>38567</c:v>
                </c:pt>
                <c:pt idx="806">
                  <c:v>38568</c:v>
                </c:pt>
                <c:pt idx="807">
                  <c:v>38569</c:v>
                </c:pt>
                <c:pt idx="808">
                  <c:v>38572</c:v>
                </c:pt>
                <c:pt idx="809">
                  <c:v>38573</c:v>
                </c:pt>
                <c:pt idx="810">
                  <c:v>38574</c:v>
                </c:pt>
                <c:pt idx="811">
                  <c:v>38575</c:v>
                </c:pt>
                <c:pt idx="812">
                  <c:v>38576</c:v>
                </c:pt>
                <c:pt idx="813">
                  <c:v>38579</c:v>
                </c:pt>
                <c:pt idx="814">
                  <c:v>38580</c:v>
                </c:pt>
                <c:pt idx="815">
                  <c:v>38581</c:v>
                </c:pt>
                <c:pt idx="816">
                  <c:v>38582</c:v>
                </c:pt>
                <c:pt idx="817">
                  <c:v>38583</c:v>
                </c:pt>
                <c:pt idx="818">
                  <c:v>38586</c:v>
                </c:pt>
                <c:pt idx="819">
                  <c:v>38587</c:v>
                </c:pt>
                <c:pt idx="820">
                  <c:v>38588</c:v>
                </c:pt>
                <c:pt idx="821">
                  <c:v>38589</c:v>
                </c:pt>
                <c:pt idx="822">
                  <c:v>38590</c:v>
                </c:pt>
                <c:pt idx="823">
                  <c:v>38593</c:v>
                </c:pt>
                <c:pt idx="824">
                  <c:v>38594</c:v>
                </c:pt>
                <c:pt idx="825">
                  <c:v>38595</c:v>
                </c:pt>
                <c:pt idx="826">
                  <c:v>38596</c:v>
                </c:pt>
                <c:pt idx="827">
                  <c:v>38597</c:v>
                </c:pt>
                <c:pt idx="828">
                  <c:v>38601</c:v>
                </c:pt>
                <c:pt idx="829">
                  <c:v>38602</c:v>
                </c:pt>
                <c:pt idx="830">
                  <c:v>38603</c:v>
                </c:pt>
                <c:pt idx="831">
                  <c:v>38604</c:v>
                </c:pt>
                <c:pt idx="832">
                  <c:v>38607</c:v>
                </c:pt>
                <c:pt idx="833">
                  <c:v>38608</c:v>
                </c:pt>
                <c:pt idx="834">
                  <c:v>38609</c:v>
                </c:pt>
                <c:pt idx="835">
                  <c:v>38610</c:v>
                </c:pt>
                <c:pt idx="836">
                  <c:v>38611</c:v>
                </c:pt>
                <c:pt idx="837">
                  <c:v>38614</c:v>
                </c:pt>
                <c:pt idx="838">
                  <c:v>38615</c:v>
                </c:pt>
                <c:pt idx="839">
                  <c:v>38616</c:v>
                </c:pt>
                <c:pt idx="840">
                  <c:v>38617</c:v>
                </c:pt>
                <c:pt idx="841">
                  <c:v>38618</c:v>
                </c:pt>
                <c:pt idx="842">
                  <c:v>38621</c:v>
                </c:pt>
                <c:pt idx="843">
                  <c:v>38622</c:v>
                </c:pt>
                <c:pt idx="844">
                  <c:v>38623</c:v>
                </c:pt>
                <c:pt idx="845">
                  <c:v>38624</c:v>
                </c:pt>
                <c:pt idx="846">
                  <c:v>38625</c:v>
                </c:pt>
                <c:pt idx="847">
                  <c:v>38628</c:v>
                </c:pt>
                <c:pt idx="848">
                  <c:v>38629</c:v>
                </c:pt>
                <c:pt idx="849">
                  <c:v>38630</c:v>
                </c:pt>
                <c:pt idx="850">
                  <c:v>38631</c:v>
                </c:pt>
                <c:pt idx="851">
                  <c:v>38632</c:v>
                </c:pt>
                <c:pt idx="852">
                  <c:v>38635</c:v>
                </c:pt>
                <c:pt idx="853">
                  <c:v>38636</c:v>
                </c:pt>
                <c:pt idx="854">
                  <c:v>38637</c:v>
                </c:pt>
                <c:pt idx="855">
                  <c:v>38638</c:v>
                </c:pt>
                <c:pt idx="856">
                  <c:v>38639</c:v>
                </c:pt>
                <c:pt idx="857">
                  <c:v>38642</c:v>
                </c:pt>
                <c:pt idx="858">
                  <c:v>38643</c:v>
                </c:pt>
                <c:pt idx="859">
                  <c:v>38644</c:v>
                </c:pt>
                <c:pt idx="860">
                  <c:v>38645</c:v>
                </c:pt>
                <c:pt idx="861">
                  <c:v>38646</c:v>
                </c:pt>
                <c:pt idx="862">
                  <c:v>38649</c:v>
                </c:pt>
                <c:pt idx="863">
                  <c:v>38650</c:v>
                </c:pt>
                <c:pt idx="864">
                  <c:v>38651</c:v>
                </c:pt>
                <c:pt idx="865">
                  <c:v>38652</c:v>
                </c:pt>
                <c:pt idx="866">
                  <c:v>38653</c:v>
                </c:pt>
                <c:pt idx="867">
                  <c:v>38656</c:v>
                </c:pt>
                <c:pt idx="868">
                  <c:v>38657</c:v>
                </c:pt>
                <c:pt idx="869">
                  <c:v>38658</c:v>
                </c:pt>
                <c:pt idx="870">
                  <c:v>38659</c:v>
                </c:pt>
                <c:pt idx="871">
                  <c:v>38660</c:v>
                </c:pt>
                <c:pt idx="872">
                  <c:v>38663</c:v>
                </c:pt>
                <c:pt idx="873">
                  <c:v>38664</c:v>
                </c:pt>
                <c:pt idx="874">
                  <c:v>38665</c:v>
                </c:pt>
                <c:pt idx="875">
                  <c:v>38666</c:v>
                </c:pt>
                <c:pt idx="876">
                  <c:v>38667</c:v>
                </c:pt>
                <c:pt idx="877">
                  <c:v>38670</c:v>
                </c:pt>
                <c:pt idx="878">
                  <c:v>38671</c:v>
                </c:pt>
                <c:pt idx="879">
                  <c:v>38672</c:v>
                </c:pt>
                <c:pt idx="880">
                  <c:v>38673</c:v>
                </c:pt>
                <c:pt idx="881">
                  <c:v>38674</c:v>
                </c:pt>
                <c:pt idx="882">
                  <c:v>38677</c:v>
                </c:pt>
                <c:pt idx="883">
                  <c:v>38678</c:v>
                </c:pt>
                <c:pt idx="884">
                  <c:v>38679</c:v>
                </c:pt>
                <c:pt idx="885">
                  <c:v>38681</c:v>
                </c:pt>
                <c:pt idx="886">
                  <c:v>38684</c:v>
                </c:pt>
                <c:pt idx="887">
                  <c:v>38685</c:v>
                </c:pt>
                <c:pt idx="888">
                  <c:v>38686</c:v>
                </c:pt>
                <c:pt idx="889">
                  <c:v>38687</c:v>
                </c:pt>
                <c:pt idx="890">
                  <c:v>38688</c:v>
                </c:pt>
                <c:pt idx="891">
                  <c:v>38691</c:v>
                </c:pt>
                <c:pt idx="892">
                  <c:v>38692</c:v>
                </c:pt>
                <c:pt idx="893">
                  <c:v>38693</c:v>
                </c:pt>
                <c:pt idx="894">
                  <c:v>38694</c:v>
                </c:pt>
                <c:pt idx="895">
                  <c:v>38695</c:v>
                </c:pt>
                <c:pt idx="896">
                  <c:v>38698</c:v>
                </c:pt>
                <c:pt idx="897">
                  <c:v>38699</c:v>
                </c:pt>
                <c:pt idx="898">
                  <c:v>38700</c:v>
                </c:pt>
                <c:pt idx="899">
                  <c:v>38701</c:v>
                </c:pt>
                <c:pt idx="900">
                  <c:v>38702</c:v>
                </c:pt>
                <c:pt idx="901">
                  <c:v>38705</c:v>
                </c:pt>
                <c:pt idx="902">
                  <c:v>38706</c:v>
                </c:pt>
                <c:pt idx="903">
                  <c:v>38707</c:v>
                </c:pt>
                <c:pt idx="904">
                  <c:v>38708</c:v>
                </c:pt>
                <c:pt idx="905">
                  <c:v>38709</c:v>
                </c:pt>
                <c:pt idx="906">
                  <c:v>38713</c:v>
                </c:pt>
                <c:pt idx="907">
                  <c:v>38714</c:v>
                </c:pt>
                <c:pt idx="908">
                  <c:v>38715</c:v>
                </c:pt>
                <c:pt idx="909">
                  <c:v>38716</c:v>
                </c:pt>
                <c:pt idx="910">
                  <c:v>38720</c:v>
                </c:pt>
                <c:pt idx="911">
                  <c:v>38721</c:v>
                </c:pt>
                <c:pt idx="912">
                  <c:v>38722</c:v>
                </c:pt>
                <c:pt idx="913">
                  <c:v>38723</c:v>
                </c:pt>
                <c:pt idx="914">
                  <c:v>38726</c:v>
                </c:pt>
                <c:pt idx="915">
                  <c:v>38727</c:v>
                </c:pt>
                <c:pt idx="916">
                  <c:v>38728</c:v>
                </c:pt>
                <c:pt idx="917">
                  <c:v>38729</c:v>
                </c:pt>
                <c:pt idx="918">
                  <c:v>38730</c:v>
                </c:pt>
                <c:pt idx="919">
                  <c:v>38734</c:v>
                </c:pt>
                <c:pt idx="920">
                  <c:v>38735</c:v>
                </c:pt>
                <c:pt idx="921">
                  <c:v>38736</c:v>
                </c:pt>
                <c:pt idx="922">
                  <c:v>38737</c:v>
                </c:pt>
                <c:pt idx="923">
                  <c:v>38740</c:v>
                </c:pt>
                <c:pt idx="924">
                  <c:v>38741</c:v>
                </c:pt>
                <c:pt idx="925">
                  <c:v>38742</c:v>
                </c:pt>
                <c:pt idx="926">
                  <c:v>38743</c:v>
                </c:pt>
                <c:pt idx="927">
                  <c:v>38744</c:v>
                </c:pt>
                <c:pt idx="928">
                  <c:v>38747</c:v>
                </c:pt>
                <c:pt idx="929">
                  <c:v>38748</c:v>
                </c:pt>
                <c:pt idx="930">
                  <c:v>38749</c:v>
                </c:pt>
                <c:pt idx="931">
                  <c:v>38750</c:v>
                </c:pt>
                <c:pt idx="932">
                  <c:v>38751</c:v>
                </c:pt>
                <c:pt idx="933">
                  <c:v>38754</c:v>
                </c:pt>
                <c:pt idx="934">
                  <c:v>38755</c:v>
                </c:pt>
                <c:pt idx="935">
                  <c:v>38756</c:v>
                </c:pt>
                <c:pt idx="936">
                  <c:v>38757</c:v>
                </c:pt>
                <c:pt idx="937">
                  <c:v>38758</c:v>
                </c:pt>
                <c:pt idx="938">
                  <c:v>38761</c:v>
                </c:pt>
                <c:pt idx="939">
                  <c:v>38762</c:v>
                </c:pt>
                <c:pt idx="940">
                  <c:v>38763</c:v>
                </c:pt>
                <c:pt idx="941">
                  <c:v>38764</c:v>
                </c:pt>
                <c:pt idx="942">
                  <c:v>38765</c:v>
                </c:pt>
                <c:pt idx="943">
                  <c:v>38769</c:v>
                </c:pt>
                <c:pt idx="944">
                  <c:v>38770</c:v>
                </c:pt>
                <c:pt idx="945">
                  <c:v>38771</c:v>
                </c:pt>
                <c:pt idx="946">
                  <c:v>38772</c:v>
                </c:pt>
                <c:pt idx="947">
                  <c:v>38775</c:v>
                </c:pt>
                <c:pt idx="948">
                  <c:v>38776</c:v>
                </c:pt>
                <c:pt idx="949">
                  <c:v>38777</c:v>
                </c:pt>
                <c:pt idx="950">
                  <c:v>38778</c:v>
                </c:pt>
                <c:pt idx="951">
                  <c:v>38779</c:v>
                </c:pt>
                <c:pt idx="952">
                  <c:v>38782</c:v>
                </c:pt>
                <c:pt idx="953">
                  <c:v>38783</c:v>
                </c:pt>
                <c:pt idx="954">
                  <c:v>38784</c:v>
                </c:pt>
                <c:pt idx="955">
                  <c:v>38785</c:v>
                </c:pt>
                <c:pt idx="956">
                  <c:v>38786</c:v>
                </c:pt>
                <c:pt idx="957">
                  <c:v>38789</c:v>
                </c:pt>
                <c:pt idx="958">
                  <c:v>38790</c:v>
                </c:pt>
                <c:pt idx="959">
                  <c:v>38791</c:v>
                </c:pt>
                <c:pt idx="960">
                  <c:v>38792</c:v>
                </c:pt>
                <c:pt idx="961">
                  <c:v>38793</c:v>
                </c:pt>
                <c:pt idx="962">
                  <c:v>38796</c:v>
                </c:pt>
                <c:pt idx="963">
                  <c:v>38797</c:v>
                </c:pt>
                <c:pt idx="964">
                  <c:v>38798</c:v>
                </c:pt>
                <c:pt idx="965">
                  <c:v>38799</c:v>
                </c:pt>
                <c:pt idx="966">
                  <c:v>38800</c:v>
                </c:pt>
                <c:pt idx="967">
                  <c:v>38803</c:v>
                </c:pt>
                <c:pt idx="968">
                  <c:v>38804</c:v>
                </c:pt>
                <c:pt idx="969">
                  <c:v>38805</c:v>
                </c:pt>
                <c:pt idx="970">
                  <c:v>38806</c:v>
                </c:pt>
                <c:pt idx="971">
                  <c:v>38807</c:v>
                </c:pt>
                <c:pt idx="972">
                  <c:v>38810</c:v>
                </c:pt>
                <c:pt idx="973">
                  <c:v>38811</c:v>
                </c:pt>
                <c:pt idx="974">
                  <c:v>38812</c:v>
                </c:pt>
                <c:pt idx="975">
                  <c:v>38813</c:v>
                </c:pt>
                <c:pt idx="976">
                  <c:v>38814</c:v>
                </c:pt>
                <c:pt idx="977">
                  <c:v>38817</c:v>
                </c:pt>
                <c:pt idx="978">
                  <c:v>38818</c:v>
                </c:pt>
                <c:pt idx="979">
                  <c:v>38819</c:v>
                </c:pt>
                <c:pt idx="980">
                  <c:v>38820</c:v>
                </c:pt>
                <c:pt idx="981">
                  <c:v>38824</c:v>
                </c:pt>
                <c:pt idx="982">
                  <c:v>38825</c:v>
                </c:pt>
                <c:pt idx="983">
                  <c:v>38826</c:v>
                </c:pt>
                <c:pt idx="984">
                  <c:v>38827</c:v>
                </c:pt>
                <c:pt idx="985">
                  <c:v>38828</c:v>
                </c:pt>
                <c:pt idx="986">
                  <c:v>38831</c:v>
                </c:pt>
                <c:pt idx="987">
                  <c:v>38832</c:v>
                </c:pt>
                <c:pt idx="988">
                  <c:v>38833</c:v>
                </c:pt>
                <c:pt idx="989">
                  <c:v>38834</c:v>
                </c:pt>
                <c:pt idx="990">
                  <c:v>38835</c:v>
                </c:pt>
                <c:pt idx="991">
                  <c:v>38838</c:v>
                </c:pt>
                <c:pt idx="992">
                  <c:v>38839</c:v>
                </c:pt>
                <c:pt idx="993">
                  <c:v>38840</c:v>
                </c:pt>
                <c:pt idx="994">
                  <c:v>38841</c:v>
                </c:pt>
                <c:pt idx="995">
                  <c:v>38842</c:v>
                </c:pt>
                <c:pt idx="996">
                  <c:v>38845</c:v>
                </c:pt>
                <c:pt idx="997">
                  <c:v>38846</c:v>
                </c:pt>
                <c:pt idx="998">
                  <c:v>38847</c:v>
                </c:pt>
                <c:pt idx="999">
                  <c:v>38848</c:v>
                </c:pt>
                <c:pt idx="1000">
                  <c:v>38849</c:v>
                </c:pt>
                <c:pt idx="1001">
                  <c:v>38852</c:v>
                </c:pt>
                <c:pt idx="1002">
                  <c:v>38853</c:v>
                </c:pt>
                <c:pt idx="1003">
                  <c:v>38854</c:v>
                </c:pt>
                <c:pt idx="1004">
                  <c:v>38855</c:v>
                </c:pt>
                <c:pt idx="1005">
                  <c:v>38856</c:v>
                </c:pt>
                <c:pt idx="1006">
                  <c:v>38859</c:v>
                </c:pt>
                <c:pt idx="1007">
                  <c:v>38860</c:v>
                </c:pt>
                <c:pt idx="1008">
                  <c:v>38861</c:v>
                </c:pt>
                <c:pt idx="1009">
                  <c:v>38862</c:v>
                </c:pt>
                <c:pt idx="1010">
                  <c:v>38863</c:v>
                </c:pt>
                <c:pt idx="1011">
                  <c:v>38867</c:v>
                </c:pt>
                <c:pt idx="1012">
                  <c:v>38868</c:v>
                </c:pt>
                <c:pt idx="1013">
                  <c:v>38869</c:v>
                </c:pt>
                <c:pt idx="1014">
                  <c:v>38870</c:v>
                </c:pt>
                <c:pt idx="1015">
                  <c:v>38873</c:v>
                </c:pt>
                <c:pt idx="1016">
                  <c:v>38874</c:v>
                </c:pt>
                <c:pt idx="1017">
                  <c:v>38875</c:v>
                </c:pt>
                <c:pt idx="1018">
                  <c:v>38876</c:v>
                </c:pt>
                <c:pt idx="1019">
                  <c:v>38877</c:v>
                </c:pt>
                <c:pt idx="1020">
                  <c:v>38880</c:v>
                </c:pt>
                <c:pt idx="1021">
                  <c:v>38881</c:v>
                </c:pt>
                <c:pt idx="1022">
                  <c:v>38882</c:v>
                </c:pt>
                <c:pt idx="1023">
                  <c:v>38883</c:v>
                </c:pt>
                <c:pt idx="1024">
                  <c:v>38884</c:v>
                </c:pt>
                <c:pt idx="1025">
                  <c:v>38887</c:v>
                </c:pt>
                <c:pt idx="1026">
                  <c:v>38888</c:v>
                </c:pt>
                <c:pt idx="1027">
                  <c:v>38889</c:v>
                </c:pt>
                <c:pt idx="1028">
                  <c:v>38890</c:v>
                </c:pt>
                <c:pt idx="1029">
                  <c:v>38891</c:v>
                </c:pt>
                <c:pt idx="1030">
                  <c:v>38894</c:v>
                </c:pt>
                <c:pt idx="1031">
                  <c:v>38895</c:v>
                </c:pt>
                <c:pt idx="1032">
                  <c:v>38896</c:v>
                </c:pt>
                <c:pt idx="1033">
                  <c:v>38897</c:v>
                </c:pt>
                <c:pt idx="1034">
                  <c:v>38898</c:v>
                </c:pt>
                <c:pt idx="1035">
                  <c:v>38901</c:v>
                </c:pt>
                <c:pt idx="1036">
                  <c:v>38903</c:v>
                </c:pt>
                <c:pt idx="1037">
                  <c:v>38904</c:v>
                </c:pt>
                <c:pt idx="1038">
                  <c:v>38905</c:v>
                </c:pt>
                <c:pt idx="1039">
                  <c:v>38908</c:v>
                </c:pt>
                <c:pt idx="1040">
                  <c:v>38909</c:v>
                </c:pt>
                <c:pt idx="1041">
                  <c:v>38910</c:v>
                </c:pt>
                <c:pt idx="1042">
                  <c:v>38911</c:v>
                </c:pt>
                <c:pt idx="1043">
                  <c:v>38912</c:v>
                </c:pt>
                <c:pt idx="1044">
                  <c:v>38915</c:v>
                </c:pt>
                <c:pt idx="1045">
                  <c:v>38916</c:v>
                </c:pt>
                <c:pt idx="1046">
                  <c:v>38917</c:v>
                </c:pt>
                <c:pt idx="1047">
                  <c:v>38918</c:v>
                </c:pt>
                <c:pt idx="1048">
                  <c:v>38919</c:v>
                </c:pt>
                <c:pt idx="1049">
                  <c:v>38922</c:v>
                </c:pt>
                <c:pt idx="1050">
                  <c:v>38923</c:v>
                </c:pt>
                <c:pt idx="1051">
                  <c:v>38924</c:v>
                </c:pt>
                <c:pt idx="1052">
                  <c:v>38925</c:v>
                </c:pt>
                <c:pt idx="1053">
                  <c:v>38926</c:v>
                </c:pt>
                <c:pt idx="1054">
                  <c:v>38929</c:v>
                </c:pt>
                <c:pt idx="1055">
                  <c:v>38930</c:v>
                </c:pt>
                <c:pt idx="1056">
                  <c:v>38931</c:v>
                </c:pt>
                <c:pt idx="1057">
                  <c:v>38932</c:v>
                </c:pt>
                <c:pt idx="1058">
                  <c:v>38933</c:v>
                </c:pt>
                <c:pt idx="1059">
                  <c:v>38936</c:v>
                </c:pt>
                <c:pt idx="1060">
                  <c:v>38937</c:v>
                </c:pt>
                <c:pt idx="1061">
                  <c:v>38938</c:v>
                </c:pt>
                <c:pt idx="1062">
                  <c:v>38939</c:v>
                </c:pt>
                <c:pt idx="1063">
                  <c:v>38940</c:v>
                </c:pt>
                <c:pt idx="1064">
                  <c:v>38943</c:v>
                </c:pt>
                <c:pt idx="1065">
                  <c:v>38944</c:v>
                </c:pt>
                <c:pt idx="1066">
                  <c:v>38945</c:v>
                </c:pt>
                <c:pt idx="1067">
                  <c:v>38946</c:v>
                </c:pt>
                <c:pt idx="1068">
                  <c:v>38947</c:v>
                </c:pt>
                <c:pt idx="1069">
                  <c:v>38950</c:v>
                </c:pt>
                <c:pt idx="1070">
                  <c:v>38951</c:v>
                </c:pt>
                <c:pt idx="1071">
                  <c:v>38952</c:v>
                </c:pt>
                <c:pt idx="1072">
                  <c:v>38953</c:v>
                </c:pt>
                <c:pt idx="1073">
                  <c:v>38954</c:v>
                </c:pt>
                <c:pt idx="1074">
                  <c:v>38957</c:v>
                </c:pt>
                <c:pt idx="1075">
                  <c:v>38958</c:v>
                </c:pt>
                <c:pt idx="1076">
                  <c:v>38959</c:v>
                </c:pt>
                <c:pt idx="1077">
                  <c:v>38960</c:v>
                </c:pt>
                <c:pt idx="1078">
                  <c:v>38961</c:v>
                </c:pt>
                <c:pt idx="1079">
                  <c:v>38965</c:v>
                </c:pt>
                <c:pt idx="1080">
                  <c:v>38966</c:v>
                </c:pt>
                <c:pt idx="1081">
                  <c:v>38967</c:v>
                </c:pt>
                <c:pt idx="1082">
                  <c:v>38968</c:v>
                </c:pt>
                <c:pt idx="1083">
                  <c:v>38971</c:v>
                </c:pt>
                <c:pt idx="1084">
                  <c:v>38972</c:v>
                </c:pt>
                <c:pt idx="1085">
                  <c:v>38973</c:v>
                </c:pt>
                <c:pt idx="1086">
                  <c:v>38974</c:v>
                </c:pt>
                <c:pt idx="1087">
                  <c:v>38975</c:v>
                </c:pt>
                <c:pt idx="1088">
                  <c:v>38978</c:v>
                </c:pt>
                <c:pt idx="1089">
                  <c:v>38979</c:v>
                </c:pt>
                <c:pt idx="1090">
                  <c:v>38980</c:v>
                </c:pt>
                <c:pt idx="1091">
                  <c:v>38981</c:v>
                </c:pt>
                <c:pt idx="1092">
                  <c:v>38982</c:v>
                </c:pt>
                <c:pt idx="1093">
                  <c:v>38985</c:v>
                </c:pt>
                <c:pt idx="1094">
                  <c:v>38986</c:v>
                </c:pt>
                <c:pt idx="1095">
                  <c:v>38987</c:v>
                </c:pt>
                <c:pt idx="1096">
                  <c:v>38988</c:v>
                </c:pt>
                <c:pt idx="1097">
                  <c:v>38989</c:v>
                </c:pt>
                <c:pt idx="1098">
                  <c:v>38992</c:v>
                </c:pt>
                <c:pt idx="1099">
                  <c:v>38993</c:v>
                </c:pt>
                <c:pt idx="1100">
                  <c:v>38994</c:v>
                </c:pt>
                <c:pt idx="1101">
                  <c:v>38995</c:v>
                </c:pt>
                <c:pt idx="1102">
                  <c:v>38996</c:v>
                </c:pt>
                <c:pt idx="1103">
                  <c:v>38999</c:v>
                </c:pt>
                <c:pt idx="1104">
                  <c:v>39000</c:v>
                </c:pt>
                <c:pt idx="1105">
                  <c:v>39001</c:v>
                </c:pt>
                <c:pt idx="1106">
                  <c:v>39002</c:v>
                </c:pt>
                <c:pt idx="1107">
                  <c:v>39003</c:v>
                </c:pt>
                <c:pt idx="1108">
                  <c:v>39006</c:v>
                </c:pt>
                <c:pt idx="1109">
                  <c:v>39007</c:v>
                </c:pt>
                <c:pt idx="1110">
                  <c:v>39008</c:v>
                </c:pt>
                <c:pt idx="1111">
                  <c:v>39009</c:v>
                </c:pt>
                <c:pt idx="1112">
                  <c:v>39010</c:v>
                </c:pt>
                <c:pt idx="1113">
                  <c:v>39013</c:v>
                </c:pt>
                <c:pt idx="1114">
                  <c:v>39014</c:v>
                </c:pt>
                <c:pt idx="1115">
                  <c:v>39015</c:v>
                </c:pt>
                <c:pt idx="1116">
                  <c:v>39016</c:v>
                </c:pt>
                <c:pt idx="1117">
                  <c:v>39017</c:v>
                </c:pt>
                <c:pt idx="1118">
                  <c:v>39020</c:v>
                </c:pt>
                <c:pt idx="1119">
                  <c:v>39021</c:v>
                </c:pt>
                <c:pt idx="1120">
                  <c:v>39022</c:v>
                </c:pt>
                <c:pt idx="1121">
                  <c:v>39023</c:v>
                </c:pt>
                <c:pt idx="1122">
                  <c:v>39024</c:v>
                </c:pt>
                <c:pt idx="1123">
                  <c:v>39027</c:v>
                </c:pt>
                <c:pt idx="1124">
                  <c:v>39028</c:v>
                </c:pt>
                <c:pt idx="1125">
                  <c:v>39029</c:v>
                </c:pt>
                <c:pt idx="1126">
                  <c:v>39030</c:v>
                </c:pt>
                <c:pt idx="1127">
                  <c:v>39031</c:v>
                </c:pt>
                <c:pt idx="1128">
                  <c:v>39034</c:v>
                </c:pt>
                <c:pt idx="1129">
                  <c:v>39035</c:v>
                </c:pt>
                <c:pt idx="1130">
                  <c:v>39036</c:v>
                </c:pt>
                <c:pt idx="1131">
                  <c:v>39037</c:v>
                </c:pt>
                <c:pt idx="1132">
                  <c:v>39038</c:v>
                </c:pt>
                <c:pt idx="1133">
                  <c:v>39041</c:v>
                </c:pt>
                <c:pt idx="1134">
                  <c:v>39042</c:v>
                </c:pt>
                <c:pt idx="1135">
                  <c:v>39043</c:v>
                </c:pt>
                <c:pt idx="1136">
                  <c:v>39045</c:v>
                </c:pt>
                <c:pt idx="1137">
                  <c:v>39048</c:v>
                </c:pt>
                <c:pt idx="1138">
                  <c:v>39049</c:v>
                </c:pt>
                <c:pt idx="1139">
                  <c:v>39050</c:v>
                </c:pt>
                <c:pt idx="1140">
                  <c:v>39051</c:v>
                </c:pt>
                <c:pt idx="1141">
                  <c:v>39052</c:v>
                </c:pt>
                <c:pt idx="1142">
                  <c:v>39055</c:v>
                </c:pt>
                <c:pt idx="1143">
                  <c:v>39056</c:v>
                </c:pt>
                <c:pt idx="1144">
                  <c:v>39057</c:v>
                </c:pt>
                <c:pt idx="1145">
                  <c:v>39058</c:v>
                </c:pt>
                <c:pt idx="1146">
                  <c:v>39059</c:v>
                </c:pt>
                <c:pt idx="1147">
                  <c:v>39062</c:v>
                </c:pt>
                <c:pt idx="1148">
                  <c:v>39063</c:v>
                </c:pt>
                <c:pt idx="1149">
                  <c:v>39064</c:v>
                </c:pt>
                <c:pt idx="1150">
                  <c:v>39065</c:v>
                </c:pt>
                <c:pt idx="1151">
                  <c:v>39066</c:v>
                </c:pt>
                <c:pt idx="1152">
                  <c:v>39069</c:v>
                </c:pt>
                <c:pt idx="1153">
                  <c:v>39070</c:v>
                </c:pt>
                <c:pt idx="1154">
                  <c:v>39071</c:v>
                </c:pt>
                <c:pt idx="1155">
                  <c:v>39072</c:v>
                </c:pt>
                <c:pt idx="1156">
                  <c:v>39073</c:v>
                </c:pt>
                <c:pt idx="1157">
                  <c:v>39077</c:v>
                </c:pt>
                <c:pt idx="1158">
                  <c:v>39078</c:v>
                </c:pt>
                <c:pt idx="1159">
                  <c:v>39079</c:v>
                </c:pt>
                <c:pt idx="1160">
                  <c:v>39080</c:v>
                </c:pt>
                <c:pt idx="1161">
                  <c:v>39085</c:v>
                </c:pt>
                <c:pt idx="1162">
                  <c:v>39086</c:v>
                </c:pt>
                <c:pt idx="1163">
                  <c:v>39087</c:v>
                </c:pt>
                <c:pt idx="1164">
                  <c:v>39090</c:v>
                </c:pt>
                <c:pt idx="1165">
                  <c:v>39091</c:v>
                </c:pt>
                <c:pt idx="1166">
                  <c:v>39092</c:v>
                </c:pt>
                <c:pt idx="1167">
                  <c:v>39093</c:v>
                </c:pt>
                <c:pt idx="1168">
                  <c:v>39094</c:v>
                </c:pt>
                <c:pt idx="1169">
                  <c:v>39098</c:v>
                </c:pt>
                <c:pt idx="1170">
                  <c:v>39099</c:v>
                </c:pt>
                <c:pt idx="1171">
                  <c:v>39100</c:v>
                </c:pt>
                <c:pt idx="1172">
                  <c:v>39101</c:v>
                </c:pt>
                <c:pt idx="1173">
                  <c:v>39104</c:v>
                </c:pt>
                <c:pt idx="1174">
                  <c:v>39105</c:v>
                </c:pt>
                <c:pt idx="1175">
                  <c:v>39106</c:v>
                </c:pt>
                <c:pt idx="1176">
                  <c:v>39107</c:v>
                </c:pt>
                <c:pt idx="1177">
                  <c:v>39108</c:v>
                </c:pt>
                <c:pt idx="1178">
                  <c:v>39111</c:v>
                </c:pt>
                <c:pt idx="1179">
                  <c:v>39112</c:v>
                </c:pt>
                <c:pt idx="1180">
                  <c:v>39113</c:v>
                </c:pt>
                <c:pt idx="1181">
                  <c:v>39114</c:v>
                </c:pt>
                <c:pt idx="1182">
                  <c:v>39115</c:v>
                </c:pt>
                <c:pt idx="1183">
                  <c:v>39118</c:v>
                </c:pt>
                <c:pt idx="1184">
                  <c:v>39119</c:v>
                </c:pt>
                <c:pt idx="1185">
                  <c:v>39120</c:v>
                </c:pt>
                <c:pt idx="1186">
                  <c:v>39121</c:v>
                </c:pt>
                <c:pt idx="1187">
                  <c:v>39122</c:v>
                </c:pt>
                <c:pt idx="1188">
                  <c:v>39125</c:v>
                </c:pt>
                <c:pt idx="1189">
                  <c:v>39126</c:v>
                </c:pt>
                <c:pt idx="1190">
                  <c:v>39127</c:v>
                </c:pt>
                <c:pt idx="1191">
                  <c:v>39128</c:v>
                </c:pt>
                <c:pt idx="1192">
                  <c:v>39129</c:v>
                </c:pt>
                <c:pt idx="1193">
                  <c:v>39133</c:v>
                </c:pt>
                <c:pt idx="1194">
                  <c:v>39134</c:v>
                </c:pt>
                <c:pt idx="1195">
                  <c:v>39135</c:v>
                </c:pt>
                <c:pt idx="1196">
                  <c:v>39136</c:v>
                </c:pt>
                <c:pt idx="1197">
                  <c:v>39139</c:v>
                </c:pt>
                <c:pt idx="1198">
                  <c:v>39140</c:v>
                </c:pt>
                <c:pt idx="1199">
                  <c:v>39141</c:v>
                </c:pt>
                <c:pt idx="1200">
                  <c:v>39142</c:v>
                </c:pt>
                <c:pt idx="1201">
                  <c:v>39143</c:v>
                </c:pt>
                <c:pt idx="1202">
                  <c:v>39146</c:v>
                </c:pt>
                <c:pt idx="1203">
                  <c:v>39147</c:v>
                </c:pt>
                <c:pt idx="1204">
                  <c:v>39148</c:v>
                </c:pt>
                <c:pt idx="1205">
                  <c:v>39149</c:v>
                </c:pt>
                <c:pt idx="1206">
                  <c:v>39150</c:v>
                </c:pt>
                <c:pt idx="1207">
                  <c:v>39153</c:v>
                </c:pt>
                <c:pt idx="1208">
                  <c:v>39154</c:v>
                </c:pt>
                <c:pt idx="1209">
                  <c:v>39155</c:v>
                </c:pt>
                <c:pt idx="1210">
                  <c:v>39156</c:v>
                </c:pt>
                <c:pt idx="1211">
                  <c:v>39157</c:v>
                </c:pt>
                <c:pt idx="1212">
                  <c:v>39160</c:v>
                </c:pt>
                <c:pt idx="1213">
                  <c:v>39161</c:v>
                </c:pt>
                <c:pt idx="1214">
                  <c:v>39162</c:v>
                </c:pt>
                <c:pt idx="1215">
                  <c:v>39163</c:v>
                </c:pt>
                <c:pt idx="1216">
                  <c:v>39164</c:v>
                </c:pt>
                <c:pt idx="1217">
                  <c:v>39167</c:v>
                </c:pt>
                <c:pt idx="1218">
                  <c:v>39168</c:v>
                </c:pt>
                <c:pt idx="1219">
                  <c:v>39169</c:v>
                </c:pt>
                <c:pt idx="1220">
                  <c:v>39170</c:v>
                </c:pt>
                <c:pt idx="1221">
                  <c:v>39171</c:v>
                </c:pt>
                <c:pt idx="1222">
                  <c:v>39174</c:v>
                </c:pt>
                <c:pt idx="1223">
                  <c:v>39175</c:v>
                </c:pt>
                <c:pt idx="1224">
                  <c:v>39176</c:v>
                </c:pt>
                <c:pt idx="1225">
                  <c:v>39177</c:v>
                </c:pt>
                <c:pt idx="1226">
                  <c:v>39181</c:v>
                </c:pt>
                <c:pt idx="1227">
                  <c:v>39182</c:v>
                </c:pt>
                <c:pt idx="1228">
                  <c:v>39183</c:v>
                </c:pt>
                <c:pt idx="1229">
                  <c:v>39184</c:v>
                </c:pt>
                <c:pt idx="1230">
                  <c:v>39185</c:v>
                </c:pt>
                <c:pt idx="1231">
                  <c:v>39188</c:v>
                </c:pt>
                <c:pt idx="1232">
                  <c:v>39189</c:v>
                </c:pt>
                <c:pt idx="1233">
                  <c:v>39190</c:v>
                </c:pt>
                <c:pt idx="1234">
                  <c:v>39191</c:v>
                </c:pt>
                <c:pt idx="1235">
                  <c:v>39192</c:v>
                </c:pt>
                <c:pt idx="1236">
                  <c:v>39195</c:v>
                </c:pt>
                <c:pt idx="1237">
                  <c:v>39196</c:v>
                </c:pt>
                <c:pt idx="1238">
                  <c:v>39197</c:v>
                </c:pt>
                <c:pt idx="1239">
                  <c:v>39198</c:v>
                </c:pt>
                <c:pt idx="1240">
                  <c:v>39199</c:v>
                </c:pt>
                <c:pt idx="1241">
                  <c:v>39202</c:v>
                </c:pt>
                <c:pt idx="1242">
                  <c:v>39203</c:v>
                </c:pt>
                <c:pt idx="1243">
                  <c:v>39204</c:v>
                </c:pt>
                <c:pt idx="1244">
                  <c:v>39205</c:v>
                </c:pt>
                <c:pt idx="1245">
                  <c:v>39206</c:v>
                </c:pt>
                <c:pt idx="1246">
                  <c:v>39209</c:v>
                </c:pt>
                <c:pt idx="1247">
                  <c:v>39210</c:v>
                </c:pt>
                <c:pt idx="1248">
                  <c:v>39211</c:v>
                </c:pt>
                <c:pt idx="1249">
                  <c:v>39212</c:v>
                </c:pt>
                <c:pt idx="1250">
                  <c:v>39213</c:v>
                </c:pt>
                <c:pt idx="1251">
                  <c:v>39216</c:v>
                </c:pt>
                <c:pt idx="1252">
                  <c:v>39217</c:v>
                </c:pt>
                <c:pt idx="1253">
                  <c:v>39218</c:v>
                </c:pt>
                <c:pt idx="1254">
                  <c:v>39219</c:v>
                </c:pt>
                <c:pt idx="1255">
                  <c:v>39220</c:v>
                </c:pt>
                <c:pt idx="1256">
                  <c:v>39223</c:v>
                </c:pt>
                <c:pt idx="1257">
                  <c:v>39224</c:v>
                </c:pt>
                <c:pt idx="1258">
                  <c:v>39225</c:v>
                </c:pt>
                <c:pt idx="1259">
                  <c:v>39226</c:v>
                </c:pt>
                <c:pt idx="1260">
                  <c:v>39227</c:v>
                </c:pt>
                <c:pt idx="1261">
                  <c:v>39231</c:v>
                </c:pt>
                <c:pt idx="1262">
                  <c:v>39232</c:v>
                </c:pt>
                <c:pt idx="1263">
                  <c:v>39233</c:v>
                </c:pt>
                <c:pt idx="1264">
                  <c:v>39234</c:v>
                </c:pt>
                <c:pt idx="1265">
                  <c:v>39237</c:v>
                </c:pt>
                <c:pt idx="1266">
                  <c:v>39238</c:v>
                </c:pt>
                <c:pt idx="1267">
                  <c:v>39239</c:v>
                </c:pt>
                <c:pt idx="1268">
                  <c:v>39240</c:v>
                </c:pt>
                <c:pt idx="1269">
                  <c:v>39241</c:v>
                </c:pt>
                <c:pt idx="1270">
                  <c:v>39244</c:v>
                </c:pt>
                <c:pt idx="1271">
                  <c:v>39245</c:v>
                </c:pt>
                <c:pt idx="1272">
                  <c:v>39246</c:v>
                </c:pt>
                <c:pt idx="1273">
                  <c:v>39247</c:v>
                </c:pt>
                <c:pt idx="1274">
                  <c:v>39248</c:v>
                </c:pt>
                <c:pt idx="1275">
                  <c:v>39251</c:v>
                </c:pt>
                <c:pt idx="1276">
                  <c:v>39252</c:v>
                </c:pt>
                <c:pt idx="1277">
                  <c:v>39253</c:v>
                </c:pt>
                <c:pt idx="1278">
                  <c:v>39254</c:v>
                </c:pt>
                <c:pt idx="1279">
                  <c:v>39255</c:v>
                </c:pt>
                <c:pt idx="1280">
                  <c:v>39258</c:v>
                </c:pt>
                <c:pt idx="1281">
                  <c:v>39259</c:v>
                </c:pt>
                <c:pt idx="1282">
                  <c:v>39260</c:v>
                </c:pt>
                <c:pt idx="1283">
                  <c:v>39261</c:v>
                </c:pt>
                <c:pt idx="1284">
                  <c:v>39262</c:v>
                </c:pt>
                <c:pt idx="1285">
                  <c:v>39265</c:v>
                </c:pt>
                <c:pt idx="1286">
                  <c:v>39266</c:v>
                </c:pt>
                <c:pt idx="1287">
                  <c:v>39268</c:v>
                </c:pt>
                <c:pt idx="1288">
                  <c:v>39269</c:v>
                </c:pt>
                <c:pt idx="1289">
                  <c:v>39272</c:v>
                </c:pt>
                <c:pt idx="1290">
                  <c:v>39273</c:v>
                </c:pt>
                <c:pt idx="1291">
                  <c:v>39274</c:v>
                </c:pt>
                <c:pt idx="1292">
                  <c:v>39275</c:v>
                </c:pt>
                <c:pt idx="1293">
                  <c:v>39276</c:v>
                </c:pt>
                <c:pt idx="1294">
                  <c:v>39279</c:v>
                </c:pt>
                <c:pt idx="1295">
                  <c:v>39280</c:v>
                </c:pt>
                <c:pt idx="1296">
                  <c:v>39281</c:v>
                </c:pt>
                <c:pt idx="1297">
                  <c:v>39282</c:v>
                </c:pt>
                <c:pt idx="1298">
                  <c:v>39283</c:v>
                </c:pt>
                <c:pt idx="1299">
                  <c:v>39286</c:v>
                </c:pt>
                <c:pt idx="1300">
                  <c:v>39287</c:v>
                </c:pt>
                <c:pt idx="1301">
                  <c:v>39288</c:v>
                </c:pt>
                <c:pt idx="1302">
                  <c:v>39289</c:v>
                </c:pt>
                <c:pt idx="1303">
                  <c:v>39290</c:v>
                </c:pt>
                <c:pt idx="1304">
                  <c:v>39293</c:v>
                </c:pt>
                <c:pt idx="1305">
                  <c:v>39294</c:v>
                </c:pt>
                <c:pt idx="1306">
                  <c:v>39295</c:v>
                </c:pt>
                <c:pt idx="1307">
                  <c:v>39296</c:v>
                </c:pt>
                <c:pt idx="1308">
                  <c:v>39297</c:v>
                </c:pt>
                <c:pt idx="1309">
                  <c:v>39300</c:v>
                </c:pt>
                <c:pt idx="1310">
                  <c:v>39301</c:v>
                </c:pt>
                <c:pt idx="1311">
                  <c:v>39302</c:v>
                </c:pt>
                <c:pt idx="1312">
                  <c:v>39303</c:v>
                </c:pt>
                <c:pt idx="1313">
                  <c:v>39304</c:v>
                </c:pt>
                <c:pt idx="1314">
                  <c:v>39307</c:v>
                </c:pt>
                <c:pt idx="1315">
                  <c:v>39308</c:v>
                </c:pt>
                <c:pt idx="1316">
                  <c:v>39309</c:v>
                </c:pt>
                <c:pt idx="1317">
                  <c:v>39310</c:v>
                </c:pt>
                <c:pt idx="1318">
                  <c:v>39311</c:v>
                </c:pt>
                <c:pt idx="1319">
                  <c:v>39314</c:v>
                </c:pt>
                <c:pt idx="1320">
                  <c:v>39315</c:v>
                </c:pt>
                <c:pt idx="1321">
                  <c:v>39316</c:v>
                </c:pt>
                <c:pt idx="1322">
                  <c:v>39317</c:v>
                </c:pt>
                <c:pt idx="1323">
                  <c:v>39318</c:v>
                </c:pt>
                <c:pt idx="1324">
                  <c:v>39321</c:v>
                </c:pt>
                <c:pt idx="1325">
                  <c:v>39322</c:v>
                </c:pt>
                <c:pt idx="1326">
                  <c:v>39323</c:v>
                </c:pt>
                <c:pt idx="1327">
                  <c:v>39324</c:v>
                </c:pt>
                <c:pt idx="1328">
                  <c:v>39325</c:v>
                </c:pt>
                <c:pt idx="1329">
                  <c:v>39329</c:v>
                </c:pt>
                <c:pt idx="1330">
                  <c:v>39330</c:v>
                </c:pt>
                <c:pt idx="1331">
                  <c:v>39331</c:v>
                </c:pt>
                <c:pt idx="1332">
                  <c:v>39332</c:v>
                </c:pt>
                <c:pt idx="1333">
                  <c:v>39335</c:v>
                </c:pt>
                <c:pt idx="1334">
                  <c:v>39336</c:v>
                </c:pt>
                <c:pt idx="1335">
                  <c:v>39337</c:v>
                </c:pt>
                <c:pt idx="1336">
                  <c:v>39338</c:v>
                </c:pt>
                <c:pt idx="1337">
                  <c:v>39339</c:v>
                </c:pt>
                <c:pt idx="1338">
                  <c:v>39342</c:v>
                </c:pt>
                <c:pt idx="1339">
                  <c:v>39343</c:v>
                </c:pt>
                <c:pt idx="1340">
                  <c:v>39344</c:v>
                </c:pt>
                <c:pt idx="1341">
                  <c:v>39345</c:v>
                </c:pt>
                <c:pt idx="1342">
                  <c:v>39346</c:v>
                </c:pt>
                <c:pt idx="1343">
                  <c:v>39349</c:v>
                </c:pt>
                <c:pt idx="1344">
                  <c:v>39350</c:v>
                </c:pt>
                <c:pt idx="1345">
                  <c:v>39351</c:v>
                </c:pt>
                <c:pt idx="1346">
                  <c:v>39352</c:v>
                </c:pt>
                <c:pt idx="1347">
                  <c:v>39353</c:v>
                </c:pt>
                <c:pt idx="1348">
                  <c:v>39356</c:v>
                </c:pt>
                <c:pt idx="1349">
                  <c:v>39357</c:v>
                </c:pt>
                <c:pt idx="1350">
                  <c:v>39358</c:v>
                </c:pt>
                <c:pt idx="1351">
                  <c:v>39359</c:v>
                </c:pt>
                <c:pt idx="1352">
                  <c:v>39360</c:v>
                </c:pt>
                <c:pt idx="1353">
                  <c:v>39363</c:v>
                </c:pt>
                <c:pt idx="1354">
                  <c:v>39364</c:v>
                </c:pt>
                <c:pt idx="1355">
                  <c:v>39365</c:v>
                </c:pt>
                <c:pt idx="1356">
                  <c:v>39366</c:v>
                </c:pt>
                <c:pt idx="1357">
                  <c:v>39367</c:v>
                </c:pt>
                <c:pt idx="1358">
                  <c:v>39370</c:v>
                </c:pt>
                <c:pt idx="1359">
                  <c:v>39371</c:v>
                </c:pt>
                <c:pt idx="1360">
                  <c:v>39372</c:v>
                </c:pt>
                <c:pt idx="1361">
                  <c:v>39373</c:v>
                </c:pt>
                <c:pt idx="1362">
                  <c:v>39374</c:v>
                </c:pt>
                <c:pt idx="1363">
                  <c:v>39377</c:v>
                </c:pt>
                <c:pt idx="1364">
                  <c:v>39378</c:v>
                </c:pt>
                <c:pt idx="1365">
                  <c:v>39379</c:v>
                </c:pt>
                <c:pt idx="1366">
                  <c:v>39380</c:v>
                </c:pt>
                <c:pt idx="1367">
                  <c:v>39381</c:v>
                </c:pt>
                <c:pt idx="1368">
                  <c:v>39384</c:v>
                </c:pt>
                <c:pt idx="1369">
                  <c:v>39385</c:v>
                </c:pt>
                <c:pt idx="1370">
                  <c:v>39386</c:v>
                </c:pt>
                <c:pt idx="1371">
                  <c:v>39387</c:v>
                </c:pt>
                <c:pt idx="1372">
                  <c:v>39388</c:v>
                </c:pt>
                <c:pt idx="1373">
                  <c:v>39391</c:v>
                </c:pt>
                <c:pt idx="1374">
                  <c:v>39392</c:v>
                </c:pt>
                <c:pt idx="1375">
                  <c:v>39393</c:v>
                </c:pt>
                <c:pt idx="1376">
                  <c:v>39394</c:v>
                </c:pt>
                <c:pt idx="1377">
                  <c:v>39395</c:v>
                </c:pt>
                <c:pt idx="1378">
                  <c:v>39398</c:v>
                </c:pt>
                <c:pt idx="1379">
                  <c:v>39399</c:v>
                </c:pt>
                <c:pt idx="1380">
                  <c:v>39400</c:v>
                </c:pt>
                <c:pt idx="1381">
                  <c:v>39401</c:v>
                </c:pt>
                <c:pt idx="1382">
                  <c:v>39402</c:v>
                </c:pt>
                <c:pt idx="1383">
                  <c:v>39405</c:v>
                </c:pt>
                <c:pt idx="1384">
                  <c:v>39406</c:v>
                </c:pt>
                <c:pt idx="1385">
                  <c:v>39407</c:v>
                </c:pt>
                <c:pt idx="1386">
                  <c:v>39409</c:v>
                </c:pt>
                <c:pt idx="1387">
                  <c:v>39412</c:v>
                </c:pt>
                <c:pt idx="1388">
                  <c:v>39413</c:v>
                </c:pt>
                <c:pt idx="1389">
                  <c:v>39414</c:v>
                </c:pt>
                <c:pt idx="1390">
                  <c:v>39415</c:v>
                </c:pt>
                <c:pt idx="1391">
                  <c:v>39416</c:v>
                </c:pt>
                <c:pt idx="1392">
                  <c:v>39419</c:v>
                </c:pt>
                <c:pt idx="1393">
                  <c:v>39420</c:v>
                </c:pt>
                <c:pt idx="1394">
                  <c:v>39421</c:v>
                </c:pt>
                <c:pt idx="1395">
                  <c:v>39422</c:v>
                </c:pt>
                <c:pt idx="1396">
                  <c:v>39423</c:v>
                </c:pt>
                <c:pt idx="1397">
                  <c:v>39426</c:v>
                </c:pt>
                <c:pt idx="1398">
                  <c:v>39427</c:v>
                </c:pt>
                <c:pt idx="1399">
                  <c:v>39428</c:v>
                </c:pt>
                <c:pt idx="1400">
                  <c:v>39429</c:v>
                </c:pt>
                <c:pt idx="1401">
                  <c:v>39430</c:v>
                </c:pt>
                <c:pt idx="1402">
                  <c:v>39433</c:v>
                </c:pt>
                <c:pt idx="1403">
                  <c:v>39434</c:v>
                </c:pt>
                <c:pt idx="1404">
                  <c:v>39435</c:v>
                </c:pt>
                <c:pt idx="1405">
                  <c:v>39436</c:v>
                </c:pt>
                <c:pt idx="1406">
                  <c:v>39437</c:v>
                </c:pt>
                <c:pt idx="1407">
                  <c:v>39440</c:v>
                </c:pt>
                <c:pt idx="1408">
                  <c:v>39442</c:v>
                </c:pt>
                <c:pt idx="1409">
                  <c:v>39443</c:v>
                </c:pt>
                <c:pt idx="1410">
                  <c:v>39444</c:v>
                </c:pt>
                <c:pt idx="1411">
                  <c:v>39447</c:v>
                </c:pt>
                <c:pt idx="1412">
                  <c:v>39449</c:v>
                </c:pt>
                <c:pt idx="1413">
                  <c:v>39450</c:v>
                </c:pt>
                <c:pt idx="1414">
                  <c:v>39451</c:v>
                </c:pt>
                <c:pt idx="1415">
                  <c:v>39454</c:v>
                </c:pt>
                <c:pt idx="1416">
                  <c:v>39455</c:v>
                </c:pt>
                <c:pt idx="1417">
                  <c:v>39456</c:v>
                </c:pt>
                <c:pt idx="1418">
                  <c:v>39457</c:v>
                </c:pt>
                <c:pt idx="1419">
                  <c:v>39458</c:v>
                </c:pt>
                <c:pt idx="1420">
                  <c:v>39461</c:v>
                </c:pt>
                <c:pt idx="1421">
                  <c:v>39462</c:v>
                </c:pt>
                <c:pt idx="1422">
                  <c:v>39463</c:v>
                </c:pt>
                <c:pt idx="1423">
                  <c:v>39464</c:v>
                </c:pt>
                <c:pt idx="1424">
                  <c:v>39465</c:v>
                </c:pt>
                <c:pt idx="1425">
                  <c:v>39469</c:v>
                </c:pt>
                <c:pt idx="1426">
                  <c:v>39470</c:v>
                </c:pt>
                <c:pt idx="1427">
                  <c:v>39471</c:v>
                </c:pt>
                <c:pt idx="1428">
                  <c:v>39472</c:v>
                </c:pt>
                <c:pt idx="1429">
                  <c:v>39475</c:v>
                </c:pt>
                <c:pt idx="1430">
                  <c:v>39476</c:v>
                </c:pt>
                <c:pt idx="1431">
                  <c:v>39477</c:v>
                </c:pt>
                <c:pt idx="1432">
                  <c:v>39478</c:v>
                </c:pt>
                <c:pt idx="1433">
                  <c:v>39479</c:v>
                </c:pt>
                <c:pt idx="1434">
                  <c:v>39482</c:v>
                </c:pt>
                <c:pt idx="1435">
                  <c:v>39483</c:v>
                </c:pt>
                <c:pt idx="1436">
                  <c:v>39484</c:v>
                </c:pt>
                <c:pt idx="1437">
                  <c:v>39485</c:v>
                </c:pt>
                <c:pt idx="1438">
                  <c:v>39486</c:v>
                </c:pt>
                <c:pt idx="1439">
                  <c:v>39489</c:v>
                </c:pt>
                <c:pt idx="1440">
                  <c:v>39490</c:v>
                </c:pt>
                <c:pt idx="1441">
                  <c:v>39491</c:v>
                </c:pt>
                <c:pt idx="1442">
                  <c:v>39492</c:v>
                </c:pt>
                <c:pt idx="1443">
                  <c:v>39493</c:v>
                </c:pt>
                <c:pt idx="1444">
                  <c:v>39497</c:v>
                </c:pt>
                <c:pt idx="1445">
                  <c:v>39498</c:v>
                </c:pt>
                <c:pt idx="1446">
                  <c:v>39499</c:v>
                </c:pt>
                <c:pt idx="1447">
                  <c:v>39500</c:v>
                </c:pt>
                <c:pt idx="1448">
                  <c:v>39503</c:v>
                </c:pt>
                <c:pt idx="1449">
                  <c:v>39504</c:v>
                </c:pt>
                <c:pt idx="1450">
                  <c:v>39505</c:v>
                </c:pt>
                <c:pt idx="1451">
                  <c:v>39506</c:v>
                </c:pt>
                <c:pt idx="1452">
                  <c:v>39507</c:v>
                </c:pt>
                <c:pt idx="1453">
                  <c:v>39510</c:v>
                </c:pt>
                <c:pt idx="1454">
                  <c:v>39511</c:v>
                </c:pt>
                <c:pt idx="1455">
                  <c:v>39512</c:v>
                </c:pt>
                <c:pt idx="1456">
                  <c:v>39513</c:v>
                </c:pt>
                <c:pt idx="1457">
                  <c:v>39514</c:v>
                </c:pt>
                <c:pt idx="1458">
                  <c:v>39517</c:v>
                </c:pt>
                <c:pt idx="1459">
                  <c:v>39518</c:v>
                </c:pt>
                <c:pt idx="1460">
                  <c:v>39519</c:v>
                </c:pt>
                <c:pt idx="1461">
                  <c:v>39520</c:v>
                </c:pt>
                <c:pt idx="1462">
                  <c:v>39521</c:v>
                </c:pt>
                <c:pt idx="1463">
                  <c:v>39524</c:v>
                </c:pt>
                <c:pt idx="1464">
                  <c:v>39525</c:v>
                </c:pt>
                <c:pt idx="1465">
                  <c:v>39526</c:v>
                </c:pt>
                <c:pt idx="1466">
                  <c:v>39527</c:v>
                </c:pt>
                <c:pt idx="1467">
                  <c:v>39531</c:v>
                </c:pt>
                <c:pt idx="1468">
                  <c:v>39532</c:v>
                </c:pt>
                <c:pt idx="1469">
                  <c:v>39533</c:v>
                </c:pt>
                <c:pt idx="1470">
                  <c:v>39534</c:v>
                </c:pt>
                <c:pt idx="1471">
                  <c:v>39535</c:v>
                </c:pt>
                <c:pt idx="1472">
                  <c:v>39538</c:v>
                </c:pt>
                <c:pt idx="1473">
                  <c:v>39539</c:v>
                </c:pt>
                <c:pt idx="1474">
                  <c:v>39540</c:v>
                </c:pt>
                <c:pt idx="1475">
                  <c:v>39541</c:v>
                </c:pt>
                <c:pt idx="1476">
                  <c:v>39542</c:v>
                </c:pt>
                <c:pt idx="1477">
                  <c:v>39545</c:v>
                </c:pt>
                <c:pt idx="1478">
                  <c:v>39546</c:v>
                </c:pt>
                <c:pt idx="1479">
                  <c:v>39547</c:v>
                </c:pt>
                <c:pt idx="1480">
                  <c:v>39548</c:v>
                </c:pt>
                <c:pt idx="1481">
                  <c:v>39549</c:v>
                </c:pt>
                <c:pt idx="1482">
                  <c:v>39552</c:v>
                </c:pt>
                <c:pt idx="1483">
                  <c:v>39553</c:v>
                </c:pt>
                <c:pt idx="1484">
                  <c:v>39554</c:v>
                </c:pt>
                <c:pt idx="1485">
                  <c:v>39555</c:v>
                </c:pt>
                <c:pt idx="1486">
                  <c:v>39556</c:v>
                </c:pt>
                <c:pt idx="1487">
                  <c:v>39559</c:v>
                </c:pt>
                <c:pt idx="1488">
                  <c:v>39560</c:v>
                </c:pt>
                <c:pt idx="1489">
                  <c:v>39561</c:v>
                </c:pt>
                <c:pt idx="1490">
                  <c:v>39562</c:v>
                </c:pt>
                <c:pt idx="1491">
                  <c:v>39563</c:v>
                </c:pt>
                <c:pt idx="1492">
                  <c:v>39566</c:v>
                </c:pt>
                <c:pt idx="1493">
                  <c:v>39567</c:v>
                </c:pt>
                <c:pt idx="1494">
                  <c:v>39568</c:v>
                </c:pt>
                <c:pt idx="1495">
                  <c:v>39569</c:v>
                </c:pt>
                <c:pt idx="1496">
                  <c:v>39570</c:v>
                </c:pt>
                <c:pt idx="1497">
                  <c:v>39573</c:v>
                </c:pt>
                <c:pt idx="1498">
                  <c:v>39574</c:v>
                </c:pt>
                <c:pt idx="1499">
                  <c:v>39575</c:v>
                </c:pt>
                <c:pt idx="1500">
                  <c:v>39576</c:v>
                </c:pt>
                <c:pt idx="1501">
                  <c:v>39577</c:v>
                </c:pt>
                <c:pt idx="1502">
                  <c:v>39580</c:v>
                </c:pt>
                <c:pt idx="1503">
                  <c:v>39581</c:v>
                </c:pt>
                <c:pt idx="1504">
                  <c:v>39582</c:v>
                </c:pt>
                <c:pt idx="1505">
                  <c:v>39583</c:v>
                </c:pt>
                <c:pt idx="1506">
                  <c:v>39584</c:v>
                </c:pt>
                <c:pt idx="1507">
                  <c:v>39587</c:v>
                </c:pt>
                <c:pt idx="1508">
                  <c:v>39588</c:v>
                </c:pt>
                <c:pt idx="1509">
                  <c:v>39589</c:v>
                </c:pt>
                <c:pt idx="1510">
                  <c:v>39590</c:v>
                </c:pt>
                <c:pt idx="1511">
                  <c:v>39591</c:v>
                </c:pt>
                <c:pt idx="1512">
                  <c:v>39595</c:v>
                </c:pt>
                <c:pt idx="1513">
                  <c:v>39596</c:v>
                </c:pt>
                <c:pt idx="1514">
                  <c:v>39597</c:v>
                </c:pt>
                <c:pt idx="1515">
                  <c:v>39598</c:v>
                </c:pt>
                <c:pt idx="1516">
                  <c:v>39601</c:v>
                </c:pt>
                <c:pt idx="1517">
                  <c:v>39602</c:v>
                </c:pt>
                <c:pt idx="1518">
                  <c:v>39603</c:v>
                </c:pt>
                <c:pt idx="1519">
                  <c:v>39604</c:v>
                </c:pt>
                <c:pt idx="1520">
                  <c:v>39605</c:v>
                </c:pt>
                <c:pt idx="1521">
                  <c:v>39608</c:v>
                </c:pt>
                <c:pt idx="1522">
                  <c:v>39609</c:v>
                </c:pt>
                <c:pt idx="1523">
                  <c:v>39610</c:v>
                </c:pt>
                <c:pt idx="1524">
                  <c:v>39611</c:v>
                </c:pt>
                <c:pt idx="1525">
                  <c:v>39612</c:v>
                </c:pt>
                <c:pt idx="1526">
                  <c:v>39615</c:v>
                </c:pt>
                <c:pt idx="1527">
                  <c:v>39616</c:v>
                </c:pt>
                <c:pt idx="1528">
                  <c:v>39617</c:v>
                </c:pt>
                <c:pt idx="1529">
                  <c:v>39618</c:v>
                </c:pt>
                <c:pt idx="1530">
                  <c:v>39619</c:v>
                </c:pt>
                <c:pt idx="1531">
                  <c:v>39622</c:v>
                </c:pt>
                <c:pt idx="1532">
                  <c:v>39623</c:v>
                </c:pt>
                <c:pt idx="1533">
                  <c:v>39624</c:v>
                </c:pt>
                <c:pt idx="1534">
                  <c:v>39625</c:v>
                </c:pt>
                <c:pt idx="1535">
                  <c:v>39626</c:v>
                </c:pt>
                <c:pt idx="1536">
                  <c:v>39629</c:v>
                </c:pt>
                <c:pt idx="1537">
                  <c:v>39630</c:v>
                </c:pt>
                <c:pt idx="1538">
                  <c:v>39631</c:v>
                </c:pt>
                <c:pt idx="1539">
                  <c:v>39632</c:v>
                </c:pt>
                <c:pt idx="1540">
                  <c:v>39636</c:v>
                </c:pt>
                <c:pt idx="1541">
                  <c:v>39637</c:v>
                </c:pt>
                <c:pt idx="1542">
                  <c:v>39638</c:v>
                </c:pt>
                <c:pt idx="1543">
                  <c:v>39639</c:v>
                </c:pt>
                <c:pt idx="1544">
                  <c:v>39640</c:v>
                </c:pt>
                <c:pt idx="1545">
                  <c:v>39643</c:v>
                </c:pt>
                <c:pt idx="1546">
                  <c:v>39644</c:v>
                </c:pt>
                <c:pt idx="1547">
                  <c:v>39645</c:v>
                </c:pt>
                <c:pt idx="1548">
                  <c:v>39646</c:v>
                </c:pt>
                <c:pt idx="1549">
                  <c:v>39647</c:v>
                </c:pt>
                <c:pt idx="1550">
                  <c:v>39650</c:v>
                </c:pt>
                <c:pt idx="1551">
                  <c:v>39651</c:v>
                </c:pt>
                <c:pt idx="1552">
                  <c:v>39652</c:v>
                </c:pt>
                <c:pt idx="1553">
                  <c:v>39653</c:v>
                </c:pt>
                <c:pt idx="1554">
                  <c:v>39654</c:v>
                </c:pt>
                <c:pt idx="1555">
                  <c:v>39657</c:v>
                </c:pt>
                <c:pt idx="1556">
                  <c:v>39658</c:v>
                </c:pt>
                <c:pt idx="1557">
                  <c:v>39659</c:v>
                </c:pt>
                <c:pt idx="1558">
                  <c:v>39660</c:v>
                </c:pt>
                <c:pt idx="1559">
                  <c:v>39661</c:v>
                </c:pt>
                <c:pt idx="1560">
                  <c:v>39664</c:v>
                </c:pt>
                <c:pt idx="1561">
                  <c:v>39665</c:v>
                </c:pt>
                <c:pt idx="1562">
                  <c:v>39666</c:v>
                </c:pt>
                <c:pt idx="1563">
                  <c:v>39667</c:v>
                </c:pt>
                <c:pt idx="1564">
                  <c:v>39668</c:v>
                </c:pt>
                <c:pt idx="1565">
                  <c:v>39671</c:v>
                </c:pt>
                <c:pt idx="1566">
                  <c:v>39672</c:v>
                </c:pt>
                <c:pt idx="1567">
                  <c:v>39673</c:v>
                </c:pt>
                <c:pt idx="1568">
                  <c:v>39674</c:v>
                </c:pt>
                <c:pt idx="1569">
                  <c:v>39675</c:v>
                </c:pt>
                <c:pt idx="1570">
                  <c:v>39678</c:v>
                </c:pt>
                <c:pt idx="1571">
                  <c:v>39679</c:v>
                </c:pt>
                <c:pt idx="1572">
                  <c:v>39680</c:v>
                </c:pt>
                <c:pt idx="1573">
                  <c:v>39681</c:v>
                </c:pt>
                <c:pt idx="1574">
                  <c:v>39682</c:v>
                </c:pt>
                <c:pt idx="1575">
                  <c:v>39685</c:v>
                </c:pt>
                <c:pt idx="1576">
                  <c:v>39686</c:v>
                </c:pt>
                <c:pt idx="1577">
                  <c:v>39687</c:v>
                </c:pt>
                <c:pt idx="1578">
                  <c:v>39688</c:v>
                </c:pt>
                <c:pt idx="1579">
                  <c:v>39689</c:v>
                </c:pt>
                <c:pt idx="1580">
                  <c:v>39693</c:v>
                </c:pt>
                <c:pt idx="1581">
                  <c:v>39694</c:v>
                </c:pt>
                <c:pt idx="1582">
                  <c:v>39695</c:v>
                </c:pt>
                <c:pt idx="1583">
                  <c:v>39696</c:v>
                </c:pt>
                <c:pt idx="1584">
                  <c:v>39699</c:v>
                </c:pt>
                <c:pt idx="1585">
                  <c:v>39700</c:v>
                </c:pt>
                <c:pt idx="1586">
                  <c:v>39701</c:v>
                </c:pt>
                <c:pt idx="1587">
                  <c:v>39702</c:v>
                </c:pt>
                <c:pt idx="1588">
                  <c:v>39703</c:v>
                </c:pt>
                <c:pt idx="1589">
                  <c:v>39706</c:v>
                </c:pt>
                <c:pt idx="1590">
                  <c:v>39707</c:v>
                </c:pt>
                <c:pt idx="1591">
                  <c:v>39708</c:v>
                </c:pt>
                <c:pt idx="1592">
                  <c:v>39709</c:v>
                </c:pt>
                <c:pt idx="1593">
                  <c:v>39710</c:v>
                </c:pt>
                <c:pt idx="1594">
                  <c:v>39713</c:v>
                </c:pt>
                <c:pt idx="1595">
                  <c:v>39714</c:v>
                </c:pt>
                <c:pt idx="1596">
                  <c:v>39715</c:v>
                </c:pt>
                <c:pt idx="1597">
                  <c:v>39716</c:v>
                </c:pt>
                <c:pt idx="1598">
                  <c:v>39717</c:v>
                </c:pt>
                <c:pt idx="1599">
                  <c:v>39720</c:v>
                </c:pt>
                <c:pt idx="1600">
                  <c:v>39721</c:v>
                </c:pt>
                <c:pt idx="1601">
                  <c:v>39722</c:v>
                </c:pt>
                <c:pt idx="1602">
                  <c:v>39723</c:v>
                </c:pt>
                <c:pt idx="1603">
                  <c:v>39724</c:v>
                </c:pt>
                <c:pt idx="1604">
                  <c:v>39727</c:v>
                </c:pt>
                <c:pt idx="1605">
                  <c:v>39728</c:v>
                </c:pt>
                <c:pt idx="1606">
                  <c:v>39729</c:v>
                </c:pt>
                <c:pt idx="1607">
                  <c:v>39730</c:v>
                </c:pt>
                <c:pt idx="1608">
                  <c:v>39731</c:v>
                </c:pt>
                <c:pt idx="1609">
                  <c:v>39734</c:v>
                </c:pt>
                <c:pt idx="1610">
                  <c:v>39735</c:v>
                </c:pt>
                <c:pt idx="1611">
                  <c:v>39736</c:v>
                </c:pt>
                <c:pt idx="1612">
                  <c:v>39737</c:v>
                </c:pt>
                <c:pt idx="1613">
                  <c:v>39738</c:v>
                </c:pt>
                <c:pt idx="1614">
                  <c:v>39741</c:v>
                </c:pt>
                <c:pt idx="1615">
                  <c:v>39742</c:v>
                </c:pt>
                <c:pt idx="1616">
                  <c:v>39743</c:v>
                </c:pt>
                <c:pt idx="1617">
                  <c:v>39744</c:v>
                </c:pt>
                <c:pt idx="1618">
                  <c:v>39745</c:v>
                </c:pt>
                <c:pt idx="1619">
                  <c:v>39748</c:v>
                </c:pt>
                <c:pt idx="1620">
                  <c:v>39749</c:v>
                </c:pt>
                <c:pt idx="1621">
                  <c:v>39750</c:v>
                </c:pt>
                <c:pt idx="1622">
                  <c:v>39751</c:v>
                </c:pt>
                <c:pt idx="1623">
                  <c:v>39752</c:v>
                </c:pt>
                <c:pt idx="1624">
                  <c:v>39755</c:v>
                </c:pt>
                <c:pt idx="1625">
                  <c:v>39756</c:v>
                </c:pt>
                <c:pt idx="1626">
                  <c:v>39757</c:v>
                </c:pt>
                <c:pt idx="1627">
                  <c:v>39758</c:v>
                </c:pt>
                <c:pt idx="1628">
                  <c:v>39759</c:v>
                </c:pt>
                <c:pt idx="1629">
                  <c:v>39762</c:v>
                </c:pt>
                <c:pt idx="1630">
                  <c:v>39763</c:v>
                </c:pt>
                <c:pt idx="1631">
                  <c:v>39764</c:v>
                </c:pt>
                <c:pt idx="1632">
                  <c:v>39765</c:v>
                </c:pt>
                <c:pt idx="1633">
                  <c:v>39766</c:v>
                </c:pt>
                <c:pt idx="1634">
                  <c:v>39769</c:v>
                </c:pt>
                <c:pt idx="1635">
                  <c:v>39770</c:v>
                </c:pt>
                <c:pt idx="1636">
                  <c:v>39771</c:v>
                </c:pt>
                <c:pt idx="1637">
                  <c:v>39772</c:v>
                </c:pt>
                <c:pt idx="1638">
                  <c:v>39773</c:v>
                </c:pt>
                <c:pt idx="1639">
                  <c:v>39776</c:v>
                </c:pt>
                <c:pt idx="1640">
                  <c:v>39777</c:v>
                </c:pt>
                <c:pt idx="1641">
                  <c:v>39778</c:v>
                </c:pt>
                <c:pt idx="1642">
                  <c:v>39780</c:v>
                </c:pt>
                <c:pt idx="1643">
                  <c:v>39783</c:v>
                </c:pt>
                <c:pt idx="1644">
                  <c:v>39784</c:v>
                </c:pt>
                <c:pt idx="1645">
                  <c:v>39785</c:v>
                </c:pt>
                <c:pt idx="1646">
                  <c:v>39786</c:v>
                </c:pt>
                <c:pt idx="1647">
                  <c:v>39787</c:v>
                </c:pt>
                <c:pt idx="1648">
                  <c:v>39790</c:v>
                </c:pt>
                <c:pt idx="1649">
                  <c:v>39791</c:v>
                </c:pt>
                <c:pt idx="1650">
                  <c:v>39792</c:v>
                </c:pt>
                <c:pt idx="1651">
                  <c:v>39793</c:v>
                </c:pt>
                <c:pt idx="1652">
                  <c:v>39794</c:v>
                </c:pt>
                <c:pt idx="1653">
                  <c:v>39797</c:v>
                </c:pt>
                <c:pt idx="1654">
                  <c:v>39798</c:v>
                </c:pt>
                <c:pt idx="1655">
                  <c:v>39799</c:v>
                </c:pt>
                <c:pt idx="1656">
                  <c:v>39800</c:v>
                </c:pt>
                <c:pt idx="1657">
                  <c:v>39801</c:v>
                </c:pt>
                <c:pt idx="1658">
                  <c:v>39804</c:v>
                </c:pt>
                <c:pt idx="1659">
                  <c:v>39805</c:v>
                </c:pt>
                <c:pt idx="1660">
                  <c:v>39806</c:v>
                </c:pt>
                <c:pt idx="1661">
                  <c:v>39808</c:v>
                </c:pt>
                <c:pt idx="1662">
                  <c:v>39811</c:v>
                </c:pt>
                <c:pt idx="1663">
                  <c:v>39812</c:v>
                </c:pt>
                <c:pt idx="1664">
                  <c:v>39813</c:v>
                </c:pt>
                <c:pt idx="1665">
                  <c:v>39815</c:v>
                </c:pt>
                <c:pt idx="1666">
                  <c:v>39818</c:v>
                </c:pt>
                <c:pt idx="1667">
                  <c:v>39819</c:v>
                </c:pt>
                <c:pt idx="1668">
                  <c:v>39820</c:v>
                </c:pt>
                <c:pt idx="1669">
                  <c:v>39821</c:v>
                </c:pt>
                <c:pt idx="1670">
                  <c:v>39822</c:v>
                </c:pt>
                <c:pt idx="1671">
                  <c:v>39825</c:v>
                </c:pt>
                <c:pt idx="1672">
                  <c:v>39826</c:v>
                </c:pt>
                <c:pt idx="1673">
                  <c:v>39827</c:v>
                </c:pt>
                <c:pt idx="1674">
                  <c:v>39828</c:v>
                </c:pt>
                <c:pt idx="1675">
                  <c:v>39829</c:v>
                </c:pt>
                <c:pt idx="1676">
                  <c:v>39833</c:v>
                </c:pt>
                <c:pt idx="1677">
                  <c:v>39834</c:v>
                </c:pt>
                <c:pt idx="1678">
                  <c:v>39835</c:v>
                </c:pt>
                <c:pt idx="1679">
                  <c:v>39836</c:v>
                </c:pt>
                <c:pt idx="1680">
                  <c:v>39839</c:v>
                </c:pt>
                <c:pt idx="1681">
                  <c:v>39840</c:v>
                </c:pt>
                <c:pt idx="1682">
                  <c:v>39841</c:v>
                </c:pt>
                <c:pt idx="1683">
                  <c:v>39842</c:v>
                </c:pt>
                <c:pt idx="1684">
                  <c:v>39843</c:v>
                </c:pt>
                <c:pt idx="1685">
                  <c:v>39846</c:v>
                </c:pt>
                <c:pt idx="1686">
                  <c:v>39847</c:v>
                </c:pt>
                <c:pt idx="1687">
                  <c:v>39848</c:v>
                </c:pt>
                <c:pt idx="1688">
                  <c:v>39849</c:v>
                </c:pt>
                <c:pt idx="1689">
                  <c:v>39850</c:v>
                </c:pt>
                <c:pt idx="1690">
                  <c:v>39853</c:v>
                </c:pt>
                <c:pt idx="1691">
                  <c:v>39854</c:v>
                </c:pt>
                <c:pt idx="1692">
                  <c:v>39855</c:v>
                </c:pt>
                <c:pt idx="1693">
                  <c:v>39856</c:v>
                </c:pt>
                <c:pt idx="1694">
                  <c:v>39857</c:v>
                </c:pt>
                <c:pt idx="1695">
                  <c:v>39861</c:v>
                </c:pt>
                <c:pt idx="1696">
                  <c:v>39862</c:v>
                </c:pt>
                <c:pt idx="1697">
                  <c:v>39863</c:v>
                </c:pt>
                <c:pt idx="1698">
                  <c:v>39864</c:v>
                </c:pt>
                <c:pt idx="1699">
                  <c:v>39867</c:v>
                </c:pt>
                <c:pt idx="1700">
                  <c:v>39868</c:v>
                </c:pt>
                <c:pt idx="1701">
                  <c:v>39869</c:v>
                </c:pt>
                <c:pt idx="1702">
                  <c:v>39870</c:v>
                </c:pt>
                <c:pt idx="1703">
                  <c:v>39871</c:v>
                </c:pt>
                <c:pt idx="1704">
                  <c:v>39874</c:v>
                </c:pt>
                <c:pt idx="1705">
                  <c:v>39875</c:v>
                </c:pt>
                <c:pt idx="1706">
                  <c:v>39876</c:v>
                </c:pt>
                <c:pt idx="1707">
                  <c:v>39877</c:v>
                </c:pt>
                <c:pt idx="1708">
                  <c:v>39878</c:v>
                </c:pt>
                <c:pt idx="1709">
                  <c:v>39881</c:v>
                </c:pt>
                <c:pt idx="1710">
                  <c:v>39882</c:v>
                </c:pt>
                <c:pt idx="1711">
                  <c:v>39883</c:v>
                </c:pt>
                <c:pt idx="1712">
                  <c:v>39884</c:v>
                </c:pt>
                <c:pt idx="1713">
                  <c:v>39885</c:v>
                </c:pt>
                <c:pt idx="1714">
                  <c:v>39888</c:v>
                </c:pt>
                <c:pt idx="1715">
                  <c:v>39889</c:v>
                </c:pt>
                <c:pt idx="1716">
                  <c:v>39890</c:v>
                </c:pt>
                <c:pt idx="1717">
                  <c:v>39891</c:v>
                </c:pt>
                <c:pt idx="1718">
                  <c:v>39892</c:v>
                </c:pt>
                <c:pt idx="1719">
                  <c:v>39895</c:v>
                </c:pt>
                <c:pt idx="1720">
                  <c:v>39896</c:v>
                </c:pt>
                <c:pt idx="1721">
                  <c:v>39897</c:v>
                </c:pt>
                <c:pt idx="1722">
                  <c:v>39898</c:v>
                </c:pt>
                <c:pt idx="1723">
                  <c:v>39899</c:v>
                </c:pt>
                <c:pt idx="1724">
                  <c:v>39902</c:v>
                </c:pt>
                <c:pt idx="1725">
                  <c:v>39903</c:v>
                </c:pt>
                <c:pt idx="1726">
                  <c:v>39904</c:v>
                </c:pt>
                <c:pt idx="1727">
                  <c:v>39905</c:v>
                </c:pt>
                <c:pt idx="1728">
                  <c:v>39906</c:v>
                </c:pt>
                <c:pt idx="1729">
                  <c:v>39909</c:v>
                </c:pt>
                <c:pt idx="1730">
                  <c:v>39910</c:v>
                </c:pt>
                <c:pt idx="1731">
                  <c:v>39911</c:v>
                </c:pt>
                <c:pt idx="1732">
                  <c:v>39912</c:v>
                </c:pt>
                <c:pt idx="1733">
                  <c:v>39916</c:v>
                </c:pt>
                <c:pt idx="1734">
                  <c:v>39917</c:v>
                </c:pt>
                <c:pt idx="1735">
                  <c:v>39918</c:v>
                </c:pt>
                <c:pt idx="1736">
                  <c:v>39919</c:v>
                </c:pt>
                <c:pt idx="1737">
                  <c:v>39920</c:v>
                </c:pt>
                <c:pt idx="1738">
                  <c:v>39923</c:v>
                </c:pt>
                <c:pt idx="1739">
                  <c:v>39924</c:v>
                </c:pt>
                <c:pt idx="1740">
                  <c:v>39925</c:v>
                </c:pt>
                <c:pt idx="1741">
                  <c:v>39926</c:v>
                </c:pt>
                <c:pt idx="1742">
                  <c:v>39927</c:v>
                </c:pt>
                <c:pt idx="1743">
                  <c:v>39930</c:v>
                </c:pt>
                <c:pt idx="1744">
                  <c:v>39931</c:v>
                </c:pt>
                <c:pt idx="1745">
                  <c:v>39932</c:v>
                </c:pt>
                <c:pt idx="1746">
                  <c:v>39933</c:v>
                </c:pt>
                <c:pt idx="1747">
                  <c:v>39934</c:v>
                </c:pt>
                <c:pt idx="1748">
                  <c:v>39937</c:v>
                </c:pt>
                <c:pt idx="1749">
                  <c:v>39938</c:v>
                </c:pt>
                <c:pt idx="1750">
                  <c:v>39939</c:v>
                </c:pt>
                <c:pt idx="1751">
                  <c:v>39940</c:v>
                </c:pt>
                <c:pt idx="1752">
                  <c:v>39941</c:v>
                </c:pt>
                <c:pt idx="1753">
                  <c:v>39944</c:v>
                </c:pt>
                <c:pt idx="1754">
                  <c:v>39945</c:v>
                </c:pt>
                <c:pt idx="1755">
                  <c:v>39946</c:v>
                </c:pt>
                <c:pt idx="1756">
                  <c:v>39947</c:v>
                </c:pt>
                <c:pt idx="1757">
                  <c:v>39948</c:v>
                </c:pt>
                <c:pt idx="1758">
                  <c:v>39951</c:v>
                </c:pt>
                <c:pt idx="1759">
                  <c:v>39952</c:v>
                </c:pt>
                <c:pt idx="1760">
                  <c:v>39953</c:v>
                </c:pt>
                <c:pt idx="1761">
                  <c:v>39954</c:v>
                </c:pt>
                <c:pt idx="1762">
                  <c:v>39955</c:v>
                </c:pt>
                <c:pt idx="1763">
                  <c:v>39959</c:v>
                </c:pt>
                <c:pt idx="1764">
                  <c:v>39960</c:v>
                </c:pt>
                <c:pt idx="1765">
                  <c:v>39961</c:v>
                </c:pt>
                <c:pt idx="1766">
                  <c:v>39962</c:v>
                </c:pt>
                <c:pt idx="1767">
                  <c:v>39965</c:v>
                </c:pt>
                <c:pt idx="1768">
                  <c:v>39966</c:v>
                </c:pt>
                <c:pt idx="1769">
                  <c:v>39967</c:v>
                </c:pt>
                <c:pt idx="1770">
                  <c:v>39968</c:v>
                </c:pt>
                <c:pt idx="1771">
                  <c:v>39969</c:v>
                </c:pt>
                <c:pt idx="1772">
                  <c:v>39972</c:v>
                </c:pt>
                <c:pt idx="1773">
                  <c:v>39973</c:v>
                </c:pt>
                <c:pt idx="1774">
                  <c:v>39974</c:v>
                </c:pt>
                <c:pt idx="1775">
                  <c:v>39975</c:v>
                </c:pt>
                <c:pt idx="1776">
                  <c:v>39976</c:v>
                </c:pt>
                <c:pt idx="1777">
                  <c:v>39979</c:v>
                </c:pt>
                <c:pt idx="1778">
                  <c:v>39980</c:v>
                </c:pt>
                <c:pt idx="1779">
                  <c:v>39981</c:v>
                </c:pt>
                <c:pt idx="1780">
                  <c:v>39982</c:v>
                </c:pt>
                <c:pt idx="1781">
                  <c:v>39983</c:v>
                </c:pt>
                <c:pt idx="1782">
                  <c:v>39986</c:v>
                </c:pt>
                <c:pt idx="1783">
                  <c:v>39987</c:v>
                </c:pt>
                <c:pt idx="1784">
                  <c:v>39988</c:v>
                </c:pt>
                <c:pt idx="1785">
                  <c:v>39989</c:v>
                </c:pt>
                <c:pt idx="1786">
                  <c:v>39990</c:v>
                </c:pt>
                <c:pt idx="1787">
                  <c:v>39993</c:v>
                </c:pt>
                <c:pt idx="1788">
                  <c:v>39994</c:v>
                </c:pt>
                <c:pt idx="1789">
                  <c:v>39995</c:v>
                </c:pt>
                <c:pt idx="1790">
                  <c:v>39996</c:v>
                </c:pt>
                <c:pt idx="1791">
                  <c:v>40000</c:v>
                </c:pt>
                <c:pt idx="1792">
                  <c:v>40001</c:v>
                </c:pt>
                <c:pt idx="1793">
                  <c:v>40002</c:v>
                </c:pt>
                <c:pt idx="1794">
                  <c:v>40003</c:v>
                </c:pt>
                <c:pt idx="1795">
                  <c:v>40004</c:v>
                </c:pt>
                <c:pt idx="1796">
                  <c:v>40007</c:v>
                </c:pt>
                <c:pt idx="1797">
                  <c:v>40008</c:v>
                </c:pt>
                <c:pt idx="1798">
                  <c:v>40009</c:v>
                </c:pt>
                <c:pt idx="1799">
                  <c:v>40010</c:v>
                </c:pt>
                <c:pt idx="1800">
                  <c:v>40011</c:v>
                </c:pt>
                <c:pt idx="1801">
                  <c:v>40014</c:v>
                </c:pt>
                <c:pt idx="1802">
                  <c:v>40015</c:v>
                </c:pt>
                <c:pt idx="1803">
                  <c:v>40016</c:v>
                </c:pt>
                <c:pt idx="1804">
                  <c:v>40017</c:v>
                </c:pt>
                <c:pt idx="1805">
                  <c:v>40018</c:v>
                </c:pt>
                <c:pt idx="1806">
                  <c:v>40021</c:v>
                </c:pt>
                <c:pt idx="1807">
                  <c:v>40022</c:v>
                </c:pt>
                <c:pt idx="1808">
                  <c:v>40023</c:v>
                </c:pt>
                <c:pt idx="1809">
                  <c:v>40024</c:v>
                </c:pt>
                <c:pt idx="1810">
                  <c:v>40025</c:v>
                </c:pt>
                <c:pt idx="1811">
                  <c:v>40028</c:v>
                </c:pt>
                <c:pt idx="1812">
                  <c:v>40029</c:v>
                </c:pt>
                <c:pt idx="1813">
                  <c:v>40030</c:v>
                </c:pt>
                <c:pt idx="1814">
                  <c:v>40031</c:v>
                </c:pt>
                <c:pt idx="1815">
                  <c:v>40032</c:v>
                </c:pt>
                <c:pt idx="1816">
                  <c:v>40035</c:v>
                </c:pt>
                <c:pt idx="1817">
                  <c:v>40036</c:v>
                </c:pt>
                <c:pt idx="1818">
                  <c:v>40037</c:v>
                </c:pt>
                <c:pt idx="1819">
                  <c:v>40038</c:v>
                </c:pt>
                <c:pt idx="1820">
                  <c:v>40039</c:v>
                </c:pt>
                <c:pt idx="1821">
                  <c:v>40042</c:v>
                </c:pt>
                <c:pt idx="1822">
                  <c:v>40043</c:v>
                </c:pt>
                <c:pt idx="1823">
                  <c:v>40044</c:v>
                </c:pt>
                <c:pt idx="1824">
                  <c:v>40045</c:v>
                </c:pt>
                <c:pt idx="1825">
                  <c:v>40046</c:v>
                </c:pt>
                <c:pt idx="1826">
                  <c:v>40049</c:v>
                </c:pt>
                <c:pt idx="1827">
                  <c:v>40050</c:v>
                </c:pt>
                <c:pt idx="1828">
                  <c:v>40051</c:v>
                </c:pt>
                <c:pt idx="1829">
                  <c:v>40052</c:v>
                </c:pt>
                <c:pt idx="1830">
                  <c:v>40053</c:v>
                </c:pt>
                <c:pt idx="1831">
                  <c:v>40056</c:v>
                </c:pt>
                <c:pt idx="1832">
                  <c:v>40057</c:v>
                </c:pt>
                <c:pt idx="1833">
                  <c:v>40058</c:v>
                </c:pt>
                <c:pt idx="1834">
                  <c:v>40059</c:v>
                </c:pt>
                <c:pt idx="1835">
                  <c:v>40060</c:v>
                </c:pt>
                <c:pt idx="1836">
                  <c:v>40064</c:v>
                </c:pt>
                <c:pt idx="1837">
                  <c:v>40065</c:v>
                </c:pt>
                <c:pt idx="1838">
                  <c:v>40066</c:v>
                </c:pt>
                <c:pt idx="1839">
                  <c:v>40067</c:v>
                </c:pt>
                <c:pt idx="1840">
                  <c:v>40070</c:v>
                </c:pt>
                <c:pt idx="1841">
                  <c:v>40071</c:v>
                </c:pt>
                <c:pt idx="1842">
                  <c:v>40072</c:v>
                </c:pt>
                <c:pt idx="1843">
                  <c:v>40073</c:v>
                </c:pt>
                <c:pt idx="1844">
                  <c:v>40074</c:v>
                </c:pt>
                <c:pt idx="1845">
                  <c:v>40077</c:v>
                </c:pt>
                <c:pt idx="1846">
                  <c:v>40078</c:v>
                </c:pt>
                <c:pt idx="1847">
                  <c:v>40079</c:v>
                </c:pt>
                <c:pt idx="1848">
                  <c:v>40080</c:v>
                </c:pt>
                <c:pt idx="1849">
                  <c:v>40081</c:v>
                </c:pt>
                <c:pt idx="1850">
                  <c:v>40084</c:v>
                </c:pt>
                <c:pt idx="1851">
                  <c:v>40085</c:v>
                </c:pt>
                <c:pt idx="1852">
                  <c:v>40086</c:v>
                </c:pt>
                <c:pt idx="1853">
                  <c:v>40087</c:v>
                </c:pt>
                <c:pt idx="1854">
                  <c:v>40088</c:v>
                </c:pt>
                <c:pt idx="1855">
                  <c:v>40091</c:v>
                </c:pt>
                <c:pt idx="1856">
                  <c:v>40092</c:v>
                </c:pt>
                <c:pt idx="1857">
                  <c:v>40093</c:v>
                </c:pt>
                <c:pt idx="1858">
                  <c:v>40094</c:v>
                </c:pt>
                <c:pt idx="1859">
                  <c:v>40095</c:v>
                </c:pt>
                <c:pt idx="1860">
                  <c:v>40098</c:v>
                </c:pt>
                <c:pt idx="1861">
                  <c:v>40099</c:v>
                </c:pt>
                <c:pt idx="1862">
                  <c:v>40100</c:v>
                </c:pt>
                <c:pt idx="1863">
                  <c:v>40101</c:v>
                </c:pt>
                <c:pt idx="1864">
                  <c:v>40102</c:v>
                </c:pt>
                <c:pt idx="1865">
                  <c:v>40105</c:v>
                </c:pt>
                <c:pt idx="1866">
                  <c:v>40106</c:v>
                </c:pt>
                <c:pt idx="1867">
                  <c:v>40107</c:v>
                </c:pt>
                <c:pt idx="1868">
                  <c:v>40108</c:v>
                </c:pt>
                <c:pt idx="1869">
                  <c:v>40109</c:v>
                </c:pt>
                <c:pt idx="1870">
                  <c:v>40112</c:v>
                </c:pt>
                <c:pt idx="1871">
                  <c:v>40113</c:v>
                </c:pt>
                <c:pt idx="1872">
                  <c:v>40114</c:v>
                </c:pt>
                <c:pt idx="1873">
                  <c:v>40115</c:v>
                </c:pt>
                <c:pt idx="1874">
                  <c:v>40116</c:v>
                </c:pt>
                <c:pt idx="1875">
                  <c:v>40119</c:v>
                </c:pt>
                <c:pt idx="1876">
                  <c:v>40120</c:v>
                </c:pt>
                <c:pt idx="1877">
                  <c:v>40121</c:v>
                </c:pt>
                <c:pt idx="1878">
                  <c:v>40122</c:v>
                </c:pt>
                <c:pt idx="1879">
                  <c:v>40123</c:v>
                </c:pt>
                <c:pt idx="1880">
                  <c:v>40126</c:v>
                </c:pt>
                <c:pt idx="1881">
                  <c:v>40127</c:v>
                </c:pt>
                <c:pt idx="1882">
                  <c:v>40128</c:v>
                </c:pt>
                <c:pt idx="1883">
                  <c:v>40129</c:v>
                </c:pt>
                <c:pt idx="1884">
                  <c:v>40130</c:v>
                </c:pt>
                <c:pt idx="1885">
                  <c:v>40133</c:v>
                </c:pt>
                <c:pt idx="1886">
                  <c:v>40134</c:v>
                </c:pt>
                <c:pt idx="1887">
                  <c:v>40135</c:v>
                </c:pt>
                <c:pt idx="1888">
                  <c:v>40136</c:v>
                </c:pt>
                <c:pt idx="1889">
                  <c:v>40137</c:v>
                </c:pt>
                <c:pt idx="1890">
                  <c:v>40140</c:v>
                </c:pt>
                <c:pt idx="1891">
                  <c:v>40141</c:v>
                </c:pt>
                <c:pt idx="1892">
                  <c:v>40142</c:v>
                </c:pt>
                <c:pt idx="1893">
                  <c:v>40144</c:v>
                </c:pt>
                <c:pt idx="1894">
                  <c:v>40147</c:v>
                </c:pt>
                <c:pt idx="1895">
                  <c:v>40148</c:v>
                </c:pt>
                <c:pt idx="1896">
                  <c:v>40149</c:v>
                </c:pt>
                <c:pt idx="1897">
                  <c:v>40150</c:v>
                </c:pt>
                <c:pt idx="1898">
                  <c:v>40151</c:v>
                </c:pt>
                <c:pt idx="1899">
                  <c:v>40154</c:v>
                </c:pt>
                <c:pt idx="1900">
                  <c:v>40155</c:v>
                </c:pt>
                <c:pt idx="1901">
                  <c:v>40156</c:v>
                </c:pt>
                <c:pt idx="1902">
                  <c:v>40157</c:v>
                </c:pt>
                <c:pt idx="1903">
                  <c:v>40158</c:v>
                </c:pt>
                <c:pt idx="1904">
                  <c:v>40161</c:v>
                </c:pt>
                <c:pt idx="1905">
                  <c:v>40162</c:v>
                </c:pt>
                <c:pt idx="1906">
                  <c:v>40163</c:v>
                </c:pt>
                <c:pt idx="1907">
                  <c:v>40164</c:v>
                </c:pt>
                <c:pt idx="1908">
                  <c:v>40165</c:v>
                </c:pt>
                <c:pt idx="1909">
                  <c:v>40168</c:v>
                </c:pt>
                <c:pt idx="1910">
                  <c:v>40169</c:v>
                </c:pt>
                <c:pt idx="1911">
                  <c:v>40170</c:v>
                </c:pt>
                <c:pt idx="1912">
                  <c:v>40171</c:v>
                </c:pt>
                <c:pt idx="1913">
                  <c:v>40175</c:v>
                </c:pt>
                <c:pt idx="1914">
                  <c:v>40176</c:v>
                </c:pt>
                <c:pt idx="1915">
                  <c:v>40177</c:v>
                </c:pt>
                <c:pt idx="1916">
                  <c:v>40178</c:v>
                </c:pt>
                <c:pt idx="1917">
                  <c:v>40182</c:v>
                </c:pt>
                <c:pt idx="1918">
                  <c:v>40183</c:v>
                </c:pt>
                <c:pt idx="1919">
                  <c:v>40184</c:v>
                </c:pt>
                <c:pt idx="1920">
                  <c:v>40185</c:v>
                </c:pt>
                <c:pt idx="1921">
                  <c:v>40186</c:v>
                </c:pt>
                <c:pt idx="1922">
                  <c:v>40189</c:v>
                </c:pt>
                <c:pt idx="1923">
                  <c:v>40190</c:v>
                </c:pt>
                <c:pt idx="1924">
                  <c:v>40191</c:v>
                </c:pt>
                <c:pt idx="1925">
                  <c:v>40192</c:v>
                </c:pt>
                <c:pt idx="1926">
                  <c:v>40193</c:v>
                </c:pt>
                <c:pt idx="1927">
                  <c:v>40197</c:v>
                </c:pt>
                <c:pt idx="1928">
                  <c:v>40198</c:v>
                </c:pt>
                <c:pt idx="1929">
                  <c:v>40199</c:v>
                </c:pt>
                <c:pt idx="1930">
                  <c:v>40200</c:v>
                </c:pt>
                <c:pt idx="1931">
                  <c:v>40203</c:v>
                </c:pt>
                <c:pt idx="1932">
                  <c:v>40204</c:v>
                </c:pt>
                <c:pt idx="1933">
                  <c:v>40205</c:v>
                </c:pt>
                <c:pt idx="1934">
                  <c:v>40206</c:v>
                </c:pt>
                <c:pt idx="1935">
                  <c:v>40207</c:v>
                </c:pt>
                <c:pt idx="1936">
                  <c:v>40210</c:v>
                </c:pt>
                <c:pt idx="1937">
                  <c:v>40211</c:v>
                </c:pt>
                <c:pt idx="1938">
                  <c:v>40212</c:v>
                </c:pt>
                <c:pt idx="1939">
                  <c:v>40213</c:v>
                </c:pt>
                <c:pt idx="1940">
                  <c:v>40214</c:v>
                </c:pt>
                <c:pt idx="1941">
                  <c:v>40217</c:v>
                </c:pt>
                <c:pt idx="1942">
                  <c:v>40218</c:v>
                </c:pt>
                <c:pt idx="1943">
                  <c:v>40219</c:v>
                </c:pt>
                <c:pt idx="1944">
                  <c:v>40220</c:v>
                </c:pt>
                <c:pt idx="1945">
                  <c:v>40221</c:v>
                </c:pt>
                <c:pt idx="1946">
                  <c:v>40225</c:v>
                </c:pt>
                <c:pt idx="1947">
                  <c:v>40226</c:v>
                </c:pt>
                <c:pt idx="1948">
                  <c:v>40227</c:v>
                </c:pt>
                <c:pt idx="1949">
                  <c:v>40228</c:v>
                </c:pt>
                <c:pt idx="1950">
                  <c:v>40231</c:v>
                </c:pt>
                <c:pt idx="1951">
                  <c:v>40232</c:v>
                </c:pt>
                <c:pt idx="1952">
                  <c:v>40233</c:v>
                </c:pt>
                <c:pt idx="1953">
                  <c:v>40234</c:v>
                </c:pt>
                <c:pt idx="1954">
                  <c:v>40235</c:v>
                </c:pt>
                <c:pt idx="1955">
                  <c:v>40238</c:v>
                </c:pt>
                <c:pt idx="1956">
                  <c:v>40239</c:v>
                </c:pt>
                <c:pt idx="1957">
                  <c:v>40240</c:v>
                </c:pt>
                <c:pt idx="1958">
                  <c:v>40241</c:v>
                </c:pt>
                <c:pt idx="1959">
                  <c:v>40242</c:v>
                </c:pt>
                <c:pt idx="1960">
                  <c:v>40245</c:v>
                </c:pt>
                <c:pt idx="1961">
                  <c:v>40246</c:v>
                </c:pt>
                <c:pt idx="1962">
                  <c:v>40247</c:v>
                </c:pt>
                <c:pt idx="1963">
                  <c:v>40248</c:v>
                </c:pt>
                <c:pt idx="1964">
                  <c:v>40249</c:v>
                </c:pt>
                <c:pt idx="1965">
                  <c:v>40252</c:v>
                </c:pt>
                <c:pt idx="1966">
                  <c:v>40253</c:v>
                </c:pt>
                <c:pt idx="1967">
                  <c:v>40254</c:v>
                </c:pt>
                <c:pt idx="1968">
                  <c:v>40255</c:v>
                </c:pt>
                <c:pt idx="1969">
                  <c:v>40256</c:v>
                </c:pt>
                <c:pt idx="1970">
                  <c:v>40259</c:v>
                </c:pt>
                <c:pt idx="1971">
                  <c:v>40260</c:v>
                </c:pt>
                <c:pt idx="1972">
                  <c:v>40261</c:v>
                </c:pt>
                <c:pt idx="1973">
                  <c:v>40262</c:v>
                </c:pt>
                <c:pt idx="1974">
                  <c:v>40263</c:v>
                </c:pt>
                <c:pt idx="1975">
                  <c:v>40266</c:v>
                </c:pt>
                <c:pt idx="1976">
                  <c:v>40267</c:v>
                </c:pt>
                <c:pt idx="1977">
                  <c:v>40268</c:v>
                </c:pt>
                <c:pt idx="1978">
                  <c:v>40269</c:v>
                </c:pt>
                <c:pt idx="1979">
                  <c:v>40273</c:v>
                </c:pt>
                <c:pt idx="1980">
                  <c:v>40274</c:v>
                </c:pt>
                <c:pt idx="1981">
                  <c:v>40275</c:v>
                </c:pt>
                <c:pt idx="1982">
                  <c:v>40276</c:v>
                </c:pt>
                <c:pt idx="1983">
                  <c:v>40277</c:v>
                </c:pt>
                <c:pt idx="1984">
                  <c:v>40280</c:v>
                </c:pt>
                <c:pt idx="1985">
                  <c:v>40281</c:v>
                </c:pt>
                <c:pt idx="1986">
                  <c:v>40282</c:v>
                </c:pt>
                <c:pt idx="1987">
                  <c:v>40283</c:v>
                </c:pt>
                <c:pt idx="1988">
                  <c:v>40284</c:v>
                </c:pt>
                <c:pt idx="1989">
                  <c:v>40287</c:v>
                </c:pt>
                <c:pt idx="1990">
                  <c:v>40288</c:v>
                </c:pt>
                <c:pt idx="1991">
                  <c:v>40289</c:v>
                </c:pt>
                <c:pt idx="1992">
                  <c:v>40290</c:v>
                </c:pt>
                <c:pt idx="1993">
                  <c:v>40291</c:v>
                </c:pt>
                <c:pt idx="1994">
                  <c:v>40294</c:v>
                </c:pt>
                <c:pt idx="1995">
                  <c:v>40295</c:v>
                </c:pt>
                <c:pt idx="1996">
                  <c:v>40296</c:v>
                </c:pt>
                <c:pt idx="1997">
                  <c:v>40297</c:v>
                </c:pt>
                <c:pt idx="1998">
                  <c:v>40298</c:v>
                </c:pt>
                <c:pt idx="1999">
                  <c:v>40301</c:v>
                </c:pt>
                <c:pt idx="2000">
                  <c:v>40302</c:v>
                </c:pt>
                <c:pt idx="2001">
                  <c:v>40303</c:v>
                </c:pt>
                <c:pt idx="2002">
                  <c:v>40304</c:v>
                </c:pt>
                <c:pt idx="2003">
                  <c:v>40305</c:v>
                </c:pt>
                <c:pt idx="2004">
                  <c:v>40308</c:v>
                </c:pt>
                <c:pt idx="2005">
                  <c:v>40309</c:v>
                </c:pt>
                <c:pt idx="2006">
                  <c:v>40310</c:v>
                </c:pt>
                <c:pt idx="2007">
                  <c:v>40311</c:v>
                </c:pt>
                <c:pt idx="2008">
                  <c:v>40312</c:v>
                </c:pt>
                <c:pt idx="2009">
                  <c:v>40315</c:v>
                </c:pt>
                <c:pt idx="2010">
                  <c:v>40316</c:v>
                </c:pt>
                <c:pt idx="2011">
                  <c:v>40317</c:v>
                </c:pt>
                <c:pt idx="2012">
                  <c:v>40318</c:v>
                </c:pt>
                <c:pt idx="2013">
                  <c:v>40319</c:v>
                </c:pt>
                <c:pt idx="2014">
                  <c:v>40322</c:v>
                </c:pt>
                <c:pt idx="2015">
                  <c:v>40323</c:v>
                </c:pt>
                <c:pt idx="2016">
                  <c:v>40324</c:v>
                </c:pt>
                <c:pt idx="2017">
                  <c:v>40325</c:v>
                </c:pt>
                <c:pt idx="2018">
                  <c:v>40326</c:v>
                </c:pt>
                <c:pt idx="2019">
                  <c:v>40330</c:v>
                </c:pt>
                <c:pt idx="2020">
                  <c:v>40331</c:v>
                </c:pt>
                <c:pt idx="2021">
                  <c:v>40332</c:v>
                </c:pt>
                <c:pt idx="2022">
                  <c:v>40333</c:v>
                </c:pt>
                <c:pt idx="2023">
                  <c:v>40336</c:v>
                </c:pt>
                <c:pt idx="2024">
                  <c:v>40337</c:v>
                </c:pt>
                <c:pt idx="2025">
                  <c:v>40338</c:v>
                </c:pt>
                <c:pt idx="2026">
                  <c:v>40339</c:v>
                </c:pt>
                <c:pt idx="2027">
                  <c:v>40340</c:v>
                </c:pt>
                <c:pt idx="2028">
                  <c:v>40343</c:v>
                </c:pt>
                <c:pt idx="2029">
                  <c:v>40344</c:v>
                </c:pt>
                <c:pt idx="2030">
                  <c:v>40345</c:v>
                </c:pt>
                <c:pt idx="2031">
                  <c:v>40346</c:v>
                </c:pt>
                <c:pt idx="2032">
                  <c:v>40347</c:v>
                </c:pt>
                <c:pt idx="2033">
                  <c:v>40350</c:v>
                </c:pt>
                <c:pt idx="2034">
                  <c:v>40351</c:v>
                </c:pt>
                <c:pt idx="2035">
                  <c:v>40352</c:v>
                </c:pt>
                <c:pt idx="2036">
                  <c:v>40353</c:v>
                </c:pt>
                <c:pt idx="2037">
                  <c:v>40354</c:v>
                </c:pt>
                <c:pt idx="2038">
                  <c:v>40357</c:v>
                </c:pt>
                <c:pt idx="2039">
                  <c:v>40358</c:v>
                </c:pt>
                <c:pt idx="2040">
                  <c:v>40359</c:v>
                </c:pt>
                <c:pt idx="2041">
                  <c:v>40360</c:v>
                </c:pt>
                <c:pt idx="2042">
                  <c:v>40361</c:v>
                </c:pt>
                <c:pt idx="2043">
                  <c:v>40365</c:v>
                </c:pt>
                <c:pt idx="2044">
                  <c:v>40366</c:v>
                </c:pt>
                <c:pt idx="2045">
                  <c:v>40367</c:v>
                </c:pt>
                <c:pt idx="2046">
                  <c:v>40368</c:v>
                </c:pt>
                <c:pt idx="2047">
                  <c:v>40371</c:v>
                </c:pt>
                <c:pt idx="2048">
                  <c:v>40372</c:v>
                </c:pt>
                <c:pt idx="2049">
                  <c:v>40373</c:v>
                </c:pt>
                <c:pt idx="2050">
                  <c:v>40374</c:v>
                </c:pt>
                <c:pt idx="2051">
                  <c:v>40375</c:v>
                </c:pt>
                <c:pt idx="2052">
                  <c:v>40378</c:v>
                </c:pt>
                <c:pt idx="2053">
                  <c:v>40379</c:v>
                </c:pt>
                <c:pt idx="2054">
                  <c:v>40380</c:v>
                </c:pt>
                <c:pt idx="2055">
                  <c:v>40381</c:v>
                </c:pt>
                <c:pt idx="2056">
                  <c:v>40382</c:v>
                </c:pt>
                <c:pt idx="2057">
                  <c:v>40385</c:v>
                </c:pt>
                <c:pt idx="2058">
                  <c:v>40386</c:v>
                </c:pt>
                <c:pt idx="2059">
                  <c:v>40387</c:v>
                </c:pt>
                <c:pt idx="2060">
                  <c:v>40388</c:v>
                </c:pt>
                <c:pt idx="2061">
                  <c:v>40389</c:v>
                </c:pt>
                <c:pt idx="2062">
                  <c:v>40392</c:v>
                </c:pt>
                <c:pt idx="2063">
                  <c:v>40393</c:v>
                </c:pt>
                <c:pt idx="2064">
                  <c:v>40394</c:v>
                </c:pt>
                <c:pt idx="2065">
                  <c:v>40395</c:v>
                </c:pt>
                <c:pt idx="2066">
                  <c:v>40396</c:v>
                </c:pt>
                <c:pt idx="2067">
                  <c:v>40399</c:v>
                </c:pt>
                <c:pt idx="2068">
                  <c:v>40400</c:v>
                </c:pt>
                <c:pt idx="2069">
                  <c:v>40401</c:v>
                </c:pt>
                <c:pt idx="2070">
                  <c:v>40402</c:v>
                </c:pt>
                <c:pt idx="2071">
                  <c:v>40403</c:v>
                </c:pt>
                <c:pt idx="2072">
                  <c:v>40406</c:v>
                </c:pt>
                <c:pt idx="2073">
                  <c:v>40407</c:v>
                </c:pt>
                <c:pt idx="2074">
                  <c:v>40408</c:v>
                </c:pt>
                <c:pt idx="2075">
                  <c:v>40409</c:v>
                </c:pt>
                <c:pt idx="2076">
                  <c:v>40410</c:v>
                </c:pt>
                <c:pt idx="2077">
                  <c:v>40413</c:v>
                </c:pt>
                <c:pt idx="2078">
                  <c:v>40414</c:v>
                </c:pt>
                <c:pt idx="2079">
                  <c:v>40415</c:v>
                </c:pt>
                <c:pt idx="2080">
                  <c:v>40416</c:v>
                </c:pt>
                <c:pt idx="2081">
                  <c:v>40417</c:v>
                </c:pt>
                <c:pt idx="2082">
                  <c:v>40420</c:v>
                </c:pt>
                <c:pt idx="2083">
                  <c:v>40421</c:v>
                </c:pt>
                <c:pt idx="2084">
                  <c:v>40422</c:v>
                </c:pt>
                <c:pt idx="2085">
                  <c:v>40423</c:v>
                </c:pt>
                <c:pt idx="2086">
                  <c:v>40424</c:v>
                </c:pt>
                <c:pt idx="2087">
                  <c:v>40428</c:v>
                </c:pt>
                <c:pt idx="2088">
                  <c:v>40429</c:v>
                </c:pt>
                <c:pt idx="2089">
                  <c:v>40430</c:v>
                </c:pt>
                <c:pt idx="2090">
                  <c:v>40431</c:v>
                </c:pt>
                <c:pt idx="2091">
                  <c:v>40434</c:v>
                </c:pt>
                <c:pt idx="2092">
                  <c:v>40435</c:v>
                </c:pt>
                <c:pt idx="2093">
                  <c:v>40436</c:v>
                </c:pt>
                <c:pt idx="2094">
                  <c:v>40437</c:v>
                </c:pt>
                <c:pt idx="2095">
                  <c:v>40438</c:v>
                </c:pt>
                <c:pt idx="2096">
                  <c:v>40441</c:v>
                </c:pt>
                <c:pt idx="2097">
                  <c:v>40442</c:v>
                </c:pt>
                <c:pt idx="2098">
                  <c:v>40443</c:v>
                </c:pt>
                <c:pt idx="2099">
                  <c:v>40444</c:v>
                </c:pt>
                <c:pt idx="2100">
                  <c:v>40445</c:v>
                </c:pt>
                <c:pt idx="2101">
                  <c:v>40448</c:v>
                </c:pt>
                <c:pt idx="2102">
                  <c:v>40449</c:v>
                </c:pt>
                <c:pt idx="2103">
                  <c:v>40450</c:v>
                </c:pt>
                <c:pt idx="2104">
                  <c:v>40451</c:v>
                </c:pt>
                <c:pt idx="2105">
                  <c:v>40452</c:v>
                </c:pt>
                <c:pt idx="2106">
                  <c:v>40455</c:v>
                </c:pt>
                <c:pt idx="2107">
                  <c:v>40456</c:v>
                </c:pt>
                <c:pt idx="2108">
                  <c:v>40457</c:v>
                </c:pt>
                <c:pt idx="2109">
                  <c:v>40458</c:v>
                </c:pt>
                <c:pt idx="2110">
                  <c:v>40459</c:v>
                </c:pt>
                <c:pt idx="2111">
                  <c:v>40462</c:v>
                </c:pt>
                <c:pt idx="2112">
                  <c:v>40463</c:v>
                </c:pt>
                <c:pt idx="2113">
                  <c:v>40464</c:v>
                </c:pt>
                <c:pt idx="2114">
                  <c:v>40465</c:v>
                </c:pt>
                <c:pt idx="2115">
                  <c:v>40466</c:v>
                </c:pt>
                <c:pt idx="2116">
                  <c:v>40469</c:v>
                </c:pt>
                <c:pt idx="2117">
                  <c:v>40470</c:v>
                </c:pt>
                <c:pt idx="2118">
                  <c:v>40471</c:v>
                </c:pt>
                <c:pt idx="2119">
                  <c:v>40472</c:v>
                </c:pt>
                <c:pt idx="2120">
                  <c:v>40473</c:v>
                </c:pt>
                <c:pt idx="2121">
                  <c:v>40476</c:v>
                </c:pt>
                <c:pt idx="2122">
                  <c:v>40477</c:v>
                </c:pt>
                <c:pt idx="2123">
                  <c:v>40478</c:v>
                </c:pt>
                <c:pt idx="2124">
                  <c:v>40479</c:v>
                </c:pt>
                <c:pt idx="2125">
                  <c:v>40480</c:v>
                </c:pt>
                <c:pt idx="2126">
                  <c:v>40483</c:v>
                </c:pt>
                <c:pt idx="2127">
                  <c:v>40484</c:v>
                </c:pt>
                <c:pt idx="2128">
                  <c:v>40485</c:v>
                </c:pt>
                <c:pt idx="2129">
                  <c:v>40486</c:v>
                </c:pt>
                <c:pt idx="2130">
                  <c:v>40487</c:v>
                </c:pt>
                <c:pt idx="2131">
                  <c:v>40490</c:v>
                </c:pt>
                <c:pt idx="2132">
                  <c:v>40491</c:v>
                </c:pt>
                <c:pt idx="2133">
                  <c:v>40492</c:v>
                </c:pt>
                <c:pt idx="2134">
                  <c:v>40493</c:v>
                </c:pt>
                <c:pt idx="2135">
                  <c:v>40494</c:v>
                </c:pt>
                <c:pt idx="2136">
                  <c:v>40497</c:v>
                </c:pt>
                <c:pt idx="2137">
                  <c:v>40498</c:v>
                </c:pt>
                <c:pt idx="2138">
                  <c:v>40499</c:v>
                </c:pt>
                <c:pt idx="2139">
                  <c:v>40500</c:v>
                </c:pt>
                <c:pt idx="2140">
                  <c:v>40501</c:v>
                </c:pt>
                <c:pt idx="2141">
                  <c:v>40504</c:v>
                </c:pt>
                <c:pt idx="2142">
                  <c:v>40505</c:v>
                </c:pt>
                <c:pt idx="2143">
                  <c:v>40506</c:v>
                </c:pt>
                <c:pt idx="2144">
                  <c:v>40508</c:v>
                </c:pt>
                <c:pt idx="2145">
                  <c:v>40511</c:v>
                </c:pt>
                <c:pt idx="2146">
                  <c:v>40512</c:v>
                </c:pt>
                <c:pt idx="2147">
                  <c:v>40513</c:v>
                </c:pt>
                <c:pt idx="2148">
                  <c:v>40514</c:v>
                </c:pt>
                <c:pt idx="2149">
                  <c:v>40515</c:v>
                </c:pt>
                <c:pt idx="2150">
                  <c:v>40518</c:v>
                </c:pt>
                <c:pt idx="2151">
                  <c:v>40519</c:v>
                </c:pt>
                <c:pt idx="2152">
                  <c:v>40520</c:v>
                </c:pt>
                <c:pt idx="2153">
                  <c:v>40521</c:v>
                </c:pt>
                <c:pt idx="2154">
                  <c:v>40522</c:v>
                </c:pt>
                <c:pt idx="2155">
                  <c:v>40525</c:v>
                </c:pt>
                <c:pt idx="2156">
                  <c:v>40526</c:v>
                </c:pt>
                <c:pt idx="2157">
                  <c:v>40527</c:v>
                </c:pt>
                <c:pt idx="2158">
                  <c:v>40528</c:v>
                </c:pt>
                <c:pt idx="2159">
                  <c:v>40529</c:v>
                </c:pt>
                <c:pt idx="2160">
                  <c:v>40532</c:v>
                </c:pt>
                <c:pt idx="2161">
                  <c:v>40533</c:v>
                </c:pt>
                <c:pt idx="2162">
                  <c:v>40534</c:v>
                </c:pt>
                <c:pt idx="2163">
                  <c:v>40535</c:v>
                </c:pt>
                <c:pt idx="2164">
                  <c:v>40539</c:v>
                </c:pt>
                <c:pt idx="2165">
                  <c:v>40540</c:v>
                </c:pt>
                <c:pt idx="2166">
                  <c:v>40541</c:v>
                </c:pt>
                <c:pt idx="2167">
                  <c:v>40542</c:v>
                </c:pt>
                <c:pt idx="2168">
                  <c:v>40543</c:v>
                </c:pt>
                <c:pt idx="2169">
                  <c:v>40546</c:v>
                </c:pt>
                <c:pt idx="2170">
                  <c:v>40547</c:v>
                </c:pt>
                <c:pt idx="2171">
                  <c:v>40548</c:v>
                </c:pt>
                <c:pt idx="2172">
                  <c:v>40549</c:v>
                </c:pt>
                <c:pt idx="2173">
                  <c:v>40550</c:v>
                </c:pt>
                <c:pt idx="2174">
                  <c:v>40553</c:v>
                </c:pt>
                <c:pt idx="2175">
                  <c:v>40554</c:v>
                </c:pt>
                <c:pt idx="2176">
                  <c:v>40555</c:v>
                </c:pt>
                <c:pt idx="2177">
                  <c:v>40556</c:v>
                </c:pt>
                <c:pt idx="2178">
                  <c:v>40557</c:v>
                </c:pt>
                <c:pt idx="2179">
                  <c:v>40561</c:v>
                </c:pt>
                <c:pt idx="2180">
                  <c:v>40562</c:v>
                </c:pt>
                <c:pt idx="2181">
                  <c:v>40563</c:v>
                </c:pt>
                <c:pt idx="2182">
                  <c:v>40564</c:v>
                </c:pt>
                <c:pt idx="2183">
                  <c:v>40567</c:v>
                </c:pt>
                <c:pt idx="2184">
                  <c:v>40568</c:v>
                </c:pt>
                <c:pt idx="2185">
                  <c:v>40569</c:v>
                </c:pt>
                <c:pt idx="2186">
                  <c:v>40570</c:v>
                </c:pt>
                <c:pt idx="2187">
                  <c:v>40571</c:v>
                </c:pt>
                <c:pt idx="2188">
                  <c:v>40574</c:v>
                </c:pt>
                <c:pt idx="2189">
                  <c:v>40575</c:v>
                </c:pt>
                <c:pt idx="2190">
                  <c:v>40576</c:v>
                </c:pt>
                <c:pt idx="2191">
                  <c:v>40577</c:v>
                </c:pt>
                <c:pt idx="2192">
                  <c:v>40578</c:v>
                </c:pt>
                <c:pt idx="2193">
                  <c:v>40581</c:v>
                </c:pt>
                <c:pt idx="2194">
                  <c:v>40582</c:v>
                </c:pt>
                <c:pt idx="2195">
                  <c:v>40583</c:v>
                </c:pt>
                <c:pt idx="2196">
                  <c:v>40584</c:v>
                </c:pt>
                <c:pt idx="2197">
                  <c:v>40585</c:v>
                </c:pt>
                <c:pt idx="2198">
                  <c:v>40588</c:v>
                </c:pt>
                <c:pt idx="2199">
                  <c:v>40589</c:v>
                </c:pt>
                <c:pt idx="2200">
                  <c:v>40590</c:v>
                </c:pt>
                <c:pt idx="2201">
                  <c:v>40591</c:v>
                </c:pt>
                <c:pt idx="2202">
                  <c:v>40592</c:v>
                </c:pt>
                <c:pt idx="2203">
                  <c:v>40596</c:v>
                </c:pt>
                <c:pt idx="2204">
                  <c:v>40597</c:v>
                </c:pt>
                <c:pt idx="2205">
                  <c:v>40598</c:v>
                </c:pt>
                <c:pt idx="2206">
                  <c:v>40599</c:v>
                </c:pt>
                <c:pt idx="2207">
                  <c:v>40602</c:v>
                </c:pt>
                <c:pt idx="2208">
                  <c:v>40603</c:v>
                </c:pt>
                <c:pt idx="2209">
                  <c:v>40604</c:v>
                </c:pt>
                <c:pt idx="2210">
                  <c:v>40605</c:v>
                </c:pt>
                <c:pt idx="2211">
                  <c:v>40606</c:v>
                </c:pt>
                <c:pt idx="2212">
                  <c:v>40609</c:v>
                </c:pt>
                <c:pt idx="2213">
                  <c:v>40610</c:v>
                </c:pt>
                <c:pt idx="2214">
                  <c:v>40611</c:v>
                </c:pt>
                <c:pt idx="2215">
                  <c:v>40612</c:v>
                </c:pt>
                <c:pt idx="2216">
                  <c:v>40613</c:v>
                </c:pt>
                <c:pt idx="2217">
                  <c:v>40616</c:v>
                </c:pt>
                <c:pt idx="2218">
                  <c:v>40617</c:v>
                </c:pt>
                <c:pt idx="2219">
                  <c:v>40618</c:v>
                </c:pt>
                <c:pt idx="2220">
                  <c:v>40619</c:v>
                </c:pt>
                <c:pt idx="2221">
                  <c:v>40620</c:v>
                </c:pt>
                <c:pt idx="2222">
                  <c:v>40623</c:v>
                </c:pt>
                <c:pt idx="2223">
                  <c:v>40624</c:v>
                </c:pt>
                <c:pt idx="2224">
                  <c:v>40625</c:v>
                </c:pt>
                <c:pt idx="2225">
                  <c:v>40626</c:v>
                </c:pt>
                <c:pt idx="2226">
                  <c:v>40627</c:v>
                </c:pt>
                <c:pt idx="2227">
                  <c:v>40630</c:v>
                </c:pt>
                <c:pt idx="2228">
                  <c:v>40631</c:v>
                </c:pt>
                <c:pt idx="2229">
                  <c:v>40632</c:v>
                </c:pt>
                <c:pt idx="2230">
                  <c:v>40633</c:v>
                </c:pt>
                <c:pt idx="2231">
                  <c:v>40634</c:v>
                </c:pt>
                <c:pt idx="2232">
                  <c:v>40637</c:v>
                </c:pt>
                <c:pt idx="2233">
                  <c:v>40638</c:v>
                </c:pt>
                <c:pt idx="2234">
                  <c:v>40639</c:v>
                </c:pt>
                <c:pt idx="2235">
                  <c:v>40640</c:v>
                </c:pt>
                <c:pt idx="2236">
                  <c:v>40641</c:v>
                </c:pt>
                <c:pt idx="2237">
                  <c:v>40644</c:v>
                </c:pt>
                <c:pt idx="2238">
                  <c:v>40645</c:v>
                </c:pt>
                <c:pt idx="2239">
                  <c:v>40646</c:v>
                </c:pt>
                <c:pt idx="2240">
                  <c:v>40647</c:v>
                </c:pt>
                <c:pt idx="2241">
                  <c:v>40648</c:v>
                </c:pt>
                <c:pt idx="2242">
                  <c:v>40651</c:v>
                </c:pt>
                <c:pt idx="2243">
                  <c:v>40652</c:v>
                </c:pt>
                <c:pt idx="2244">
                  <c:v>40653</c:v>
                </c:pt>
                <c:pt idx="2245">
                  <c:v>40654</c:v>
                </c:pt>
                <c:pt idx="2246">
                  <c:v>40658</c:v>
                </c:pt>
                <c:pt idx="2247">
                  <c:v>40659</c:v>
                </c:pt>
                <c:pt idx="2248">
                  <c:v>40660</c:v>
                </c:pt>
                <c:pt idx="2249">
                  <c:v>40661</c:v>
                </c:pt>
                <c:pt idx="2250">
                  <c:v>40662</c:v>
                </c:pt>
                <c:pt idx="2251">
                  <c:v>40665</c:v>
                </c:pt>
                <c:pt idx="2252">
                  <c:v>40666</c:v>
                </c:pt>
                <c:pt idx="2253">
                  <c:v>40667</c:v>
                </c:pt>
                <c:pt idx="2254">
                  <c:v>40668</c:v>
                </c:pt>
                <c:pt idx="2255">
                  <c:v>40669</c:v>
                </c:pt>
                <c:pt idx="2256">
                  <c:v>40672</c:v>
                </c:pt>
                <c:pt idx="2257">
                  <c:v>40673</c:v>
                </c:pt>
                <c:pt idx="2258">
                  <c:v>40674</c:v>
                </c:pt>
                <c:pt idx="2259">
                  <c:v>40675</c:v>
                </c:pt>
                <c:pt idx="2260">
                  <c:v>40676</c:v>
                </c:pt>
                <c:pt idx="2261">
                  <c:v>40679</c:v>
                </c:pt>
                <c:pt idx="2262">
                  <c:v>40680</c:v>
                </c:pt>
                <c:pt idx="2263">
                  <c:v>40681</c:v>
                </c:pt>
                <c:pt idx="2264">
                  <c:v>40682</c:v>
                </c:pt>
                <c:pt idx="2265">
                  <c:v>40683</c:v>
                </c:pt>
                <c:pt idx="2266">
                  <c:v>40686</c:v>
                </c:pt>
                <c:pt idx="2267">
                  <c:v>40687</c:v>
                </c:pt>
                <c:pt idx="2268">
                  <c:v>40688</c:v>
                </c:pt>
                <c:pt idx="2269">
                  <c:v>40689</c:v>
                </c:pt>
                <c:pt idx="2270">
                  <c:v>40690</c:v>
                </c:pt>
                <c:pt idx="2271">
                  <c:v>40694</c:v>
                </c:pt>
                <c:pt idx="2272">
                  <c:v>40695</c:v>
                </c:pt>
                <c:pt idx="2273">
                  <c:v>40696</c:v>
                </c:pt>
                <c:pt idx="2274">
                  <c:v>40697</c:v>
                </c:pt>
                <c:pt idx="2275">
                  <c:v>40700</c:v>
                </c:pt>
                <c:pt idx="2276">
                  <c:v>40701</c:v>
                </c:pt>
                <c:pt idx="2277">
                  <c:v>40702</c:v>
                </c:pt>
                <c:pt idx="2278">
                  <c:v>40703</c:v>
                </c:pt>
                <c:pt idx="2279">
                  <c:v>40704</c:v>
                </c:pt>
                <c:pt idx="2280">
                  <c:v>40707</c:v>
                </c:pt>
                <c:pt idx="2281">
                  <c:v>40708</c:v>
                </c:pt>
                <c:pt idx="2282">
                  <c:v>40709</c:v>
                </c:pt>
                <c:pt idx="2283">
                  <c:v>40710</c:v>
                </c:pt>
                <c:pt idx="2284">
                  <c:v>40711</c:v>
                </c:pt>
                <c:pt idx="2285">
                  <c:v>40714</c:v>
                </c:pt>
                <c:pt idx="2286">
                  <c:v>40715</c:v>
                </c:pt>
                <c:pt idx="2287">
                  <c:v>40716</c:v>
                </c:pt>
                <c:pt idx="2288">
                  <c:v>40717</c:v>
                </c:pt>
                <c:pt idx="2289">
                  <c:v>40718</c:v>
                </c:pt>
                <c:pt idx="2290">
                  <c:v>40721</c:v>
                </c:pt>
                <c:pt idx="2291">
                  <c:v>40722</c:v>
                </c:pt>
                <c:pt idx="2292">
                  <c:v>40723</c:v>
                </c:pt>
                <c:pt idx="2293">
                  <c:v>40724</c:v>
                </c:pt>
                <c:pt idx="2294">
                  <c:v>40725</c:v>
                </c:pt>
                <c:pt idx="2295">
                  <c:v>40729</c:v>
                </c:pt>
                <c:pt idx="2296">
                  <c:v>40730</c:v>
                </c:pt>
                <c:pt idx="2297">
                  <c:v>40731</c:v>
                </c:pt>
                <c:pt idx="2298">
                  <c:v>40732</c:v>
                </c:pt>
                <c:pt idx="2299">
                  <c:v>40735</c:v>
                </c:pt>
                <c:pt idx="2300">
                  <c:v>40736</c:v>
                </c:pt>
                <c:pt idx="2301">
                  <c:v>40737</c:v>
                </c:pt>
                <c:pt idx="2302">
                  <c:v>40738</c:v>
                </c:pt>
                <c:pt idx="2303">
                  <c:v>40739</c:v>
                </c:pt>
                <c:pt idx="2304">
                  <c:v>40742</c:v>
                </c:pt>
                <c:pt idx="2305">
                  <c:v>40743</c:v>
                </c:pt>
                <c:pt idx="2306">
                  <c:v>40744</c:v>
                </c:pt>
                <c:pt idx="2307">
                  <c:v>40745</c:v>
                </c:pt>
                <c:pt idx="2308">
                  <c:v>40746</c:v>
                </c:pt>
                <c:pt idx="2309">
                  <c:v>40749</c:v>
                </c:pt>
                <c:pt idx="2310">
                  <c:v>40750</c:v>
                </c:pt>
                <c:pt idx="2311">
                  <c:v>40751</c:v>
                </c:pt>
                <c:pt idx="2312">
                  <c:v>40752</c:v>
                </c:pt>
                <c:pt idx="2313">
                  <c:v>40753</c:v>
                </c:pt>
                <c:pt idx="2314">
                  <c:v>40756</c:v>
                </c:pt>
                <c:pt idx="2315">
                  <c:v>40757</c:v>
                </c:pt>
                <c:pt idx="2316">
                  <c:v>40758</c:v>
                </c:pt>
                <c:pt idx="2317">
                  <c:v>40759</c:v>
                </c:pt>
                <c:pt idx="2318">
                  <c:v>40760</c:v>
                </c:pt>
                <c:pt idx="2319">
                  <c:v>40763</c:v>
                </c:pt>
                <c:pt idx="2320">
                  <c:v>40764</c:v>
                </c:pt>
                <c:pt idx="2321">
                  <c:v>40765</c:v>
                </c:pt>
                <c:pt idx="2322">
                  <c:v>40766</c:v>
                </c:pt>
                <c:pt idx="2323">
                  <c:v>40767</c:v>
                </c:pt>
                <c:pt idx="2324">
                  <c:v>40770</c:v>
                </c:pt>
                <c:pt idx="2325">
                  <c:v>40771</c:v>
                </c:pt>
                <c:pt idx="2326">
                  <c:v>40772</c:v>
                </c:pt>
                <c:pt idx="2327">
                  <c:v>40773</c:v>
                </c:pt>
                <c:pt idx="2328">
                  <c:v>40774</c:v>
                </c:pt>
                <c:pt idx="2329">
                  <c:v>40777</c:v>
                </c:pt>
                <c:pt idx="2330">
                  <c:v>40778</c:v>
                </c:pt>
                <c:pt idx="2331">
                  <c:v>40779</c:v>
                </c:pt>
                <c:pt idx="2332">
                  <c:v>40780</c:v>
                </c:pt>
                <c:pt idx="2333">
                  <c:v>40781</c:v>
                </c:pt>
                <c:pt idx="2334">
                  <c:v>40784</c:v>
                </c:pt>
                <c:pt idx="2335">
                  <c:v>40785</c:v>
                </c:pt>
                <c:pt idx="2336">
                  <c:v>40786</c:v>
                </c:pt>
                <c:pt idx="2337">
                  <c:v>40787</c:v>
                </c:pt>
                <c:pt idx="2338">
                  <c:v>40788</c:v>
                </c:pt>
                <c:pt idx="2339">
                  <c:v>40792</c:v>
                </c:pt>
                <c:pt idx="2340">
                  <c:v>40793</c:v>
                </c:pt>
                <c:pt idx="2341">
                  <c:v>40794</c:v>
                </c:pt>
                <c:pt idx="2342">
                  <c:v>40795</c:v>
                </c:pt>
                <c:pt idx="2343">
                  <c:v>40798</c:v>
                </c:pt>
                <c:pt idx="2344">
                  <c:v>40799</c:v>
                </c:pt>
                <c:pt idx="2345">
                  <c:v>40800</c:v>
                </c:pt>
                <c:pt idx="2346">
                  <c:v>40801</c:v>
                </c:pt>
                <c:pt idx="2347">
                  <c:v>40802</c:v>
                </c:pt>
                <c:pt idx="2348">
                  <c:v>40805</c:v>
                </c:pt>
                <c:pt idx="2349">
                  <c:v>40806</c:v>
                </c:pt>
                <c:pt idx="2350">
                  <c:v>40807</c:v>
                </c:pt>
                <c:pt idx="2351">
                  <c:v>40808</c:v>
                </c:pt>
                <c:pt idx="2352">
                  <c:v>40809</c:v>
                </c:pt>
                <c:pt idx="2353">
                  <c:v>40812</c:v>
                </c:pt>
                <c:pt idx="2354">
                  <c:v>40813</c:v>
                </c:pt>
                <c:pt idx="2355">
                  <c:v>40814</c:v>
                </c:pt>
                <c:pt idx="2356">
                  <c:v>40815</c:v>
                </c:pt>
                <c:pt idx="2357">
                  <c:v>40816</c:v>
                </c:pt>
                <c:pt idx="2358">
                  <c:v>40819</c:v>
                </c:pt>
                <c:pt idx="2359">
                  <c:v>40820</c:v>
                </c:pt>
                <c:pt idx="2360">
                  <c:v>40821</c:v>
                </c:pt>
                <c:pt idx="2361">
                  <c:v>40822</c:v>
                </c:pt>
                <c:pt idx="2362">
                  <c:v>40823</c:v>
                </c:pt>
                <c:pt idx="2363">
                  <c:v>40826</c:v>
                </c:pt>
                <c:pt idx="2364">
                  <c:v>40827</c:v>
                </c:pt>
                <c:pt idx="2365">
                  <c:v>40828</c:v>
                </c:pt>
                <c:pt idx="2366">
                  <c:v>40829</c:v>
                </c:pt>
                <c:pt idx="2367">
                  <c:v>40830</c:v>
                </c:pt>
                <c:pt idx="2368">
                  <c:v>40833</c:v>
                </c:pt>
                <c:pt idx="2369">
                  <c:v>40834</c:v>
                </c:pt>
                <c:pt idx="2370">
                  <c:v>40835</c:v>
                </c:pt>
                <c:pt idx="2371">
                  <c:v>40836</c:v>
                </c:pt>
                <c:pt idx="2372">
                  <c:v>40837</c:v>
                </c:pt>
                <c:pt idx="2373">
                  <c:v>40840</c:v>
                </c:pt>
                <c:pt idx="2374">
                  <c:v>40841</c:v>
                </c:pt>
                <c:pt idx="2375">
                  <c:v>40842</c:v>
                </c:pt>
                <c:pt idx="2376">
                  <c:v>40843</c:v>
                </c:pt>
                <c:pt idx="2377">
                  <c:v>40844</c:v>
                </c:pt>
                <c:pt idx="2378">
                  <c:v>40847</c:v>
                </c:pt>
                <c:pt idx="2379">
                  <c:v>40848</c:v>
                </c:pt>
                <c:pt idx="2380">
                  <c:v>40849</c:v>
                </c:pt>
                <c:pt idx="2381">
                  <c:v>40850</c:v>
                </c:pt>
                <c:pt idx="2382">
                  <c:v>40851</c:v>
                </c:pt>
                <c:pt idx="2383">
                  <c:v>40854</c:v>
                </c:pt>
                <c:pt idx="2384">
                  <c:v>40855</c:v>
                </c:pt>
                <c:pt idx="2385">
                  <c:v>40856</c:v>
                </c:pt>
                <c:pt idx="2386">
                  <c:v>40857</c:v>
                </c:pt>
                <c:pt idx="2387">
                  <c:v>40858</c:v>
                </c:pt>
                <c:pt idx="2388">
                  <c:v>40861</c:v>
                </c:pt>
                <c:pt idx="2389">
                  <c:v>40862</c:v>
                </c:pt>
                <c:pt idx="2390">
                  <c:v>40863</c:v>
                </c:pt>
                <c:pt idx="2391">
                  <c:v>40864</c:v>
                </c:pt>
                <c:pt idx="2392">
                  <c:v>40865</c:v>
                </c:pt>
                <c:pt idx="2393">
                  <c:v>40868</c:v>
                </c:pt>
                <c:pt idx="2394">
                  <c:v>40869</c:v>
                </c:pt>
                <c:pt idx="2395">
                  <c:v>40870</c:v>
                </c:pt>
                <c:pt idx="2396">
                  <c:v>40872</c:v>
                </c:pt>
                <c:pt idx="2397">
                  <c:v>40875</c:v>
                </c:pt>
                <c:pt idx="2398">
                  <c:v>40876</c:v>
                </c:pt>
                <c:pt idx="2399">
                  <c:v>40877</c:v>
                </c:pt>
                <c:pt idx="2400">
                  <c:v>40878</c:v>
                </c:pt>
                <c:pt idx="2401">
                  <c:v>40879</c:v>
                </c:pt>
                <c:pt idx="2402">
                  <c:v>40882</c:v>
                </c:pt>
                <c:pt idx="2403">
                  <c:v>40883</c:v>
                </c:pt>
                <c:pt idx="2404">
                  <c:v>40884</c:v>
                </c:pt>
                <c:pt idx="2405">
                  <c:v>40885</c:v>
                </c:pt>
                <c:pt idx="2406">
                  <c:v>40886</c:v>
                </c:pt>
                <c:pt idx="2407">
                  <c:v>40889</c:v>
                </c:pt>
                <c:pt idx="2408">
                  <c:v>40890</c:v>
                </c:pt>
                <c:pt idx="2409">
                  <c:v>40891</c:v>
                </c:pt>
                <c:pt idx="2410">
                  <c:v>40892</c:v>
                </c:pt>
                <c:pt idx="2411">
                  <c:v>40893</c:v>
                </c:pt>
                <c:pt idx="2412">
                  <c:v>40896</c:v>
                </c:pt>
                <c:pt idx="2413">
                  <c:v>40897</c:v>
                </c:pt>
                <c:pt idx="2414">
                  <c:v>40898</c:v>
                </c:pt>
                <c:pt idx="2415">
                  <c:v>40899</c:v>
                </c:pt>
                <c:pt idx="2416">
                  <c:v>40900</c:v>
                </c:pt>
                <c:pt idx="2417">
                  <c:v>40904</c:v>
                </c:pt>
                <c:pt idx="2418">
                  <c:v>40905</c:v>
                </c:pt>
                <c:pt idx="2419">
                  <c:v>40906</c:v>
                </c:pt>
                <c:pt idx="2420">
                  <c:v>40907</c:v>
                </c:pt>
                <c:pt idx="2421">
                  <c:v>40911</c:v>
                </c:pt>
                <c:pt idx="2422">
                  <c:v>40912</c:v>
                </c:pt>
                <c:pt idx="2423">
                  <c:v>40913</c:v>
                </c:pt>
                <c:pt idx="2424">
                  <c:v>40914</c:v>
                </c:pt>
                <c:pt idx="2425">
                  <c:v>40917</c:v>
                </c:pt>
                <c:pt idx="2426">
                  <c:v>40918</c:v>
                </c:pt>
                <c:pt idx="2427">
                  <c:v>40919</c:v>
                </c:pt>
                <c:pt idx="2428">
                  <c:v>40920</c:v>
                </c:pt>
                <c:pt idx="2429">
                  <c:v>40921</c:v>
                </c:pt>
                <c:pt idx="2430">
                  <c:v>40925</c:v>
                </c:pt>
                <c:pt idx="2431">
                  <c:v>40926</c:v>
                </c:pt>
                <c:pt idx="2432">
                  <c:v>40927</c:v>
                </c:pt>
                <c:pt idx="2433">
                  <c:v>40928</c:v>
                </c:pt>
                <c:pt idx="2434">
                  <c:v>40931</c:v>
                </c:pt>
                <c:pt idx="2435">
                  <c:v>40932</c:v>
                </c:pt>
                <c:pt idx="2436">
                  <c:v>40933</c:v>
                </c:pt>
                <c:pt idx="2437">
                  <c:v>40934</c:v>
                </c:pt>
                <c:pt idx="2438">
                  <c:v>40935</c:v>
                </c:pt>
                <c:pt idx="2439">
                  <c:v>40938</c:v>
                </c:pt>
                <c:pt idx="2440">
                  <c:v>40939</c:v>
                </c:pt>
                <c:pt idx="2441">
                  <c:v>40940</c:v>
                </c:pt>
                <c:pt idx="2442">
                  <c:v>40941</c:v>
                </c:pt>
                <c:pt idx="2443">
                  <c:v>40942</c:v>
                </c:pt>
                <c:pt idx="2444">
                  <c:v>40945</c:v>
                </c:pt>
                <c:pt idx="2445">
                  <c:v>40946</c:v>
                </c:pt>
                <c:pt idx="2446">
                  <c:v>40947</c:v>
                </c:pt>
                <c:pt idx="2447">
                  <c:v>40948</c:v>
                </c:pt>
                <c:pt idx="2448">
                  <c:v>40949</c:v>
                </c:pt>
                <c:pt idx="2449">
                  <c:v>40952</c:v>
                </c:pt>
                <c:pt idx="2450">
                  <c:v>40953</c:v>
                </c:pt>
                <c:pt idx="2451">
                  <c:v>40954</c:v>
                </c:pt>
                <c:pt idx="2452">
                  <c:v>40955</c:v>
                </c:pt>
                <c:pt idx="2453">
                  <c:v>40956</c:v>
                </c:pt>
                <c:pt idx="2454">
                  <c:v>40960</c:v>
                </c:pt>
                <c:pt idx="2455">
                  <c:v>40961</c:v>
                </c:pt>
                <c:pt idx="2456">
                  <c:v>40962</c:v>
                </c:pt>
                <c:pt idx="2457">
                  <c:v>40963</c:v>
                </c:pt>
                <c:pt idx="2458">
                  <c:v>40966</c:v>
                </c:pt>
                <c:pt idx="2459">
                  <c:v>40967</c:v>
                </c:pt>
                <c:pt idx="2460">
                  <c:v>40968</c:v>
                </c:pt>
                <c:pt idx="2461">
                  <c:v>40969</c:v>
                </c:pt>
                <c:pt idx="2462">
                  <c:v>40970</c:v>
                </c:pt>
                <c:pt idx="2463">
                  <c:v>40973</c:v>
                </c:pt>
                <c:pt idx="2464">
                  <c:v>40974</c:v>
                </c:pt>
                <c:pt idx="2465">
                  <c:v>40975</c:v>
                </c:pt>
                <c:pt idx="2466">
                  <c:v>40976</c:v>
                </c:pt>
                <c:pt idx="2467">
                  <c:v>40977</c:v>
                </c:pt>
                <c:pt idx="2468">
                  <c:v>40980</c:v>
                </c:pt>
                <c:pt idx="2469">
                  <c:v>40981</c:v>
                </c:pt>
                <c:pt idx="2470">
                  <c:v>40982</c:v>
                </c:pt>
                <c:pt idx="2471">
                  <c:v>40983</c:v>
                </c:pt>
                <c:pt idx="2472">
                  <c:v>40984</c:v>
                </c:pt>
                <c:pt idx="2473">
                  <c:v>40987</c:v>
                </c:pt>
                <c:pt idx="2474">
                  <c:v>40988</c:v>
                </c:pt>
                <c:pt idx="2475">
                  <c:v>40989</c:v>
                </c:pt>
                <c:pt idx="2476">
                  <c:v>40990</c:v>
                </c:pt>
                <c:pt idx="2477">
                  <c:v>40991</c:v>
                </c:pt>
                <c:pt idx="2478">
                  <c:v>40994</c:v>
                </c:pt>
                <c:pt idx="2479">
                  <c:v>40995</c:v>
                </c:pt>
                <c:pt idx="2480">
                  <c:v>40996</c:v>
                </c:pt>
                <c:pt idx="2481">
                  <c:v>40997</c:v>
                </c:pt>
                <c:pt idx="2482">
                  <c:v>40998</c:v>
                </c:pt>
                <c:pt idx="2483">
                  <c:v>41001</c:v>
                </c:pt>
                <c:pt idx="2484">
                  <c:v>41002</c:v>
                </c:pt>
                <c:pt idx="2485">
                  <c:v>41003</c:v>
                </c:pt>
                <c:pt idx="2486">
                  <c:v>41004</c:v>
                </c:pt>
                <c:pt idx="2487">
                  <c:v>41008</c:v>
                </c:pt>
                <c:pt idx="2488">
                  <c:v>41009</c:v>
                </c:pt>
                <c:pt idx="2489">
                  <c:v>41010</c:v>
                </c:pt>
                <c:pt idx="2490">
                  <c:v>41011</c:v>
                </c:pt>
                <c:pt idx="2491">
                  <c:v>41012</c:v>
                </c:pt>
                <c:pt idx="2492">
                  <c:v>41015</c:v>
                </c:pt>
                <c:pt idx="2493">
                  <c:v>41016</c:v>
                </c:pt>
                <c:pt idx="2494">
                  <c:v>41017</c:v>
                </c:pt>
                <c:pt idx="2495">
                  <c:v>41018</c:v>
                </c:pt>
                <c:pt idx="2496">
                  <c:v>41019</c:v>
                </c:pt>
                <c:pt idx="2497">
                  <c:v>41022</c:v>
                </c:pt>
                <c:pt idx="2498">
                  <c:v>41023</c:v>
                </c:pt>
                <c:pt idx="2499">
                  <c:v>41024</c:v>
                </c:pt>
                <c:pt idx="2500">
                  <c:v>41025</c:v>
                </c:pt>
                <c:pt idx="2501">
                  <c:v>41026</c:v>
                </c:pt>
                <c:pt idx="2502">
                  <c:v>41029</c:v>
                </c:pt>
                <c:pt idx="2503">
                  <c:v>41030</c:v>
                </c:pt>
                <c:pt idx="2504">
                  <c:v>41031</c:v>
                </c:pt>
                <c:pt idx="2505">
                  <c:v>41032</c:v>
                </c:pt>
                <c:pt idx="2506">
                  <c:v>41033</c:v>
                </c:pt>
                <c:pt idx="2507">
                  <c:v>41036</c:v>
                </c:pt>
                <c:pt idx="2508">
                  <c:v>41037</c:v>
                </c:pt>
                <c:pt idx="2509">
                  <c:v>41038</c:v>
                </c:pt>
                <c:pt idx="2510">
                  <c:v>41039</c:v>
                </c:pt>
                <c:pt idx="2511">
                  <c:v>41040</c:v>
                </c:pt>
                <c:pt idx="2512">
                  <c:v>41043</c:v>
                </c:pt>
                <c:pt idx="2513">
                  <c:v>41044</c:v>
                </c:pt>
                <c:pt idx="2514">
                  <c:v>41045</c:v>
                </c:pt>
                <c:pt idx="2515">
                  <c:v>41046</c:v>
                </c:pt>
                <c:pt idx="2516">
                  <c:v>41047</c:v>
                </c:pt>
                <c:pt idx="2517">
                  <c:v>41050</c:v>
                </c:pt>
                <c:pt idx="2518">
                  <c:v>41051</c:v>
                </c:pt>
                <c:pt idx="2519">
                  <c:v>41052</c:v>
                </c:pt>
                <c:pt idx="2520">
                  <c:v>41053</c:v>
                </c:pt>
                <c:pt idx="2521">
                  <c:v>41054</c:v>
                </c:pt>
                <c:pt idx="2522">
                  <c:v>41058</c:v>
                </c:pt>
                <c:pt idx="2523">
                  <c:v>41059</c:v>
                </c:pt>
                <c:pt idx="2524">
                  <c:v>41060</c:v>
                </c:pt>
                <c:pt idx="2525">
                  <c:v>41061</c:v>
                </c:pt>
                <c:pt idx="2526">
                  <c:v>41064</c:v>
                </c:pt>
                <c:pt idx="2527">
                  <c:v>41065</c:v>
                </c:pt>
                <c:pt idx="2528">
                  <c:v>41066</c:v>
                </c:pt>
                <c:pt idx="2529">
                  <c:v>41067</c:v>
                </c:pt>
                <c:pt idx="2530">
                  <c:v>41068</c:v>
                </c:pt>
                <c:pt idx="2531">
                  <c:v>41071</c:v>
                </c:pt>
                <c:pt idx="2532">
                  <c:v>41072</c:v>
                </c:pt>
                <c:pt idx="2533">
                  <c:v>41073</c:v>
                </c:pt>
                <c:pt idx="2534">
                  <c:v>41074</c:v>
                </c:pt>
                <c:pt idx="2535">
                  <c:v>41075</c:v>
                </c:pt>
                <c:pt idx="2536">
                  <c:v>41078</c:v>
                </c:pt>
                <c:pt idx="2537">
                  <c:v>41079</c:v>
                </c:pt>
                <c:pt idx="2538">
                  <c:v>41080</c:v>
                </c:pt>
                <c:pt idx="2539">
                  <c:v>41081</c:v>
                </c:pt>
                <c:pt idx="2540">
                  <c:v>41082</c:v>
                </c:pt>
                <c:pt idx="2541">
                  <c:v>41085</c:v>
                </c:pt>
                <c:pt idx="2542">
                  <c:v>41086</c:v>
                </c:pt>
                <c:pt idx="2543">
                  <c:v>41087</c:v>
                </c:pt>
                <c:pt idx="2544">
                  <c:v>41088</c:v>
                </c:pt>
                <c:pt idx="2545">
                  <c:v>41089</c:v>
                </c:pt>
                <c:pt idx="2546">
                  <c:v>41092</c:v>
                </c:pt>
                <c:pt idx="2547">
                  <c:v>41093</c:v>
                </c:pt>
                <c:pt idx="2548">
                  <c:v>41095</c:v>
                </c:pt>
                <c:pt idx="2549">
                  <c:v>41096</c:v>
                </c:pt>
                <c:pt idx="2550">
                  <c:v>41099</c:v>
                </c:pt>
                <c:pt idx="2551">
                  <c:v>41100</c:v>
                </c:pt>
                <c:pt idx="2552">
                  <c:v>41101</c:v>
                </c:pt>
                <c:pt idx="2553">
                  <c:v>41102</c:v>
                </c:pt>
                <c:pt idx="2554">
                  <c:v>41103</c:v>
                </c:pt>
                <c:pt idx="2555">
                  <c:v>41106</c:v>
                </c:pt>
                <c:pt idx="2556">
                  <c:v>41107</c:v>
                </c:pt>
                <c:pt idx="2557">
                  <c:v>41108</c:v>
                </c:pt>
                <c:pt idx="2558">
                  <c:v>41109</c:v>
                </c:pt>
                <c:pt idx="2559">
                  <c:v>41110</c:v>
                </c:pt>
                <c:pt idx="2560">
                  <c:v>41113</c:v>
                </c:pt>
                <c:pt idx="2561">
                  <c:v>41114</c:v>
                </c:pt>
                <c:pt idx="2562">
                  <c:v>41115</c:v>
                </c:pt>
                <c:pt idx="2563">
                  <c:v>41116</c:v>
                </c:pt>
                <c:pt idx="2564">
                  <c:v>41117</c:v>
                </c:pt>
                <c:pt idx="2565">
                  <c:v>41120</c:v>
                </c:pt>
                <c:pt idx="2566">
                  <c:v>41121</c:v>
                </c:pt>
                <c:pt idx="2567">
                  <c:v>41122</c:v>
                </c:pt>
                <c:pt idx="2568">
                  <c:v>41123</c:v>
                </c:pt>
                <c:pt idx="2569">
                  <c:v>41124</c:v>
                </c:pt>
                <c:pt idx="2570">
                  <c:v>41127</c:v>
                </c:pt>
                <c:pt idx="2571">
                  <c:v>41128</c:v>
                </c:pt>
                <c:pt idx="2572">
                  <c:v>41129</c:v>
                </c:pt>
                <c:pt idx="2573">
                  <c:v>41130</c:v>
                </c:pt>
                <c:pt idx="2574">
                  <c:v>41131</c:v>
                </c:pt>
                <c:pt idx="2575">
                  <c:v>41134</c:v>
                </c:pt>
                <c:pt idx="2576">
                  <c:v>41135</c:v>
                </c:pt>
                <c:pt idx="2577">
                  <c:v>41136</c:v>
                </c:pt>
                <c:pt idx="2578">
                  <c:v>41137</c:v>
                </c:pt>
                <c:pt idx="2579">
                  <c:v>41138</c:v>
                </c:pt>
                <c:pt idx="2580">
                  <c:v>41141</c:v>
                </c:pt>
                <c:pt idx="2581">
                  <c:v>41142</c:v>
                </c:pt>
                <c:pt idx="2582">
                  <c:v>41143</c:v>
                </c:pt>
                <c:pt idx="2583">
                  <c:v>41144</c:v>
                </c:pt>
                <c:pt idx="2584">
                  <c:v>41145</c:v>
                </c:pt>
                <c:pt idx="2585">
                  <c:v>41148</c:v>
                </c:pt>
                <c:pt idx="2586">
                  <c:v>41149</c:v>
                </c:pt>
                <c:pt idx="2587">
                  <c:v>41150</c:v>
                </c:pt>
                <c:pt idx="2588">
                  <c:v>41151</c:v>
                </c:pt>
                <c:pt idx="2589">
                  <c:v>41152</c:v>
                </c:pt>
                <c:pt idx="2590">
                  <c:v>41156</c:v>
                </c:pt>
                <c:pt idx="2591">
                  <c:v>41157</c:v>
                </c:pt>
                <c:pt idx="2592">
                  <c:v>41158</c:v>
                </c:pt>
                <c:pt idx="2593">
                  <c:v>41159</c:v>
                </c:pt>
                <c:pt idx="2594">
                  <c:v>41162</c:v>
                </c:pt>
                <c:pt idx="2595">
                  <c:v>41163</c:v>
                </c:pt>
                <c:pt idx="2596">
                  <c:v>41164</c:v>
                </c:pt>
                <c:pt idx="2597">
                  <c:v>41165</c:v>
                </c:pt>
                <c:pt idx="2598">
                  <c:v>41166</c:v>
                </c:pt>
                <c:pt idx="2599">
                  <c:v>41169</c:v>
                </c:pt>
                <c:pt idx="2600">
                  <c:v>41170</c:v>
                </c:pt>
                <c:pt idx="2601">
                  <c:v>41171</c:v>
                </c:pt>
                <c:pt idx="2602">
                  <c:v>41172</c:v>
                </c:pt>
                <c:pt idx="2603">
                  <c:v>41173</c:v>
                </c:pt>
                <c:pt idx="2604">
                  <c:v>41176</c:v>
                </c:pt>
                <c:pt idx="2605">
                  <c:v>41177</c:v>
                </c:pt>
                <c:pt idx="2606">
                  <c:v>41178</c:v>
                </c:pt>
                <c:pt idx="2607">
                  <c:v>41179</c:v>
                </c:pt>
                <c:pt idx="2608">
                  <c:v>41180</c:v>
                </c:pt>
                <c:pt idx="2609">
                  <c:v>41183</c:v>
                </c:pt>
                <c:pt idx="2610">
                  <c:v>41184</c:v>
                </c:pt>
                <c:pt idx="2611">
                  <c:v>41185</c:v>
                </c:pt>
                <c:pt idx="2612">
                  <c:v>41186</c:v>
                </c:pt>
                <c:pt idx="2613">
                  <c:v>41187</c:v>
                </c:pt>
                <c:pt idx="2614">
                  <c:v>41190</c:v>
                </c:pt>
                <c:pt idx="2615">
                  <c:v>41191</c:v>
                </c:pt>
                <c:pt idx="2616">
                  <c:v>41192</c:v>
                </c:pt>
                <c:pt idx="2617">
                  <c:v>41193</c:v>
                </c:pt>
                <c:pt idx="2618">
                  <c:v>41194</c:v>
                </c:pt>
                <c:pt idx="2619">
                  <c:v>41197</c:v>
                </c:pt>
                <c:pt idx="2620">
                  <c:v>41198</c:v>
                </c:pt>
                <c:pt idx="2621">
                  <c:v>41199</c:v>
                </c:pt>
                <c:pt idx="2622">
                  <c:v>41200</c:v>
                </c:pt>
                <c:pt idx="2623">
                  <c:v>41201</c:v>
                </c:pt>
                <c:pt idx="2624">
                  <c:v>41204</c:v>
                </c:pt>
                <c:pt idx="2625">
                  <c:v>41205</c:v>
                </c:pt>
                <c:pt idx="2626">
                  <c:v>41206</c:v>
                </c:pt>
                <c:pt idx="2627">
                  <c:v>41207</c:v>
                </c:pt>
                <c:pt idx="2628">
                  <c:v>41208</c:v>
                </c:pt>
                <c:pt idx="2629">
                  <c:v>41213</c:v>
                </c:pt>
                <c:pt idx="2630">
                  <c:v>41214</c:v>
                </c:pt>
                <c:pt idx="2631">
                  <c:v>41215</c:v>
                </c:pt>
                <c:pt idx="2632">
                  <c:v>41218</c:v>
                </c:pt>
                <c:pt idx="2633">
                  <c:v>41219</c:v>
                </c:pt>
                <c:pt idx="2634">
                  <c:v>41220</c:v>
                </c:pt>
                <c:pt idx="2635">
                  <c:v>41221</c:v>
                </c:pt>
                <c:pt idx="2636">
                  <c:v>41222</c:v>
                </c:pt>
                <c:pt idx="2637">
                  <c:v>41225</c:v>
                </c:pt>
                <c:pt idx="2638">
                  <c:v>41226</c:v>
                </c:pt>
                <c:pt idx="2639">
                  <c:v>41227</c:v>
                </c:pt>
                <c:pt idx="2640">
                  <c:v>41228</c:v>
                </c:pt>
                <c:pt idx="2641">
                  <c:v>41229</c:v>
                </c:pt>
                <c:pt idx="2642">
                  <c:v>41232</c:v>
                </c:pt>
                <c:pt idx="2643">
                  <c:v>41233</c:v>
                </c:pt>
                <c:pt idx="2644">
                  <c:v>41234</c:v>
                </c:pt>
                <c:pt idx="2645">
                  <c:v>41236</c:v>
                </c:pt>
                <c:pt idx="2646">
                  <c:v>41239</c:v>
                </c:pt>
                <c:pt idx="2647">
                  <c:v>41240</c:v>
                </c:pt>
                <c:pt idx="2648">
                  <c:v>41241</c:v>
                </c:pt>
                <c:pt idx="2649">
                  <c:v>41242</c:v>
                </c:pt>
                <c:pt idx="2650">
                  <c:v>41243</c:v>
                </c:pt>
                <c:pt idx="2651">
                  <c:v>41246</c:v>
                </c:pt>
                <c:pt idx="2652">
                  <c:v>41247</c:v>
                </c:pt>
                <c:pt idx="2653">
                  <c:v>41248</c:v>
                </c:pt>
                <c:pt idx="2654">
                  <c:v>41249</c:v>
                </c:pt>
                <c:pt idx="2655">
                  <c:v>41250</c:v>
                </c:pt>
                <c:pt idx="2656">
                  <c:v>41253</c:v>
                </c:pt>
                <c:pt idx="2657">
                  <c:v>41254</c:v>
                </c:pt>
                <c:pt idx="2658">
                  <c:v>41255</c:v>
                </c:pt>
                <c:pt idx="2659">
                  <c:v>41256</c:v>
                </c:pt>
                <c:pt idx="2660">
                  <c:v>41257</c:v>
                </c:pt>
                <c:pt idx="2661">
                  <c:v>41260</c:v>
                </c:pt>
                <c:pt idx="2662">
                  <c:v>41261</c:v>
                </c:pt>
                <c:pt idx="2663">
                  <c:v>41262</c:v>
                </c:pt>
                <c:pt idx="2664">
                  <c:v>41263</c:v>
                </c:pt>
                <c:pt idx="2665">
                  <c:v>41264</c:v>
                </c:pt>
                <c:pt idx="2666">
                  <c:v>41267</c:v>
                </c:pt>
                <c:pt idx="2667">
                  <c:v>41269</c:v>
                </c:pt>
                <c:pt idx="2668">
                  <c:v>41270</c:v>
                </c:pt>
                <c:pt idx="2669">
                  <c:v>41271</c:v>
                </c:pt>
                <c:pt idx="2670">
                  <c:v>41274</c:v>
                </c:pt>
                <c:pt idx="2671">
                  <c:v>41276</c:v>
                </c:pt>
                <c:pt idx="2672">
                  <c:v>41277</c:v>
                </c:pt>
                <c:pt idx="2673">
                  <c:v>41278</c:v>
                </c:pt>
                <c:pt idx="2674">
                  <c:v>41281</c:v>
                </c:pt>
                <c:pt idx="2675">
                  <c:v>41282</c:v>
                </c:pt>
                <c:pt idx="2676">
                  <c:v>41283</c:v>
                </c:pt>
                <c:pt idx="2677">
                  <c:v>41284</c:v>
                </c:pt>
                <c:pt idx="2678">
                  <c:v>41285</c:v>
                </c:pt>
                <c:pt idx="2679">
                  <c:v>41288</c:v>
                </c:pt>
                <c:pt idx="2680">
                  <c:v>41289</c:v>
                </c:pt>
                <c:pt idx="2681">
                  <c:v>41290</c:v>
                </c:pt>
                <c:pt idx="2682">
                  <c:v>41291</c:v>
                </c:pt>
                <c:pt idx="2683">
                  <c:v>41292</c:v>
                </c:pt>
                <c:pt idx="2684">
                  <c:v>41296</c:v>
                </c:pt>
                <c:pt idx="2685">
                  <c:v>41297</c:v>
                </c:pt>
                <c:pt idx="2686">
                  <c:v>41298</c:v>
                </c:pt>
                <c:pt idx="2687">
                  <c:v>41299</c:v>
                </c:pt>
                <c:pt idx="2688">
                  <c:v>41302</c:v>
                </c:pt>
                <c:pt idx="2689">
                  <c:v>41303</c:v>
                </c:pt>
                <c:pt idx="2690">
                  <c:v>41304</c:v>
                </c:pt>
                <c:pt idx="2691">
                  <c:v>41305</c:v>
                </c:pt>
                <c:pt idx="2692">
                  <c:v>41306</c:v>
                </c:pt>
                <c:pt idx="2693">
                  <c:v>41309</c:v>
                </c:pt>
                <c:pt idx="2694">
                  <c:v>41310</c:v>
                </c:pt>
                <c:pt idx="2695">
                  <c:v>41311</c:v>
                </c:pt>
                <c:pt idx="2696">
                  <c:v>41312</c:v>
                </c:pt>
                <c:pt idx="2697">
                  <c:v>41313</c:v>
                </c:pt>
                <c:pt idx="2698">
                  <c:v>41316</c:v>
                </c:pt>
                <c:pt idx="2699">
                  <c:v>41317</c:v>
                </c:pt>
                <c:pt idx="2700">
                  <c:v>41318</c:v>
                </c:pt>
                <c:pt idx="2701">
                  <c:v>41319</c:v>
                </c:pt>
                <c:pt idx="2702">
                  <c:v>41320</c:v>
                </c:pt>
                <c:pt idx="2703">
                  <c:v>41324</c:v>
                </c:pt>
                <c:pt idx="2704">
                  <c:v>41325</c:v>
                </c:pt>
                <c:pt idx="2705">
                  <c:v>41326</c:v>
                </c:pt>
                <c:pt idx="2706">
                  <c:v>41327</c:v>
                </c:pt>
                <c:pt idx="2707">
                  <c:v>41330</c:v>
                </c:pt>
                <c:pt idx="2708">
                  <c:v>41331</c:v>
                </c:pt>
                <c:pt idx="2709">
                  <c:v>41332</c:v>
                </c:pt>
                <c:pt idx="2710">
                  <c:v>41333</c:v>
                </c:pt>
                <c:pt idx="2711">
                  <c:v>41334</c:v>
                </c:pt>
                <c:pt idx="2712">
                  <c:v>41337</c:v>
                </c:pt>
                <c:pt idx="2713">
                  <c:v>41338</c:v>
                </c:pt>
                <c:pt idx="2714">
                  <c:v>41339</c:v>
                </c:pt>
                <c:pt idx="2715">
                  <c:v>41340</c:v>
                </c:pt>
                <c:pt idx="2716">
                  <c:v>41341</c:v>
                </c:pt>
                <c:pt idx="2717">
                  <c:v>41344</c:v>
                </c:pt>
                <c:pt idx="2718">
                  <c:v>41345</c:v>
                </c:pt>
                <c:pt idx="2719">
                  <c:v>41346</c:v>
                </c:pt>
                <c:pt idx="2720">
                  <c:v>41347</c:v>
                </c:pt>
                <c:pt idx="2721">
                  <c:v>41348</c:v>
                </c:pt>
                <c:pt idx="2722">
                  <c:v>41351</c:v>
                </c:pt>
                <c:pt idx="2723">
                  <c:v>41352</c:v>
                </c:pt>
                <c:pt idx="2724">
                  <c:v>41353</c:v>
                </c:pt>
                <c:pt idx="2725">
                  <c:v>41354</c:v>
                </c:pt>
                <c:pt idx="2726">
                  <c:v>41355</c:v>
                </c:pt>
                <c:pt idx="2727">
                  <c:v>41358</c:v>
                </c:pt>
                <c:pt idx="2728">
                  <c:v>41359</c:v>
                </c:pt>
                <c:pt idx="2729">
                  <c:v>41360</c:v>
                </c:pt>
                <c:pt idx="2730">
                  <c:v>41361</c:v>
                </c:pt>
                <c:pt idx="2731">
                  <c:v>41365</c:v>
                </c:pt>
                <c:pt idx="2732">
                  <c:v>41366</c:v>
                </c:pt>
                <c:pt idx="2733">
                  <c:v>41367</c:v>
                </c:pt>
                <c:pt idx="2734">
                  <c:v>41368</c:v>
                </c:pt>
                <c:pt idx="2735">
                  <c:v>41369</c:v>
                </c:pt>
                <c:pt idx="2736">
                  <c:v>41372</c:v>
                </c:pt>
                <c:pt idx="2737">
                  <c:v>41373</c:v>
                </c:pt>
                <c:pt idx="2738">
                  <c:v>41374</c:v>
                </c:pt>
                <c:pt idx="2739">
                  <c:v>41375</c:v>
                </c:pt>
                <c:pt idx="2740">
                  <c:v>41376</c:v>
                </c:pt>
                <c:pt idx="2741">
                  <c:v>41379</c:v>
                </c:pt>
                <c:pt idx="2742">
                  <c:v>41380</c:v>
                </c:pt>
                <c:pt idx="2743">
                  <c:v>41381</c:v>
                </c:pt>
                <c:pt idx="2744">
                  <c:v>41382</c:v>
                </c:pt>
                <c:pt idx="2745">
                  <c:v>41383</c:v>
                </c:pt>
                <c:pt idx="2746">
                  <c:v>41386</c:v>
                </c:pt>
                <c:pt idx="2747">
                  <c:v>41387</c:v>
                </c:pt>
                <c:pt idx="2748">
                  <c:v>41388</c:v>
                </c:pt>
                <c:pt idx="2749">
                  <c:v>41389</c:v>
                </c:pt>
                <c:pt idx="2750">
                  <c:v>41390</c:v>
                </c:pt>
                <c:pt idx="2751">
                  <c:v>41393</c:v>
                </c:pt>
                <c:pt idx="2752">
                  <c:v>41394</c:v>
                </c:pt>
                <c:pt idx="2753">
                  <c:v>41395</c:v>
                </c:pt>
                <c:pt idx="2754">
                  <c:v>41396</c:v>
                </c:pt>
                <c:pt idx="2755">
                  <c:v>41397</c:v>
                </c:pt>
                <c:pt idx="2756">
                  <c:v>41400</c:v>
                </c:pt>
                <c:pt idx="2757">
                  <c:v>41401</c:v>
                </c:pt>
                <c:pt idx="2758">
                  <c:v>41402</c:v>
                </c:pt>
                <c:pt idx="2759">
                  <c:v>41403</c:v>
                </c:pt>
                <c:pt idx="2760">
                  <c:v>41404</c:v>
                </c:pt>
                <c:pt idx="2761">
                  <c:v>41407</c:v>
                </c:pt>
                <c:pt idx="2762">
                  <c:v>41408</c:v>
                </c:pt>
                <c:pt idx="2763">
                  <c:v>41409</c:v>
                </c:pt>
                <c:pt idx="2764">
                  <c:v>41410</c:v>
                </c:pt>
                <c:pt idx="2765">
                  <c:v>41411</c:v>
                </c:pt>
                <c:pt idx="2766">
                  <c:v>41414</c:v>
                </c:pt>
                <c:pt idx="2767">
                  <c:v>41415</c:v>
                </c:pt>
                <c:pt idx="2768">
                  <c:v>41416</c:v>
                </c:pt>
                <c:pt idx="2769">
                  <c:v>41417</c:v>
                </c:pt>
                <c:pt idx="2770">
                  <c:v>41418</c:v>
                </c:pt>
                <c:pt idx="2771">
                  <c:v>41422</c:v>
                </c:pt>
                <c:pt idx="2772">
                  <c:v>41423</c:v>
                </c:pt>
                <c:pt idx="2773">
                  <c:v>41424</c:v>
                </c:pt>
                <c:pt idx="2774">
                  <c:v>41425</c:v>
                </c:pt>
                <c:pt idx="2775">
                  <c:v>41428</c:v>
                </c:pt>
                <c:pt idx="2776">
                  <c:v>41429</c:v>
                </c:pt>
                <c:pt idx="2777">
                  <c:v>41430</c:v>
                </c:pt>
                <c:pt idx="2778">
                  <c:v>41431</c:v>
                </c:pt>
                <c:pt idx="2779">
                  <c:v>41432</c:v>
                </c:pt>
                <c:pt idx="2780">
                  <c:v>41435</c:v>
                </c:pt>
                <c:pt idx="2781">
                  <c:v>41436</c:v>
                </c:pt>
                <c:pt idx="2782">
                  <c:v>41437</c:v>
                </c:pt>
                <c:pt idx="2783">
                  <c:v>41438</c:v>
                </c:pt>
                <c:pt idx="2784">
                  <c:v>41439</c:v>
                </c:pt>
                <c:pt idx="2785">
                  <c:v>41442</c:v>
                </c:pt>
                <c:pt idx="2786">
                  <c:v>41443</c:v>
                </c:pt>
                <c:pt idx="2787">
                  <c:v>41444</c:v>
                </c:pt>
                <c:pt idx="2788">
                  <c:v>41445</c:v>
                </c:pt>
                <c:pt idx="2789">
                  <c:v>41446</c:v>
                </c:pt>
                <c:pt idx="2790">
                  <c:v>41449</c:v>
                </c:pt>
                <c:pt idx="2791">
                  <c:v>41450</c:v>
                </c:pt>
                <c:pt idx="2792">
                  <c:v>41451</c:v>
                </c:pt>
                <c:pt idx="2793">
                  <c:v>41452</c:v>
                </c:pt>
                <c:pt idx="2794">
                  <c:v>41453</c:v>
                </c:pt>
                <c:pt idx="2795">
                  <c:v>41456</c:v>
                </c:pt>
                <c:pt idx="2796">
                  <c:v>41457</c:v>
                </c:pt>
                <c:pt idx="2797">
                  <c:v>41458</c:v>
                </c:pt>
                <c:pt idx="2798">
                  <c:v>41460</c:v>
                </c:pt>
                <c:pt idx="2799">
                  <c:v>41463</c:v>
                </c:pt>
                <c:pt idx="2800">
                  <c:v>41464</c:v>
                </c:pt>
                <c:pt idx="2801">
                  <c:v>41465</c:v>
                </c:pt>
                <c:pt idx="2802">
                  <c:v>41466</c:v>
                </c:pt>
                <c:pt idx="2803">
                  <c:v>41467</c:v>
                </c:pt>
                <c:pt idx="2804">
                  <c:v>41470</c:v>
                </c:pt>
                <c:pt idx="2805">
                  <c:v>41471</c:v>
                </c:pt>
                <c:pt idx="2806">
                  <c:v>41472</c:v>
                </c:pt>
                <c:pt idx="2807">
                  <c:v>41473</c:v>
                </c:pt>
                <c:pt idx="2808">
                  <c:v>41474</c:v>
                </c:pt>
                <c:pt idx="2809">
                  <c:v>41477</c:v>
                </c:pt>
                <c:pt idx="2810">
                  <c:v>41478</c:v>
                </c:pt>
                <c:pt idx="2811">
                  <c:v>41479</c:v>
                </c:pt>
                <c:pt idx="2812">
                  <c:v>41480</c:v>
                </c:pt>
                <c:pt idx="2813">
                  <c:v>41481</c:v>
                </c:pt>
                <c:pt idx="2814">
                  <c:v>41484</c:v>
                </c:pt>
                <c:pt idx="2815">
                  <c:v>41485</c:v>
                </c:pt>
                <c:pt idx="2816">
                  <c:v>41486</c:v>
                </c:pt>
                <c:pt idx="2817">
                  <c:v>41487</c:v>
                </c:pt>
                <c:pt idx="2818">
                  <c:v>41488</c:v>
                </c:pt>
                <c:pt idx="2819">
                  <c:v>41491</c:v>
                </c:pt>
                <c:pt idx="2820">
                  <c:v>41492</c:v>
                </c:pt>
                <c:pt idx="2821">
                  <c:v>41493</c:v>
                </c:pt>
                <c:pt idx="2822">
                  <c:v>41494</c:v>
                </c:pt>
                <c:pt idx="2823">
                  <c:v>41495</c:v>
                </c:pt>
                <c:pt idx="2824">
                  <c:v>41498</c:v>
                </c:pt>
                <c:pt idx="2825">
                  <c:v>41499</c:v>
                </c:pt>
                <c:pt idx="2826">
                  <c:v>41500</c:v>
                </c:pt>
                <c:pt idx="2827">
                  <c:v>41501</c:v>
                </c:pt>
                <c:pt idx="2828">
                  <c:v>41502</c:v>
                </c:pt>
                <c:pt idx="2829">
                  <c:v>41505</c:v>
                </c:pt>
                <c:pt idx="2830">
                  <c:v>41506</c:v>
                </c:pt>
                <c:pt idx="2831">
                  <c:v>41507</c:v>
                </c:pt>
                <c:pt idx="2832">
                  <c:v>41508</c:v>
                </c:pt>
                <c:pt idx="2833">
                  <c:v>41509</c:v>
                </c:pt>
                <c:pt idx="2834">
                  <c:v>41512</c:v>
                </c:pt>
                <c:pt idx="2835">
                  <c:v>41513</c:v>
                </c:pt>
                <c:pt idx="2836">
                  <c:v>41514</c:v>
                </c:pt>
                <c:pt idx="2837">
                  <c:v>41515</c:v>
                </c:pt>
                <c:pt idx="2838">
                  <c:v>41516</c:v>
                </c:pt>
                <c:pt idx="2839">
                  <c:v>41520</c:v>
                </c:pt>
                <c:pt idx="2840">
                  <c:v>41521</c:v>
                </c:pt>
                <c:pt idx="2841">
                  <c:v>41522</c:v>
                </c:pt>
                <c:pt idx="2842">
                  <c:v>41523</c:v>
                </c:pt>
                <c:pt idx="2843">
                  <c:v>41526</c:v>
                </c:pt>
                <c:pt idx="2844">
                  <c:v>41527</c:v>
                </c:pt>
                <c:pt idx="2845">
                  <c:v>41528</c:v>
                </c:pt>
                <c:pt idx="2846">
                  <c:v>41529</c:v>
                </c:pt>
                <c:pt idx="2847">
                  <c:v>41530</c:v>
                </c:pt>
                <c:pt idx="2848">
                  <c:v>41533</c:v>
                </c:pt>
                <c:pt idx="2849">
                  <c:v>41534</c:v>
                </c:pt>
                <c:pt idx="2850">
                  <c:v>41535</c:v>
                </c:pt>
                <c:pt idx="2851">
                  <c:v>41536</c:v>
                </c:pt>
                <c:pt idx="2852">
                  <c:v>41537</c:v>
                </c:pt>
                <c:pt idx="2853">
                  <c:v>41540</c:v>
                </c:pt>
                <c:pt idx="2854">
                  <c:v>41541</c:v>
                </c:pt>
                <c:pt idx="2855">
                  <c:v>41542</c:v>
                </c:pt>
                <c:pt idx="2856">
                  <c:v>41543</c:v>
                </c:pt>
                <c:pt idx="2857">
                  <c:v>41544</c:v>
                </c:pt>
                <c:pt idx="2858">
                  <c:v>41547</c:v>
                </c:pt>
                <c:pt idx="2859">
                  <c:v>41548</c:v>
                </c:pt>
                <c:pt idx="2860">
                  <c:v>41549</c:v>
                </c:pt>
                <c:pt idx="2861">
                  <c:v>41550</c:v>
                </c:pt>
                <c:pt idx="2862">
                  <c:v>41551</c:v>
                </c:pt>
                <c:pt idx="2863">
                  <c:v>41554</c:v>
                </c:pt>
                <c:pt idx="2864">
                  <c:v>41555</c:v>
                </c:pt>
                <c:pt idx="2865">
                  <c:v>41556</c:v>
                </c:pt>
                <c:pt idx="2866">
                  <c:v>41557</c:v>
                </c:pt>
                <c:pt idx="2867">
                  <c:v>41558</c:v>
                </c:pt>
                <c:pt idx="2868">
                  <c:v>41561</c:v>
                </c:pt>
                <c:pt idx="2869">
                  <c:v>41562</c:v>
                </c:pt>
                <c:pt idx="2870">
                  <c:v>41563</c:v>
                </c:pt>
                <c:pt idx="2871">
                  <c:v>41564</c:v>
                </c:pt>
                <c:pt idx="2872">
                  <c:v>41565</c:v>
                </c:pt>
                <c:pt idx="2873">
                  <c:v>41568</c:v>
                </c:pt>
                <c:pt idx="2874">
                  <c:v>41569</c:v>
                </c:pt>
                <c:pt idx="2875">
                  <c:v>41570</c:v>
                </c:pt>
                <c:pt idx="2876">
                  <c:v>41571</c:v>
                </c:pt>
                <c:pt idx="2877">
                  <c:v>41572</c:v>
                </c:pt>
                <c:pt idx="2878">
                  <c:v>41575</c:v>
                </c:pt>
                <c:pt idx="2879">
                  <c:v>41576</c:v>
                </c:pt>
                <c:pt idx="2880">
                  <c:v>41577</c:v>
                </c:pt>
                <c:pt idx="2881">
                  <c:v>41578</c:v>
                </c:pt>
                <c:pt idx="2882">
                  <c:v>41579</c:v>
                </c:pt>
                <c:pt idx="2883">
                  <c:v>41582</c:v>
                </c:pt>
                <c:pt idx="2884">
                  <c:v>41583</c:v>
                </c:pt>
                <c:pt idx="2885">
                  <c:v>41584</c:v>
                </c:pt>
                <c:pt idx="2886">
                  <c:v>41585</c:v>
                </c:pt>
                <c:pt idx="2887">
                  <c:v>41586</c:v>
                </c:pt>
                <c:pt idx="2888">
                  <c:v>41589</c:v>
                </c:pt>
                <c:pt idx="2889">
                  <c:v>41590</c:v>
                </c:pt>
                <c:pt idx="2890">
                  <c:v>41591</c:v>
                </c:pt>
                <c:pt idx="2891">
                  <c:v>41592</c:v>
                </c:pt>
                <c:pt idx="2892">
                  <c:v>41593</c:v>
                </c:pt>
                <c:pt idx="2893">
                  <c:v>41596</c:v>
                </c:pt>
                <c:pt idx="2894">
                  <c:v>41597</c:v>
                </c:pt>
                <c:pt idx="2895">
                  <c:v>41598</c:v>
                </c:pt>
                <c:pt idx="2896">
                  <c:v>41599</c:v>
                </c:pt>
                <c:pt idx="2897">
                  <c:v>41600</c:v>
                </c:pt>
                <c:pt idx="2898">
                  <c:v>41603</c:v>
                </c:pt>
                <c:pt idx="2899">
                  <c:v>41604</c:v>
                </c:pt>
                <c:pt idx="2900">
                  <c:v>41605</c:v>
                </c:pt>
                <c:pt idx="2901">
                  <c:v>41607</c:v>
                </c:pt>
                <c:pt idx="2902">
                  <c:v>41610</c:v>
                </c:pt>
                <c:pt idx="2903">
                  <c:v>41611</c:v>
                </c:pt>
                <c:pt idx="2904">
                  <c:v>41612</c:v>
                </c:pt>
                <c:pt idx="2905">
                  <c:v>41613</c:v>
                </c:pt>
                <c:pt idx="2906">
                  <c:v>41614</c:v>
                </c:pt>
                <c:pt idx="2907">
                  <c:v>41617</c:v>
                </c:pt>
                <c:pt idx="2908">
                  <c:v>41618</c:v>
                </c:pt>
                <c:pt idx="2909">
                  <c:v>41619</c:v>
                </c:pt>
                <c:pt idx="2910">
                  <c:v>41620</c:v>
                </c:pt>
                <c:pt idx="2911">
                  <c:v>41621</c:v>
                </c:pt>
                <c:pt idx="2912">
                  <c:v>41624</c:v>
                </c:pt>
                <c:pt idx="2913">
                  <c:v>41625</c:v>
                </c:pt>
                <c:pt idx="2914">
                  <c:v>41626</c:v>
                </c:pt>
                <c:pt idx="2915">
                  <c:v>41627</c:v>
                </c:pt>
                <c:pt idx="2916">
                  <c:v>41628</c:v>
                </c:pt>
                <c:pt idx="2917">
                  <c:v>41631</c:v>
                </c:pt>
                <c:pt idx="2918">
                  <c:v>41632</c:v>
                </c:pt>
                <c:pt idx="2919">
                  <c:v>41634</c:v>
                </c:pt>
                <c:pt idx="2920">
                  <c:v>41635</c:v>
                </c:pt>
                <c:pt idx="2921">
                  <c:v>41638</c:v>
                </c:pt>
                <c:pt idx="2922">
                  <c:v>41639</c:v>
                </c:pt>
                <c:pt idx="2923">
                  <c:v>41641</c:v>
                </c:pt>
                <c:pt idx="2924">
                  <c:v>41642</c:v>
                </c:pt>
                <c:pt idx="2925">
                  <c:v>41645</c:v>
                </c:pt>
                <c:pt idx="2926">
                  <c:v>41646</c:v>
                </c:pt>
                <c:pt idx="2927">
                  <c:v>41647</c:v>
                </c:pt>
                <c:pt idx="2928">
                  <c:v>41648</c:v>
                </c:pt>
                <c:pt idx="2929">
                  <c:v>41649</c:v>
                </c:pt>
                <c:pt idx="2930">
                  <c:v>41652</c:v>
                </c:pt>
                <c:pt idx="2931">
                  <c:v>41653</c:v>
                </c:pt>
                <c:pt idx="2932">
                  <c:v>41654</c:v>
                </c:pt>
                <c:pt idx="2933">
                  <c:v>41655</c:v>
                </c:pt>
                <c:pt idx="2934">
                  <c:v>41656</c:v>
                </c:pt>
                <c:pt idx="2935">
                  <c:v>41660</c:v>
                </c:pt>
                <c:pt idx="2936">
                  <c:v>41661</c:v>
                </c:pt>
                <c:pt idx="2937">
                  <c:v>41662</c:v>
                </c:pt>
                <c:pt idx="2938">
                  <c:v>41663</c:v>
                </c:pt>
                <c:pt idx="2939">
                  <c:v>41666</c:v>
                </c:pt>
                <c:pt idx="2940">
                  <c:v>41667</c:v>
                </c:pt>
                <c:pt idx="2941">
                  <c:v>41668</c:v>
                </c:pt>
                <c:pt idx="2942">
                  <c:v>41669</c:v>
                </c:pt>
                <c:pt idx="2943">
                  <c:v>41670</c:v>
                </c:pt>
                <c:pt idx="2944">
                  <c:v>41673</c:v>
                </c:pt>
                <c:pt idx="2945">
                  <c:v>41674</c:v>
                </c:pt>
                <c:pt idx="2946">
                  <c:v>41675</c:v>
                </c:pt>
                <c:pt idx="2947">
                  <c:v>41676</c:v>
                </c:pt>
                <c:pt idx="2948">
                  <c:v>41677</c:v>
                </c:pt>
                <c:pt idx="2949">
                  <c:v>41680</c:v>
                </c:pt>
                <c:pt idx="2950">
                  <c:v>41681</c:v>
                </c:pt>
                <c:pt idx="2951">
                  <c:v>41682</c:v>
                </c:pt>
                <c:pt idx="2952">
                  <c:v>41683</c:v>
                </c:pt>
                <c:pt idx="2953">
                  <c:v>41684</c:v>
                </c:pt>
                <c:pt idx="2954">
                  <c:v>41688</c:v>
                </c:pt>
                <c:pt idx="2955">
                  <c:v>41689</c:v>
                </c:pt>
                <c:pt idx="2956">
                  <c:v>41690</c:v>
                </c:pt>
                <c:pt idx="2957">
                  <c:v>41691</c:v>
                </c:pt>
                <c:pt idx="2958">
                  <c:v>41694</c:v>
                </c:pt>
                <c:pt idx="2959">
                  <c:v>41695</c:v>
                </c:pt>
                <c:pt idx="2960">
                  <c:v>41696</c:v>
                </c:pt>
                <c:pt idx="2961">
                  <c:v>41697</c:v>
                </c:pt>
                <c:pt idx="2962">
                  <c:v>41698</c:v>
                </c:pt>
                <c:pt idx="2963">
                  <c:v>41701</c:v>
                </c:pt>
                <c:pt idx="2964">
                  <c:v>41702</c:v>
                </c:pt>
                <c:pt idx="2965">
                  <c:v>41703</c:v>
                </c:pt>
                <c:pt idx="2966">
                  <c:v>41704</c:v>
                </c:pt>
                <c:pt idx="2967">
                  <c:v>41705</c:v>
                </c:pt>
                <c:pt idx="2968">
                  <c:v>41708</c:v>
                </c:pt>
                <c:pt idx="2969">
                  <c:v>41709</c:v>
                </c:pt>
                <c:pt idx="2970">
                  <c:v>41710</c:v>
                </c:pt>
                <c:pt idx="2971">
                  <c:v>41711</c:v>
                </c:pt>
                <c:pt idx="2972">
                  <c:v>41712</c:v>
                </c:pt>
                <c:pt idx="2973">
                  <c:v>41715</c:v>
                </c:pt>
                <c:pt idx="2974">
                  <c:v>41716</c:v>
                </c:pt>
                <c:pt idx="2975">
                  <c:v>41717</c:v>
                </c:pt>
                <c:pt idx="2976">
                  <c:v>41718</c:v>
                </c:pt>
                <c:pt idx="2977">
                  <c:v>41719</c:v>
                </c:pt>
                <c:pt idx="2978">
                  <c:v>41722</c:v>
                </c:pt>
                <c:pt idx="2979">
                  <c:v>41723</c:v>
                </c:pt>
                <c:pt idx="2980">
                  <c:v>41724</c:v>
                </c:pt>
                <c:pt idx="2981">
                  <c:v>41725</c:v>
                </c:pt>
                <c:pt idx="2982">
                  <c:v>41726</c:v>
                </c:pt>
                <c:pt idx="2983">
                  <c:v>41729</c:v>
                </c:pt>
                <c:pt idx="2984">
                  <c:v>41730</c:v>
                </c:pt>
                <c:pt idx="2985">
                  <c:v>41731</c:v>
                </c:pt>
                <c:pt idx="2986">
                  <c:v>41732</c:v>
                </c:pt>
                <c:pt idx="2987">
                  <c:v>41733</c:v>
                </c:pt>
                <c:pt idx="2988">
                  <c:v>41736</c:v>
                </c:pt>
                <c:pt idx="2989">
                  <c:v>41737</c:v>
                </c:pt>
                <c:pt idx="2990">
                  <c:v>41738</c:v>
                </c:pt>
                <c:pt idx="2991">
                  <c:v>41739</c:v>
                </c:pt>
                <c:pt idx="2992">
                  <c:v>41740</c:v>
                </c:pt>
                <c:pt idx="2993">
                  <c:v>41743</c:v>
                </c:pt>
                <c:pt idx="2994">
                  <c:v>41744</c:v>
                </c:pt>
                <c:pt idx="2995">
                  <c:v>41745</c:v>
                </c:pt>
                <c:pt idx="2996">
                  <c:v>41746</c:v>
                </c:pt>
                <c:pt idx="2997">
                  <c:v>41750</c:v>
                </c:pt>
                <c:pt idx="2998">
                  <c:v>41751</c:v>
                </c:pt>
                <c:pt idx="2999">
                  <c:v>41752</c:v>
                </c:pt>
                <c:pt idx="3000">
                  <c:v>41753</c:v>
                </c:pt>
                <c:pt idx="3001">
                  <c:v>41754</c:v>
                </c:pt>
                <c:pt idx="3002">
                  <c:v>41757</c:v>
                </c:pt>
                <c:pt idx="3003">
                  <c:v>41758</c:v>
                </c:pt>
                <c:pt idx="3004">
                  <c:v>41759</c:v>
                </c:pt>
                <c:pt idx="3005">
                  <c:v>41760</c:v>
                </c:pt>
                <c:pt idx="3006">
                  <c:v>41761</c:v>
                </c:pt>
                <c:pt idx="3007">
                  <c:v>41764</c:v>
                </c:pt>
                <c:pt idx="3008">
                  <c:v>41765</c:v>
                </c:pt>
                <c:pt idx="3009">
                  <c:v>41766</c:v>
                </c:pt>
                <c:pt idx="3010">
                  <c:v>41767</c:v>
                </c:pt>
                <c:pt idx="3011">
                  <c:v>41768</c:v>
                </c:pt>
                <c:pt idx="3012">
                  <c:v>41771</c:v>
                </c:pt>
                <c:pt idx="3013">
                  <c:v>41772</c:v>
                </c:pt>
                <c:pt idx="3014">
                  <c:v>41773</c:v>
                </c:pt>
                <c:pt idx="3015">
                  <c:v>41774</c:v>
                </c:pt>
                <c:pt idx="3016">
                  <c:v>41775</c:v>
                </c:pt>
                <c:pt idx="3017">
                  <c:v>41778</c:v>
                </c:pt>
                <c:pt idx="3018">
                  <c:v>41779</c:v>
                </c:pt>
                <c:pt idx="3019">
                  <c:v>41780</c:v>
                </c:pt>
                <c:pt idx="3020">
                  <c:v>41781</c:v>
                </c:pt>
                <c:pt idx="3021">
                  <c:v>41782</c:v>
                </c:pt>
                <c:pt idx="3022">
                  <c:v>41786</c:v>
                </c:pt>
                <c:pt idx="3023">
                  <c:v>41787</c:v>
                </c:pt>
                <c:pt idx="3024">
                  <c:v>41788</c:v>
                </c:pt>
                <c:pt idx="3025">
                  <c:v>41789</c:v>
                </c:pt>
                <c:pt idx="3026">
                  <c:v>41792</c:v>
                </c:pt>
                <c:pt idx="3027">
                  <c:v>41793</c:v>
                </c:pt>
                <c:pt idx="3028">
                  <c:v>41794</c:v>
                </c:pt>
                <c:pt idx="3029">
                  <c:v>41795</c:v>
                </c:pt>
                <c:pt idx="3030">
                  <c:v>41796</c:v>
                </c:pt>
                <c:pt idx="3031">
                  <c:v>41799</c:v>
                </c:pt>
                <c:pt idx="3032">
                  <c:v>41800</c:v>
                </c:pt>
                <c:pt idx="3033">
                  <c:v>41801</c:v>
                </c:pt>
                <c:pt idx="3034">
                  <c:v>41802</c:v>
                </c:pt>
                <c:pt idx="3035">
                  <c:v>41803</c:v>
                </c:pt>
                <c:pt idx="3036">
                  <c:v>41806</c:v>
                </c:pt>
                <c:pt idx="3037">
                  <c:v>41807</c:v>
                </c:pt>
                <c:pt idx="3038">
                  <c:v>41808</c:v>
                </c:pt>
                <c:pt idx="3039">
                  <c:v>41809</c:v>
                </c:pt>
                <c:pt idx="3040">
                  <c:v>41810</c:v>
                </c:pt>
                <c:pt idx="3041">
                  <c:v>41813</c:v>
                </c:pt>
                <c:pt idx="3042">
                  <c:v>41814</c:v>
                </c:pt>
                <c:pt idx="3043">
                  <c:v>41815</c:v>
                </c:pt>
                <c:pt idx="3044">
                  <c:v>41816</c:v>
                </c:pt>
                <c:pt idx="3045">
                  <c:v>41817</c:v>
                </c:pt>
                <c:pt idx="3046">
                  <c:v>41820</c:v>
                </c:pt>
                <c:pt idx="3047">
                  <c:v>41821</c:v>
                </c:pt>
                <c:pt idx="3048">
                  <c:v>41822</c:v>
                </c:pt>
                <c:pt idx="3049">
                  <c:v>41823</c:v>
                </c:pt>
                <c:pt idx="3050">
                  <c:v>41827</c:v>
                </c:pt>
                <c:pt idx="3051">
                  <c:v>41828</c:v>
                </c:pt>
                <c:pt idx="3052">
                  <c:v>41829</c:v>
                </c:pt>
                <c:pt idx="3053">
                  <c:v>41830</c:v>
                </c:pt>
                <c:pt idx="3054">
                  <c:v>41831</c:v>
                </c:pt>
                <c:pt idx="3055">
                  <c:v>41834</c:v>
                </c:pt>
                <c:pt idx="3056">
                  <c:v>41835</c:v>
                </c:pt>
                <c:pt idx="3057">
                  <c:v>41836</c:v>
                </c:pt>
                <c:pt idx="3058">
                  <c:v>41837</c:v>
                </c:pt>
                <c:pt idx="3059">
                  <c:v>41838</c:v>
                </c:pt>
                <c:pt idx="3060">
                  <c:v>41841</c:v>
                </c:pt>
                <c:pt idx="3061">
                  <c:v>41842</c:v>
                </c:pt>
                <c:pt idx="3062">
                  <c:v>41843</c:v>
                </c:pt>
                <c:pt idx="3063">
                  <c:v>41844</c:v>
                </c:pt>
                <c:pt idx="3064">
                  <c:v>41845</c:v>
                </c:pt>
                <c:pt idx="3065">
                  <c:v>41848</c:v>
                </c:pt>
                <c:pt idx="3066">
                  <c:v>41849</c:v>
                </c:pt>
                <c:pt idx="3067">
                  <c:v>41850</c:v>
                </c:pt>
                <c:pt idx="3068">
                  <c:v>41851</c:v>
                </c:pt>
                <c:pt idx="3069">
                  <c:v>41852</c:v>
                </c:pt>
                <c:pt idx="3070">
                  <c:v>41855</c:v>
                </c:pt>
                <c:pt idx="3071">
                  <c:v>41856</c:v>
                </c:pt>
                <c:pt idx="3072">
                  <c:v>41857</c:v>
                </c:pt>
                <c:pt idx="3073">
                  <c:v>41858</c:v>
                </c:pt>
                <c:pt idx="3074">
                  <c:v>41859</c:v>
                </c:pt>
                <c:pt idx="3075">
                  <c:v>41862</c:v>
                </c:pt>
                <c:pt idx="3076">
                  <c:v>41863</c:v>
                </c:pt>
                <c:pt idx="3077">
                  <c:v>41864</c:v>
                </c:pt>
                <c:pt idx="3078">
                  <c:v>41865</c:v>
                </c:pt>
                <c:pt idx="3079">
                  <c:v>41866</c:v>
                </c:pt>
                <c:pt idx="3080">
                  <c:v>41869</c:v>
                </c:pt>
                <c:pt idx="3081">
                  <c:v>41870</c:v>
                </c:pt>
                <c:pt idx="3082">
                  <c:v>41871</c:v>
                </c:pt>
                <c:pt idx="3083">
                  <c:v>41872</c:v>
                </c:pt>
                <c:pt idx="3084">
                  <c:v>41873</c:v>
                </c:pt>
                <c:pt idx="3085">
                  <c:v>41876</c:v>
                </c:pt>
                <c:pt idx="3086">
                  <c:v>41877</c:v>
                </c:pt>
                <c:pt idx="3087">
                  <c:v>41878</c:v>
                </c:pt>
                <c:pt idx="3088">
                  <c:v>41879</c:v>
                </c:pt>
                <c:pt idx="3089">
                  <c:v>41880</c:v>
                </c:pt>
                <c:pt idx="3090">
                  <c:v>41884</c:v>
                </c:pt>
                <c:pt idx="3091">
                  <c:v>41885</c:v>
                </c:pt>
                <c:pt idx="3092">
                  <c:v>41886</c:v>
                </c:pt>
                <c:pt idx="3093">
                  <c:v>41887</c:v>
                </c:pt>
                <c:pt idx="3094">
                  <c:v>41890</c:v>
                </c:pt>
                <c:pt idx="3095">
                  <c:v>41891</c:v>
                </c:pt>
                <c:pt idx="3096">
                  <c:v>41892</c:v>
                </c:pt>
                <c:pt idx="3097">
                  <c:v>41893</c:v>
                </c:pt>
                <c:pt idx="3098">
                  <c:v>41894</c:v>
                </c:pt>
                <c:pt idx="3099">
                  <c:v>41897</c:v>
                </c:pt>
                <c:pt idx="3100">
                  <c:v>41898</c:v>
                </c:pt>
                <c:pt idx="3101">
                  <c:v>41899</c:v>
                </c:pt>
                <c:pt idx="3102">
                  <c:v>41900</c:v>
                </c:pt>
                <c:pt idx="3103">
                  <c:v>41901</c:v>
                </c:pt>
                <c:pt idx="3104">
                  <c:v>41904</c:v>
                </c:pt>
                <c:pt idx="3105">
                  <c:v>41905</c:v>
                </c:pt>
                <c:pt idx="3106">
                  <c:v>41906</c:v>
                </c:pt>
                <c:pt idx="3107">
                  <c:v>41907</c:v>
                </c:pt>
                <c:pt idx="3108">
                  <c:v>41908</c:v>
                </c:pt>
                <c:pt idx="3109">
                  <c:v>41911</c:v>
                </c:pt>
                <c:pt idx="3110">
                  <c:v>41912</c:v>
                </c:pt>
                <c:pt idx="3111">
                  <c:v>41913</c:v>
                </c:pt>
                <c:pt idx="3112">
                  <c:v>41914</c:v>
                </c:pt>
                <c:pt idx="3113">
                  <c:v>41915</c:v>
                </c:pt>
                <c:pt idx="3114">
                  <c:v>41918</c:v>
                </c:pt>
                <c:pt idx="3115">
                  <c:v>41919</c:v>
                </c:pt>
                <c:pt idx="3116">
                  <c:v>41920</c:v>
                </c:pt>
                <c:pt idx="3117">
                  <c:v>41921</c:v>
                </c:pt>
                <c:pt idx="3118">
                  <c:v>41922</c:v>
                </c:pt>
                <c:pt idx="3119">
                  <c:v>41925</c:v>
                </c:pt>
                <c:pt idx="3120">
                  <c:v>41926</c:v>
                </c:pt>
                <c:pt idx="3121">
                  <c:v>41927</c:v>
                </c:pt>
                <c:pt idx="3122">
                  <c:v>41928</c:v>
                </c:pt>
                <c:pt idx="3123">
                  <c:v>41929</c:v>
                </c:pt>
                <c:pt idx="3124">
                  <c:v>41932</c:v>
                </c:pt>
                <c:pt idx="3125">
                  <c:v>41933</c:v>
                </c:pt>
                <c:pt idx="3126">
                  <c:v>41934</c:v>
                </c:pt>
                <c:pt idx="3127">
                  <c:v>41935</c:v>
                </c:pt>
                <c:pt idx="3128">
                  <c:v>41936</c:v>
                </c:pt>
                <c:pt idx="3129">
                  <c:v>41939</c:v>
                </c:pt>
                <c:pt idx="3130">
                  <c:v>41940</c:v>
                </c:pt>
                <c:pt idx="3131">
                  <c:v>41941</c:v>
                </c:pt>
                <c:pt idx="3132">
                  <c:v>41942</c:v>
                </c:pt>
                <c:pt idx="3133">
                  <c:v>41943</c:v>
                </c:pt>
                <c:pt idx="3134">
                  <c:v>41946</c:v>
                </c:pt>
                <c:pt idx="3135">
                  <c:v>41947</c:v>
                </c:pt>
                <c:pt idx="3136">
                  <c:v>41948</c:v>
                </c:pt>
                <c:pt idx="3137">
                  <c:v>41949</c:v>
                </c:pt>
                <c:pt idx="3138">
                  <c:v>41950</c:v>
                </c:pt>
                <c:pt idx="3139">
                  <c:v>41953</c:v>
                </c:pt>
                <c:pt idx="3140">
                  <c:v>41954</c:v>
                </c:pt>
                <c:pt idx="3141">
                  <c:v>41955</c:v>
                </c:pt>
                <c:pt idx="3142">
                  <c:v>41956</c:v>
                </c:pt>
                <c:pt idx="3143">
                  <c:v>41957</c:v>
                </c:pt>
                <c:pt idx="3144">
                  <c:v>41960</c:v>
                </c:pt>
                <c:pt idx="3145">
                  <c:v>41961</c:v>
                </c:pt>
                <c:pt idx="3146">
                  <c:v>41962</c:v>
                </c:pt>
                <c:pt idx="3147">
                  <c:v>41963</c:v>
                </c:pt>
                <c:pt idx="3148">
                  <c:v>41964</c:v>
                </c:pt>
                <c:pt idx="3149">
                  <c:v>41967</c:v>
                </c:pt>
                <c:pt idx="3150">
                  <c:v>41968</c:v>
                </c:pt>
                <c:pt idx="3151">
                  <c:v>41969</c:v>
                </c:pt>
                <c:pt idx="3152">
                  <c:v>41971</c:v>
                </c:pt>
                <c:pt idx="3153">
                  <c:v>41974</c:v>
                </c:pt>
                <c:pt idx="3154">
                  <c:v>41975</c:v>
                </c:pt>
                <c:pt idx="3155">
                  <c:v>41976</c:v>
                </c:pt>
                <c:pt idx="3156">
                  <c:v>41977</c:v>
                </c:pt>
                <c:pt idx="3157">
                  <c:v>41978</c:v>
                </c:pt>
                <c:pt idx="3158">
                  <c:v>41981</c:v>
                </c:pt>
                <c:pt idx="3159">
                  <c:v>41982</c:v>
                </c:pt>
                <c:pt idx="3160">
                  <c:v>41983</c:v>
                </c:pt>
                <c:pt idx="3161">
                  <c:v>41984</c:v>
                </c:pt>
                <c:pt idx="3162">
                  <c:v>41985</c:v>
                </c:pt>
                <c:pt idx="3163">
                  <c:v>41988</c:v>
                </c:pt>
                <c:pt idx="3164">
                  <c:v>41989</c:v>
                </c:pt>
                <c:pt idx="3165">
                  <c:v>41990</c:v>
                </c:pt>
                <c:pt idx="3166">
                  <c:v>41991</c:v>
                </c:pt>
                <c:pt idx="3167">
                  <c:v>41992</c:v>
                </c:pt>
                <c:pt idx="3168">
                  <c:v>41995</c:v>
                </c:pt>
                <c:pt idx="3169">
                  <c:v>41996</c:v>
                </c:pt>
                <c:pt idx="3170">
                  <c:v>41997</c:v>
                </c:pt>
                <c:pt idx="3171">
                  <c:v>41999</c:v>
                </c:pt>
                <c:pt idx="3172">
                  <c:v>42002</c:v>
                </c:pt>
                <c:pt idx="3173">
                  <c:v>42003</c:v>
                </c:pt>
                <c:pt idx="3174">
                  <c:v>42004</c:v>
                </c:pt>
                <c:pt idx="3175">
                  <c:v>42006</c:v>
                </c:pt>
                <c:pt idx="3176">
                  <c:v>42009</c:v>
                </c:pt>
                <c:pt idx="3177">
                  <c:v>42010</c:v>
                </c:pt>
                <c:pt idx="3178">
                  <c:v>42011</c:v>
                </c:pt>
                <c:pt idx="3179">
                  <c:v>42012</c:v>
                </c:pt>
                <c:pt idx="3180">
                  <c:v>42013</c:v>
                </c:pt>
                <c:pt idx="3181">
                  <c:v>42016</c:v>
                </c:pt>
                <c:pt idx="3182">
                  <c:v>42017</c:v>
                </c:pt>
                <c:pt idx="3183">
                  <c:v>42018</c:v>
                </c:pt>
                <c:pt idx="3184">
                  <c:v>42019</c:v>
                </c:pt>
                <c:pt idx="3185">
                  <c:v>42020</c:v>
                </c:pt>
                <c:pt idx="3186">
                  <c:v>42024</c:v>
                </c:pt>
                <c:pt idx="3187">
                  <c:v>42025</c:v>
                </c:pt>
                <c:pt idx="3188">
                  <c:v>42026</c:v>
                </c:pt>
                <c:pt idx="3189">
                  <c:v>42027</c:v>
                </c:pt>
                <c:pt idx="3190">
                  <c:v>42030</c:v>
                </c:pt>
                <c:pt idx="3191">
                  <c:v>42031</c:v>
                </c:pt>
                <c:pt idx="3192">
                  <c:v>42032</c:v>
                </c:pt>
                <c:pt idx="3193">
                  <c:v>42033</c:v>
                </c:pt>
                <c:pt idx="3194">
                  <c:v>42034</c:v>
                </c:pt>
                <c:pt idx="3195">
                  <c:v>42037</c:v>
                </c:pt>
                <c:pt idx="3196">
                  <c:v>42038</c:v>
                </c:pt>
                <c:pt idx="3197">
                  <c:v>42039</c:v>
                </c:pt>
                <c:pt idx="3198">
                  <c:v>42040</c:v>
                </c:pt>
                <c:pt idx="3199">
                  <c:v>42041</c:v>
                </c:pt>
                <c:pt idx="3200">
                  <c:v>42044</c:v>
                </c:pt>
                <c:pt idx="3201">
                  <c:v>42045</c:v>
                </c:pt>
                <c:pt idx="3202">
                  <c:v>42046</c:v>
                </c:pt>
                <c:pt idx="3203">
                  <c:v>42047</c:v>
                </c:pt>
                <c:pt idx="3204">
                  <c:v>42048</c:v>
                </c:pt>
                <c:pt idx="3205">
                  <c:v>42052</c:v>
                </c:pt>
                <c:pt idx="3206">
                  <c:v>42053</c:v>
                </c:pt>
                <c:pt idx="3207">
                  <c:v>42054</c:v>
                </c:pt>
                <c:pt idx="3208">
                  <c:v>42055</c:v>
                </c:pt>
                <c:pt idx="3209">
                  <c:v>42058</c:v>
                </c:pt>
                <c:pt idx="3210">
                  <c:v>42059</c:v>
                </c:pt>
                <c:pt idx="3211">
                  <c:v>42060</c:v>
                </c:pt>
                <c:pt idx="3212">
                  <c:v>42061</c:v>
                </c:pt>
                <c:pt idx="3213">
                  <c:v>42062</c:v>
                </c:pt>
                <c:pt idx="3214">
                  <c:v>42065</c:v>
                </c:pt>
                <c:pt idx="3215">
                  <c:v>42066</c:v>
                </c:pt>
                <c:pt idx="3216">
                  <c:v>42067</c:v>
                </c:pt>
                <c:pt idx="3217">
                  <c:v>42068</c:v>
                </c:pt>
                <c:pt idx="3218">
                  <c:v>42069</c:v>
                </c:pt>
                <c:pt idx="3219">
                  <c:v>42072</c:v>
                </c:pt>
                <c:pt idx="3220">
                  <c:v>42073</c:v>
                </c:pt>
                <c:pt idx="3221">
                  <c:v>42074</c:v>
                </c:pt>
                <c:pt idx="3222">
                  <c:v>42075</c:v>
                </c:pt>
                <c:pt idx="3223">
                  <c:v>42076</c:v>
                </c:pt>
                <c:pt idx="3224">
                  <c:v>42079</c:v>
                </c:pt>
                <c:pt idx="3225">
                  <c:v>42080</c:v>
                </c:pt>
                <c:pt idx="3226">
                  <c:v>42081</c:v>
                </c:pt>
                <c:pt idx="3227">
                  <c:v>42082</c:v>
                </c:pt>
                <c:pt idx="3228">
                  <c:v>42083</c:v>
                </c:pt>
                <c:pt idx="3229">
                  <c:v>42086</c:v>
                </c:pt>
                <c:pt idx="3230">
                  <c:v>42087</c:v>
                </c:pt>
                <c:pt idx="3231">
                  <c:v>42088</c:v>
                </c:pt>
                <c:pt idx="3232">
                  <c:v>42089</c:v>
                </c:pt>
                <c:pt idx="3233">
                  <c:v>42090</c:v>
                </c:pt>
                <c:pt idx="3234">
                  <c:v>42093</c:v>
                </c:pt>
                <c:pt idx="3235">
                  <c:v>42094</c:v>
                </c:pt>
                <c:pt idx="3236">
                  <c:v>42095</c:v>
                </c:pt>
                <c:pt idx="3237">
                  <c:v>42096</c:v>
                </c:pt>
                <c:pt idx="3238">
                  <c:v>42100</c:v>
                </c:pt>
                <c:pt idx="3239">
                  <c:v>42101</c:v>
                </c:pt>
                <c:pt idx="3240">
                  <c:v>42102</c:v>
                </c:pt>
                <c:pt idx="3241">
                  <c:v>42103</c:v>
                </c:pt>
                <c:pt idx="3242">
                  <c:v>42104</c:v>
                </c:pt>
                <c:pt idx="3243">
                  <c:v>42107</c:v>
                </c:pt>
                <c:pt idx="3244">
                  <c:v>42108</c:v>
                </c:pt>
                <c:pt idx="3245">
                  <c:v>42109</c:v>
                </c:pt>
                <c:pt idx="3246">
                  <c:v>42110</c:v>
                </c:pt>
                <c:pt idx="3247">
                  <c:v>42111</c:v>
                </c:pt>
                <c:pt idx="3248">
                  <c:v>42114</c:v>
                </c:pt>
                <c:pt idx="3249">
                  <c:v>42115</c:v>
                </c:pt>
                <c:pt idx="3250">
                  <c:v>42116</c:v>
                </c:pt>
                <c:pt idx="3251">
                  <c:v>42117</c:v>
                </c:pt>
                <c:pt idx="3252">
                  <c:v>42118</c:v>
                </c:pt>
                <c:pt idx="3253">
                  <c:v>42121</c:v>
                </c:pt>
                <c:pt idx="3254">
                  <c:v>42122</c:v>
                </c:pt>
                <c:pt idx="3255">
                  <c:v>42123</c:v>
                </c:pt>
                <c:pt idx="3256">
                  <c:v>42124</c:v>
                </c:pt>
                <c:pt idx="3257">
                  <c:v>42125</c:v>
                </c:pt>
                <c:pt idx="3258">
                  <c:v>42128</c:v>
                </c:pt>
                <c:pt idx="3259">
                  <c:v>42129</c:v>
                </c:pt>
                <c:pt idx="3260">
                  <c:v>42130</c:v>
                </c:pt>
                <c:pt idx="3261">
                  <c:v>42131</c:v>
                </c:pt>
                <c:pt idx="3262">
                  <c:v>42132</c:v>
                </c:pt>
                <c:pt idx="3263">
                  <c:v>42135</c:v>
                </c:pt>
                <c:pt idx="3264">
                  <c:v>42136</c:v>
                </c:pt>
                <c:pt idx="3265">
                  <c:v>42137</c:v>
                </c:pt>
                <c:pt idx="3266">
                  <c:v>42138</c:v>
                </c:pt>
                <c:pt idx="3267">
                  <c:v>42139</c:v>
                </c:pt>
                <c:pt idx="3268">
                  <c:v>42142</c:v>
                </c:pt>
                <c:pt idx="3269">
                  <c:v>42143</c:v>
                </c:pt>
                <c:pt idx="3270">
                  <c:v>42144</c:v>
                </c:pt>
                <c:pt idx="3271">
                  <c:v>42145</c:v>
                </c:pt>
                <c:pt idx="3272">
                  <c:v>42146</c:v>
                </c:pt>
                <c:pt idx="3273">
                  <c:v>42150</c:v>
                </c:pt>
                <c:pt idx="3274">
                  <c:v>42151</c:v>
                </c:pt>
                <c:pt idx="3275">
                  <c:v>42152</c:v>
                </c:pt>
                <c:pt idx="3276">
                  <c:v>42153</c:v>
                </c:pt>
                <c:pt idx="3277">
                  <c:v>42156</c:v>
                </c:pt>
                <c:pt idx="3278">
                  <c:v>42157</c:v>
                </c:pt>
                <c:pt idx="3279">
                  <c:v>42158</c:v>
                </c:pt>
                <c:pt idx="3280">
                  <c:v>42159</c:v>
                </c:pt>
                <c:pt idx="3281">
                  <c:v>42160</c:v>
                </c:pt>
                <c:pt idx="3282">
                  <c:v>42163</c:v>
                </c:pt>
                <c:pt idx="3283">
                  <c:v>42164</c:v>
                </c:pt>
                <c:pt idx="3284">
                  <c:v>42165</c:v>
                </c:pt>
                <c:pt idx="3285">
                  <c:v>42166</c:v>
                </c:pt>
                <c:pt idx="3286">
                  <c:v>42167</c:v>
                </c:pt>
                <c:pt idx="3287">
                  <c:v>42170</c:v>
                </c:pt>
                <c:pt idx="3288">
                  <c:v>42171</c:v>
                </c:pt>
                <c:pt idx="3289">
                  <c:v>42172</c:v>
                </c:pt>
                <c:pt idx="3290">
                  <c:v>42173</c:v>
                </c:pt>
                <c:pt idx="3291">
                  <c:v>42174</c:v>
                </c:pt>
                <c:pt idx="3292">
                  <c:v>42177</c:v>
                </c:pt>
                <c:pt idx="3293">
                  <c:v>42178</c:v>
                </c:pt>
                <c:pt idx="3294">
                  <c:v>42179</c:v>
                </c:pt>
                <c:pt idx="3295">
                  <c:v>42180</c:v>
                </c:pt>
                <c:pt idx="3296">
                  <c:v>42181</c:v>
                </c:pt>
                <c:pt idx="3297">
                  <c:v>42184</c:v>
                </c:pt>
                <c:pt idx="3298">
                  <c:v>42185</c:v>
                </c:pt>
                <c:pt idx="3299">
                  <c:v>42186</c:v>
                </c:pt>
                <c:pt idx="3300">
                  <c:v>42187</c:v>
                </c:pt>
                <c:pt idx="3301">
                  <c:v>42191</c:v>
                </c:pt>
                <c:pt idx="3302">
                  <c:v>42192</c:v>
                </c:pt>
                <c:pt idx="3303">
                  <c:v>42193</c:v>
                </c:pt>
                <c:pt idx="3304">
                  <c:v>42194</c:v>
                </c:pt>
                <c:pt idx="3305">
                  <c:v>42195</c:v>
                </c:pt>
                <c:pt idx="3306">
                  <c:v>42198</c:v>
                </c:pt>
                <c:pt idx="3307">
                  <c:v>42199</c:v>
                </c:pt>
                <c:pt idx="3308">
                  <c:v>42200</c:v>
                </c:pt>
                <c:pt idx="3309">
                  <c:v>42201</c:v>
                </c:pt>
                <c:pt idx="3310">
                  <c:v>42202</c:v>
                </c:pt>
                <c:pt idx="3311">
                  <c:v>42205</c:v>
                </c:pt>
                <c:pt idx="3312">
                  <c:v>42206</c:v>
                </c:pt>
                <c:pt idx="3313">
                  <c:v>42207</c:v>
                </c:pt>
                <c:pt idx="3314">
                  <c:v>42208</c:v>
                </c:pt>
                <c:pt idx="3315">
                  <c:v>42209</c:v>
                </c:pt>
                <c:pt idx="3316">
                  <c:v>42212</c:v>
                </c:pt>
                <c:pt idx="3317">
                  <c:v>42213</c:v>
                </c:pt>
                <c:pt idx="3318">
                  <c:v>42214</c:v>
                </c:pt>
                <c:pt idx="3319">
                  <c:v>42215</c:v>
                </c:pt>
                <c:pt idx="3320">
                  <c:v>42216</c:v>
                </c:pt>
                <c:pt idx="3321">
                  <c:v>42219</c:v>
                </c:pt>
                <c:pt idx="3322">
                  <c:v>42220</c:v>
                </c:pt>
                <c:pt idx="3323">
                  <c:v>42221</c:v>
                </c:pt>
                <c:pt idx="3324">
                  <c:v>42222</c:v>
                </c:pt>
                <c:pt idx="3325">
                  <c:v>42223</c:v>
                </c:pt>
                <c:pt idx="3326">
                  <c:v>42226</c:v>
                </c:pt>
                <c:pt idx="3327">
                  <c:v>42227</c:v>
                </c:pt>
                <c:pt idx="3328">
                  <c:v>42228</c:v>
                </c:pt>
                <c:pt idx="3329">
                  <c:v>42229</c:v>
                </c:pt>
                <c:pt idx="3330">
                  <c:v>42230</c:v>
                </c:pt>
                <c:pt idx="3331">
                  <c:v>42233</c:v>
                </c:pt>
                <c:pt idx="3332">
                  <c:v>42234</c:v>
                </c:pt>
                <c:pt idx="3333">
                  <c:v>42235</c:v>
                </c:pt>
                <c:pt idx="3334">
                  <c:v>42236</c:v>
                </c:pt>
                <c:pt idx="3335">
                  <c:v>42237</c:v>
                </c:pt>
                <c:pt idx="3336">
                  <c:v>42240</c:v>
                </c:pt>
                <c:pt idx="3337">
                  <c:v>42241</c:v>
                </c:pt>
                <c:pt idx="3338">
                  <c:v>42242</c:v>
                </c:pt>
                <c:pt idx="3339">
                  <c:v>42243</c:v>
                </c:pt>
                <c:pt idx="3340">
                  <c:v>42244</c:v>
                </c:pt>
                <c:pt idx="3341">
                  <c:v>42247</c:v>
                </c:pt>
                <c:pt idx="3342">
                  <c:v>42248</c:v>
                </c:pt>
                <c:pt idx="3343">
                  <c:v>42249</c:v>
                </c:pt>
                <c:pt idx="3344">
                  <c:v>42250</c:v>
                </c:pt>
                <c:pt idx="3345">
                  <c:v>42251</c:v>
                </c:pt>
                <c:pt idx="3346">
                  <c:v>42255</c:v>
                </c:pt>
                <c:pt idx="3347">
                  <c:v>42256</c:v>
                </c:pt>
                <c:pt idx="3348">
                  <c:v>42257</c:v>
                </c:pt>
                <c:pt idx="3349">
                  <c:v>42258</c:v>
                </c:pt>
                <c:pt idx="3350">
                  <c:v>42261</c:v>
                </c:pt>
                <c:pt idx="3351">
                  <c:v>42262</c:v>
                </c:pt>
                <c:pt idx="3352">
                  <c:v>42263</c:v>
                </c:pt>
                <c:pt idx="3353">
                  <c:v>42264</c:v>
                </c:pt>
                <c:pt idx="3354">
                  <c:v>42265</c:v>
                </c:pt>
                <c:pt idx="3355">
                  <c:v>42268</c:v>
                </c:pt>
                <c:pt idx="3356">
                  <c:v>42269</c:v>
                </c:pt>
                <c:pt idx="3357">
                  <c:v>42270</c:v>
                </c:pt>
                <c:pt idx="3358">
                  <c:v>42271</c:v>
                </c:pt>
                <c:pt idx="3359">
                  <c:v>42272</c:v>
                </c:pt>
                <c:pt idx="3360">
                  <c:v>42275</c:v>
                </c:pt>
                <c:pt idx="3361">
                  <c:v>42276</c:v>
                </c:pt>
                <c:pt idx="3362">
                  <c:v>42277</c:v>
                </c:pt>
                <c:pt idx="3363">
                  <c:v>42278</c:v>
                </c:pt>
                <c:pt idx="3364">
                  <c:v>42279</c:v>
                </c:pt>
                <c:pt idx="3365">
                  <c:v>42282</c:v>
                </c:pt>
                <c:pt idx="3366">
                  <c:v>42283</c:v>
                </c:pt>
                <c:pt idx="3367">
                  <c:v>42284</c:v>
                </c:pt>
                <c:pt idx="3368">
                  <c:v>42285</c:v>
                </c:pt>
                <c:pt idx="3369">
                  <c:v>42286</c:v>
                </c:pt>
                <c:pt idx="3370">
                  <c:v>42289</c:v>
                </c:pt>
                <c:pt idx="3371">
                  <c:v>42290</c:v>
                </c:pt>
                <c:pt idx="3372">
                  <c:v>42291</c:v>
                </c:pt>
                <c:pt idx="3373">
                  <c:v>42292</c:v>
                </c:pt>
                <c:pt idx="3374">
                  <c:v>42293</c:v>
                </c:pt>
                <c:pt idx="3375">
                  <c:v>42296</c:v>
                </c:pt>
                <c:pt idx="3376">
                  <c:v>42297</c:v>
                </c:pt>
                <c:pt idx="3377">
                  <c:v>42298</c:v>
                </c:pt>
                <c:pt idx="3378">
                  <c:v>42299</c:v>
                </c:pt>
                <c:pt idx="3379">
                  <c:v>42300</c:v>
                </c:pt>
                <c:pt idx="3380">
                  <c:v>42303</c:v>
                </c:pt>
                <c:pt idx="3381">
                  <c:v>42304</c:v>
                </c:pt>
                <c:pt idx="3382">
                  <c:v>42305</c:v>
                </c:pt>
                <c:pt idx="3383">
                  <c:v>42306</c:v>
                </c:pt>
                <c:pt idx="3384">
                  <c:v>42307</c:v>
                </c:pt>
                <c:pt idx="3385">
                  <c:v>42310</c:v>
                </c:pt>
                <c:pt idx="3386">
                  <c:v>42311</c:v>
                </c:pt>
                <c:pt idx="3387">
                  <c:v>42312</c:v>
                </c:pt>
                <c:pt idx="3388">
                  <c:v>42313</c:v>
                </c:pt>
                <c:pt idx="3389">
                  <c:v>42314</c:v>
                </c:pt>
                <c:pt idx="3390">
                  <c:v>42317</c:v>
                </c:pt>
                <c:pt idx="3391">
                  <c:v>42318</c:v>
                </c:pt>
                <c:pt idx="3392">
                  <c:v>42319</c:v>
                </c:pt>
                <c:pt idx="3393">
                  <c:v>42320</c:v>
                </c:pt>
                <c:pt idx="3394">
                  <c:v>42321</c:v>
                </c:pt>
                <c:pt idx="3395">
                  <c:v>42324</c:v>
                </c:pt>
                <c:pt idx="3396">
                  <c:v>42325</c:v>
                </c:pt>
                <c:pt idx="3397">
                  <c:v>42326</c:v>
                </c:pt>
                <c:pt idx="3398">
                  <c:v>42327</c:v>
                </c:pt>
                <c:pt idx="3399">
                  <c:v>42328</c:v>
                </c:pt>
                <c:pt idx="3400">
                  <c:v>42331</c:v>
                </c:pt>
                <c:pt idx="3401">
                  <c:v>42332</c:v>
                </c:pt>
                <c:pt idx="3402">
                  <c:v>42333</c:v>
                </c:pt>
                <c:pt idx="3403">
                  <c:v>42335</c:v>
                </c:pt>
                <c:pt idx="3404">
                  <c:v>42338</c:v>
                </c:pt>
                <c:pt idx="3405">
                  <c:v>42339</c:v>
                </c:pt>
                <c:pt idx="3406">
                  <c:v>42340</c:v>
                </c:pt>
                <c:pt idx="3407">
                  <c:v>42341</c:v>
                </c:pt>
                <c:pt idx="3408">
                  <c:v>42342</c:v>
                </c:pt>
                <c:pt idx="3409">
                  <c:v>42345</c:v>
                </c:pt>
                <c:pt idx="3410">
                  <c:v>42346</c:v>
                </c:pt>
                <c:pt idx="3411">
                  <c:v>42347</c:v>
                </c:pt>
                <c:pt idx="3412">
                  <c:v>42348</c:v>
                </c:pt>
                <c:pt idx="3413">
                  <c:v>42349</c:v>
                </c:pt>
                <c:pt idx="3414">
                  <c:v>42352</c:v>
                </c:pt>
                <c:pt idx="3415">
                  <c:v>42353</c:v>
                </c:pt>
                <c:pt idx="3416">
                  <c:v>42354</c:v>
                </c:pt>
                <c:pt idx="3417">
                  <c:v>42355</c:v>
                </c:pt>
                <c:pt idx="3418">
                  <c:v>42356</c:v>
                </c:pt>
                <c:pt idx="3419">
                  <c:v>42359</c:v>
                </c:pt>
                <c:pt idx="3420">
                  <c:v>42360</c:v>
                </c:pt>
                <c:pt idx="3421">
                  <c:v>42361</c:v>
                </c:pt>
                <c:pt idx="3422">
                  <c:v>42362</c:v>
                </c:pt>
                <c:pt idx="3423">
                  <c:v>42366</c:v>
                </c:pt>
                <c:pt idx="3424">
                  <c:v>42367</c:v>
                </c:pt>
                <c:pt idx="3425">
                  <c:v>42368</c:v>
                </c:pt>
                <c:pt idx="3426">
                  <c:v>42369</c:v>
                </c:pt>
                <c:pt idx="3427">
                  <c:v>42373</c:v>
                </c:pt>
                <c:pt idx="3428">
                  <c:v>42374</c:v>
                </c:pt>
                <c:pt idx="3429">
                  <c:v>42375</c:v>
                </c:pt>
                <c:pt idx="3430">
                  <c:v>42376</c:v>
                </c:pt>
                <c:pt idx="3431">
                  <c:v>42377</c:v>
                </c:pt>
                <c:pt idx="3432">
                  <c:v>42380</c:v>
                </c:pt>
                <c:pt idx="3433">
                  <c:v>42381</c:v>
                </c:pt>
                <c:pt idx="3434">
                  <c:v>42382</c:v>
                </c:pt>
                <c:pt idx="3435">
                  <c:v>42383</c:v>
                </c:pt>
                <c:pt idx="3436">
                  <c:v>42384</c:v>
                </c:pt>
                <c:pt idx="3437">
                  <c:v>42388</c:v>
                </c:pt>
                <c:pt idx="3438">
                  <c:v>42389</c:v>
                </c:pt>
                <c:pt idx="3439">
                  <c:v>42390</c:v>
                </c:pt>
                <c:pt idx="3440">
                  <c:v>42391</c:v>
                </c:pt>
                <c:pt idx="3441">
                  <c:v>42394</c:v>
                </c:pt>
                <c:pt idx="3442">
                  <c:v>42395</c:v>
                </c:pt>
                <c:pt idx="3443">
                  <c:v>42396</c:v>
                </c:pt>
                <c:pt idx="3444">
                  <c:v>42397</c:v>
                </c:pt>
                <c:pt idx="3445">
                  <c:v>42398</c:v>
                </c:pt>
                <c:pt idx="3446">
                  <c:v>42401</c:v>
                </c:pt>
                <c:pt idx="3447">
                  <c:v>42402</c:v>
                </c:pt>
                <c:pt idx="3448">
                  <c:v>42403</c:v>
                </c:pt>
                <c:pt idx="3449">
                  <c:v>42404</c:v>
                </c:pt>
                <c:pt idx="3450">
                  <c:v>42405</c:v>
                </c:pt>
                <c:pt idx="3451">
                  <c:v>42408</c:v>
                </c:pt>
                <c:pt idx="3452">
                  <c:v>42409</c:v>
                </c:pt>
                <c:pt idx="3453">
                  <c:v>42410</c:v>
                </c:pt>
                <c:pt idx="3454">
                  <c:v>42411</c:v>
                </c:pt>
                <c:pt idx="3455">
                  <c:v>42412</c:v>
                </c:pt>
                <c:pt idx="3456">
                  <c:v>42416</c:v>
                </c:pt>
                <c:pt idx="3457">
                  <c:v>42417</c:v>
                </c:pt>
                <c:pt idx="3458">
                  <c:v>42418</c:v>
                </c:pt>
                <c:pt idx="3459">
                  <c:v>42419</c:v>
                </c:pt>
                <c:pt idx="3460">
                  <c:v>42422</c:v>
                </c:pt>
                <c:pt idx="3461">
                  <c:v>42423</c:v>
                </c:pt>
                <c:pt idx="3462">
                  <c:v>42424</c:v>
                </c:pt>
                <c:pt idx="3463">
                  <c:v>42425</c:v>
                </c:pt>
                <c:pt idx="3464">
                  <c:v>42426</c:v>
                </c:pt>
                <c:pt idx="3465">
                  <c:v>42429</c:v>
                </c:pt>
                <c:pt idx="3466">
                  <c:v>42430</c:v>
                </c:pt>
                <c:pt idx="3467">
                  <c:v>42431</c:v>
                </c:pt>
                <c:pt idx="3468">
                  <c:v>42432</c:v>
                </c:pt>
                <c:pt idx="3469">
                  <c:v>42433</c:v>
                </c:pt>
                <c:pt idx="3470">
                  <c:v>42436</c:v>
                </c:pt>
                <c:pt idx="3471">
                  <c:v>42437</c:v>
                </c:pt>
                <c:pt idx="3472">
                  <c:v>42438</c:v>
                </c:pt>
                <c:pt idx="3473">
                  <c:v>42439</c:v>
                </c:pt>
                <c:pt idx="3474">
                  <c:v>42440</c:v>
                </c:pt>
                <c:pt idx="3475">
                  <c:v>42443</c:v>
                </c:pt>
                <c:pt idx="3476">
                  <c:v>42444</c:v>
                </c:pt>
                <c:pt idx="3477">
                  <c:v>42445</c:v>
                </c:pt>
                <c:pt idx="3478">
                  <c:v>42446</c:v>
                </c:pt>
                <c:pt idx="3479">
                  <c:v>42447</c:v>
                </c:pt>
                <c:pt idx="3480">
                  <c:v>42450</c:v>
                </c:pt>
                <c:pt idx="3481">
                  <c:v>42451</c:v>
                </c:pt>
                <c:pt idx="3482">
                  <c:v>42452</c:v>
                </c:pt>
                <c:pt idx="3483">
                  <c:v>42453</c:v>
                </c:pt>
                <c:pt idx="3484">
                  <c:v>42457</c:v>
                </c:pt>
                <c:pt idx="3485">
                  <c:v>42458</c:v>
                </c:pt>
                <c:pt idx="3486">
                  <c:v>42459</c:v>
                </c:pt>
                <c:pt idx="3487">
                  <c:v>42460</c:v>
                </c:pt>
                <c:pt idx="3488">
                  <c:v>42461</c:v>
                </c:pt>
                <c:pt idx="3489">
                  <c:v>42464</c:v>
                </c:pt>
                <c:pt idx="3490">
                  <c:v>42465</c:v>
                </c:pt>
                <c:pt idx="3491">
                  <c:v>42466</c:v>
                </c:pt>
                <c:pt idx="3492">
                  <c:v>42467</c:v>
                </c:pt>
                <c:pt idx="3493">
                  <c:v>42468</c:v>
                </c:pt>
                <c:pt idx="3494">
                  <c:v>42471</c:v>
                </c:pt>
                <c:pt idx="3495">
                  <c:v>42472</c:v>
                </c:pt>
                <c:pt idx="3496">
                  <c:v>42473</c:v>
                </c:pt>
                <c:pt idx="3497">
                  <c:v>42474</c:v>
                </c:pt>
                <c:pt idx="3498">
                  <c:v>42475</c:v>
                </c:pt>
                <c:pt idx="3499">
                  <c:v>42478</c:v>
                </c:pt>
                <c:pt idx="3500">
                  <c:v>42479</c:v>
                </c:pt>
                <c:pt idx="3501">
                  <c:v>42480</c:v>
                </c:pt>
                <c:pt idx="3502">
                  <c:v>42481</c:v>
                </c:pt>
                <c:pt idx="3503">
                  <c:v>42482</c:v>
                </c:pt>
                <c:pt idx="3504">
                  <c:v>42485</c:v>
                </c:pt>
                <c:pt idx="3505">
                  <c:v>42486</c:v>
                </c:pt>
                <c:pt idx="3506">
                  <c:v>42487</c:v>
                </c:pt>
                <c:pt idx="3507">
                  <c:v>42488</c:v>
                </c:pt>
                <c:pt idx="3508">
                  <c:v>42489</c:v>
                </c:pt>
                <c:pt idx="3509">
                  <c:v>42492</c:v>
                </c:pt>
                <c:pt idx="3510">
                  <c:v>42493</c:v>
                </c:pt>
                <c:pt idx="3511">
                  <c:v>42494</c:v>
                </c:pt>
                <c:pt idx="3512">
                  <c:v>42495</c:v>
                </c:pt>
                <c:pt idx="3513">
                  <c:v>42496</c:v>
                </c:pt>
                <c:pt idx="3514">
                  <c:v>42499</c:v>
                </c:pt>
                <c:pt idx="3515">
                  <c:v>42500</c:v>
                </c:pt>
                <c:pt idx="3516">
                  <c:v>42501</c:v>
                </c:pt>
                <c:pt idx="3517">
                  <c:v>42502</c:v>
                </c:pt>
                <c:pt idx="3518">
                  <c:v>42503</c:v>
                </c:pt>
                <c:pt idx="3519">
                  <c:v>42506</c:v>
                </c:pt>
                <c:pt idx="3520">
                  <c:v>42507</c:v>
                </c:pt>
                <c:pt idx="3521">
                  <c:v>42508</c:v>
                </c:pt>
                <c:pt idx="3522">
                  <c:v>42509</c:v>
                </c:pt>
                <c:pt idx="3523">
                  <c:v>42510</c:v>
                </c:pt>
                <c:pt idx="3524">
                  <c:v>42513</c:v>
                </c:pt>
                <c:pt idx="3525">
                  <c:v>42514</c:v>
                </c:pt>
                <c:pt idx="3526">
                  <c:v>42515</c:v>
                </c:pt>
                <c:pt idx="3527">
                  <c:v>42516</c:v>
                </c:pt>
                <c:pt idx="3528">
                  <c:v>42517</c:v>
                </c:pt>
                <c:pt idx="3529">
                  <c:v>42521</c:v>
                </c:pt>
                <c:pt idx="3530">
                  <c:v>42522</c:v>
                </c:pt>
                <c:pt idx="3531">
                  <c:v>42523</c:v>
                </c:pt>
                <c:pt idx="3532">
                  <c:v>42524</c:v>
                </c:pt>
                <c:pt idx="3533">
                  <c:v>42527</c:v>
                </c:pt>
                <c:pt idx="3534">
                  <c:v>42528</c:v>
                </c:pt>
                <c:pt idx="3535">
                  <c:v>42529</c:v>
                </c:pt>
                <c:pt idx="3536">
                  <c:v>42530</c:v>
                </c:pt>
                <c:pt idx="3537">
                  <c:v>42531</c:v>
                </c:pt>
                <c:pt idx="3538">
                  <c:v>42534</c:v>
                </c:pt>
                <c:pt idx="3539">
                  <c:v>42535</c:v>
                </c:pt>
                <c:pt idx="3540">
                  <c:v>42536</c:v>
                </c:pt>
                <c:pt idx="3541">
                  <c:v>42537</c:v>
                </c:pt>
                <c:pt idx="3542">
                  <c:v>42538</c:v>
                </c:pt>
                <c:pt idx="3543">
                  <c:v>42541</c:v>
                </c:pt>
                <c:pt idx="3544">
                  <c:v>42542</c:v>
                </c:pt>
                <c:pt idx="3545">
                  <c:v>42543</c:v>
                </c:pt>
                <c:pt idx="3546">
                  <c:v>42544</c:v>
                </c:pt>
                <c:pt idx="3547">
                  <c:v>42545</c:v>
                </c:pt>
                <c:pt idx="3548">
                  <c:v>42548</c:v>
                </c:pt>
                <c:pt idx="3549">
                  <c:v>42549</c:v>
                </c:pt>
                <c:pt idx="3550">
                  <c:v>42550</c:v>
                </c:pt>
                <c:pt idx="3551">
                  <c:v>42551</c:v>
                </c:pt>
                <c:pt idx="3552">
                  <c:v>42552</c:v>
                </c:pt>
                <c:pt idx="3553">
                  <c:v>42556</c:v>
                </c:pt>
                <c:pt idx="3554">
                  <c:v>42557</c:v>
                </c:pt>
                <c:pt idx="3555">
                  <c:v>42558</c:v>
                </c:pt>
                <c:pt idx="3556">
                  <c:v>42559</c:v>
                </c:pt>
                <c:pt idx="3557">
                  <c:v>42562</c:v>
                </c:pt>
                <c:pt idx="3558">
                  <c:v>42563</c:v>
                </c:pt>
                <c:pt idx="3559">
                  <c:v>42564</c:v>
                </c:pt>
                <c:pt idx="3560">
                  <c:v>42565</c:v>
                </c:pt>
                <c:pt idx="3561">
                  <c:v>42566</c:v>
                </c:pt>
                <c:pt idx="3562">
                  <c:v>42569</c:v>
                </c:pt>
                <c:pt idx="3563">
                  <c:v>42570</c:v>
                </c:pt>
                <c:pt idx="3564">
                  <c:v>42571</c:v>
                </c:pt>
                <c:pt idx="3565">
                  <c:v>42572</c:v>
                </c:pt>
                <c:pt idx="3566">
                  <c:v>42573</c:v>
                </c:pt>
                <c:pt idx="3567">
                  <c:v>42576</c:v>
                </c:pt>
                <c:pt idx="3568">
                  <c:v>42577</c:v>
                </c:pt>
                <c:pt idx="3569">
                  <c:v>42578</c:v>
                </c:pt>
                <c:pt idx="3570">
                  <c:v>42579</c:v>
                </c:pt>
                <c:pt idx="3571">
                  <c:v>42580</c:v>
                </c:pt>
                <c:pt idx="3572">
                  <c:v>42583</c:v>
                </c:pt>
                <c:pt idx="3573">
                  <c:v>42584</c:v>
                </c:pt>
                <c:pt idx="3574">
                  <c:v>42585</c:v>
                </c:pt>
                <c:pt idx="3575">
                  <c:v>42586</c:v>
                </c:pt>
                <c:pt idx="3576">
                  <c:v>42587</c:v>
                </c:pt>
                <c:pt idx="3577">
                  <c:v>42590</c:v>
                </c:pt>
                <c:pt idx="3578">
                  <c:v>42591</c:v>
                </c:pt>
                <c:pt idx="3579">
                  <c:v>42592</c:v>
                </c:pt>
                <c:pt idx="3580">
                  <c:v>42593</c:v>
                </c:pt>
                <c:pt idx="3581">
                  <c:v>42594</c:v>
                </c:pt>
                <c:pt idx="3582">
                  <c:v>42597</c:v>
                </c:pt>
                <c:pt idx="3583">
                  <c:v>42598</c:v>
                </c:pt>
                <c:pt idx="3584">
                  <c:v>42599</c:v>
                </c:pt>
                <c:pt idx="3585">
                  <c:v>42600</c:v>
                </c:pt>
                <c:pt idx="3586">
                  <c:v>42601</c:v>
                </c:pt>
                <c:pt idx="3587">
                  <c:v>42604</c:v>
                </c:pt>
                <c:pt idx="3588">
                  <c:v>42605</c:v>
                </c:pt>
                <c:pt idx="3589">
                  <c:v>42606</c:v>
                </c:pt>
                <c:pt idx="3590">
                  <c:v>42607</c:v>
                </c:pt>
                <c:pt idx="3591">
                  <c:v>42608</c:v>
                </c:pt>
                <c:pt idx="3592">
                  <c:v>42611</c:v>
                </c:pt>
                <c:pt idx="3593">
                  <c:v>42612</c:v>
                </c:pt>
                <c:pt idx="3594">
                  <c:v>42613</c:v>
                </c:pt>
                <c:pt idx="3595">
                  <c:v>42614</c:v>
                </c:pt>
                <c:pt idx="3596">
                  <c:v>42615</c:v>
                </c:pt>
                <c:pt idx="3597">
                  <c:v>42619</c:v>
                </c:pt>
                <c:pt idx="3598">
                  <c:v>42620</c:v>
                </c:pt>
                <c:pt idx="3599">
                  <c:v>42621</c:v>
                </c:pt>
                <c:pt idx="3600">
                  <c:v>42622</c:v>
                </c:pt>
                <c:pt idx="3601">
                  <c:v>42625</c:v>
                </c:pt>
                <c:pt idx="3602">
                  <c:v>42626</c:v>
                </c:pt>
                <c:pt idx="3603">
                  <c:v>42627</c:v>
                </c:pt>
                <c:pt idx="3604">
                  <c:v>42628</c:v>
                </c:pt>
                <c:pt idx="3605">
                  <c:v>42629</c:v>
                </c:pt>
                <c:pt idx="3606">
                  <c:v>42632</c:v>
                </c:pt>
                <c:pt idx="3607">
                  <c:v>42633</c:v>
                </c:pt>
                <c:pt idx="3608">
                  <c:v>42634</c:v>
                </c:pt>
                <c:pt idx="3609">
                  <c:v>42635</c:v>
                </c:pt>
                <c:pt idx="3610">
                  <c:v>42636</c:v>
                </c:pt>
                <c:pt idx="3611">
                  <c:v>42639</c:v>
                </c:pt>
                <c:pt idx="3612">
                  <c:v>42640</c:v>
                </c:pt>
                <c:pt idx="3613">
                  <c:v>42641</c:v>
                </c:pt>
                <c:pt idx="3614">
                  <c:v>42642</c:v>
                </c:pt>
                <c:pt idx="3615">
                  <c:v>42643</c:v>
                </c:pt>
                <c:pt idx="3616">
                  <c:v>42646</c:v>
                </c:pt>
                <c:pt idx="3617">
                  <c:v>42647</c:v>
                </c:pt>
                <c:pt idx="3618">
                  <c:v>42648</c:v>
                </c:pt>
                <c:pt idx="3619">
                  <c:v>42649</c:v>
                </c:pt>
                <c:pt idx="3620">
                  <c:v>42650</c:v>
                </c:pt>
                <c:pt idx="3621">
                  <c:v>42653</c:v>
                </c:pt>
                <c:pt idx="3622">
                  <c:v>42654</c:v>
                </c:pt>
                <c:pt idx="3623">
                  <c:v>42655</c:v>
                </c:pt>
                <c:pt idx="3624">
                  <c:v>42656</c:v>
                </c:pt>
                <c:pt idx="3625">
                  <c:v>42657</c:v>
                </c:pt>
                <c:pt idx="3626">
                  <c:v>42660</c:v>
                </c:pt>
                <c:pt idx="3627">
                  <c:v>42661</c:v>
                </c:pt>
                <c:pt idx="3628">
                  <c:v>42662</c:v>
                </c:pt>
                <c:pt idx="3629">
                  <c:v>42663</c:v>
                </c:pt>
                <c:pt idx="3630">
                  <c:v>42664</c:v>
                </c:pt>
                <c:pt idx="3631">
                  <c:v>42667</c:v>
                </c:pt>
                <c:pt idx="3632">
                  <c:v>42668</c:v>
                </c:pt>
                <c:pt idx="3633">
                  <c:v>42669</c:v>
                </c:pt>
                <c:pt idx="3634">
                  <c:v>42670</c:v>
                </c:pt>
                <c:pt idx="3635">
                  <c:v>42671</c:v>
                </c:pt>
                <c:pt idx="3636">
                  <c:v>42674</c:v>
                </c:pt>
                <c:pt idx="3637">
                  <c:v>42675</c:v>
                </c:pt>
                <c:pt idx="3638">
                  <c:v>42676</c:v>
                </c:pt>
                <c:pt idx="3639">
                  <c:v>42677</c:v>
                </c:pt>
                <c:pt idx="3640">
                  <c:v>42678</c:v>
                </c:pt>
                <c:pt idx="3641">
                  <c:v>42681</c:v>
                </c:pt>
                <c:pt idx="3642">
                  <c:v>42682</c:v>
                </c:pt>
                <c:pt idx="3643">
                  <c:v>42683</c:v>
                </c:pt>
                <c:pt idx="3644">
                  <c:v>42684</c:v>
                </c:pt>
                <c:pt idx="3645">
                  <c:v>42685</c:v>
                </c:pt>
                <c:pt idx="3646">
                  <c:v>42688</c:v>
                </c:pt>
                <c:pt idx="3647">
                  <c:v>42689</c:v>
                </c:pt>
                <c:pt idx="3648">
                  <c:v>42690</c:v>
                </c:pt>
                <c:pt idx="3649">
                  <c:v>42691</c:v>
                </c:pt>
                <c:pt idx="3650">
                  <c:v>42692</c:v>
                </c:pt>
                <c:pt idx="3651">
                  <c:v>42695</c:v>
                </c:pt>
                <c:pt idx="3652">
                  <c:v>42696</c:v>
                </c:pt>
                <c:pt idx="3653">
                  <c:v>42697</c:v>
                </c:pt>
                <c:pt idx="3654">
                  <c:v>42699</c:v>
                </c:pt>
                <c:pt idx="3655">
                  <c:v>42702</c:v>
                </c:pt>
                <c:pt idx="3656">
                  <c:v>42703</c:v>
                </c:pt>
                <c:pt idx="3657">
                  <c:v>42704</c:v>
                </c:pt>
                <c:pt idx="3658">
                  <c:v>42705</c:v>
                </c:pt>
                <c:pt idx="3659">
                  <c:v>42706</c:v>
                </c:pt>
                <c:pt idx="3660">
                  <c:v>42709</c:v>
                </c:pt>
                <c:pt idx="3661">
                  <c:v>42710</c:v>
                </c:pt>
                <c:pt idx="3662">
                  <c:v>42711</c:v>
                </c:pt>
                <c:pt idx="3663">
                  <c:v>42712</c:v>
                </c:pt>
                <c:pt idx="3664">
                  <c:v>42713</c:v>
                </c:pt>
                <c:pt idx="3665">
                  <c:v>42716</c:v>
                </c:pt>
                <c:pt idx="3666">
                  <c:v>42717</c:v>
                </c:pt>
                <c:pt idx="3667">
                  <c:v>42718</c:v>
                </c:pt>
                <c:pt idx="3668">
                  <c:v>42719</c:v>
                </c:pt>
                <c:pt idx="3669">
                  <c:v>42720</c:v>
                </c:pt>
                <c:pt idx="3670">
                  <c:v>42723</c:v>
                </c:pt>
                <c:pt idx="3671">
                  <c:v>42724</c:v>
                </c:pt>
                <c:pt idx="3672">
                  <c:v>42725</c:v>
                </c:pt>
                <c:pt idx="3673">
                  <c:v>42726</c:v>
                </c:pt>
                <c:pt idx="3674">
                  <c:v>42727</c:v>
                </c:pt>
                <c:pt idx="3675">
                  <c:v>42731</c:v>
                </c:pt>
                <c:pt idx="3676">
                  <c:v>42732</c:v>
                </c:pt>
                <c:pt idx="3677">
                  <c:v>42733</c:v>
                </c:pt>
                <c:pt idx="3678">
                  <c:v>42734</c:v>
                </c:pt>
                <c:pt idx="3679">
                  <c:v>42738</c:v>
                </c:pt>
                <c:pt idx="3680">
                  <c:v>42739</c:v>
                </c:pt>
                <c:pt idx="3681">
                  <c:v>42740</c:v>
                </c:pt>
                <c:pt idx="3682">
                  <c:v>42741</c:v>
                </c:pt>
                <c:pt idx="3683">
                  <c:v>42744</c:v>
                </c:pt>
                <c:pt idx="3684">
                  <c:v>42745</c:v>
                </c:pt>
                <c:pt idx="3685">
                  <c:v>42746</c:v>
                </c:pt>
                <c:pt idx="3686">
                  <c:v>42747</c:v>
                </c:pt>
                <c:pt idx="3687">
                  <c:v>42748</c:v>
                </c:pt>
                <c:pt idx="3688">
                  <c:v>42752</c:v>
                </c:pt>
                <c:pt idx="3689">
                  <c:v>42753</c:v>
                </c:pt>
                <c:pt idx="3690">
                  <c:v>42754</c:v>
                </c:pt>
                <c:pt idx="3691">
                  <c:v>42755</c:v>
                </c:pt>
                <c:pt idx="3692">
                  <c:v>42758</c:v>
                </c:pt>
                <c:pt idx="3693">
                  <c:v>42759</c:v>
                </c:pt>
                <c:pt idx="3694">
                  <c:v>42760</c:v>
                </c:pt>
                <c:pt idx="3695">
                  <c:v>42761</c:v>
                </c:pt>
                <c:pt idx="3696">
                  <c:v>42762</c:v>
                </c:pt>
                <c:pt idx="3697">
                  <c:v>42765</c:v>
                </c:pt>
                <c:pt idx="3698">
                  <c:v>42766</c:v>
                </c:pt>
                <c:pt idx="3699">
                  <c:v>42767</c:v>
                </c:pt>
                <c:pt idx="3700">
                  <c:v>42768</c:v>
                </c:pt>
                <c:pt idx="3701">
                  <c:v>42769</c:v>
                </c:pt>
                <c:pt idx="3702">
                  <c:v>42772</c:v>
                </c:pt>
                <c:pt idx="3703">
                  <c:v>42773</c:v>
                </c:pt>
                <c:pt idx="3704">
                  <c:v>42774</c:v>
                </c:pt>
                <c:pt idx="3705">
                  <c:v>42775</c:v>
                </c:pt>
                <c:pt idx="3706">
                  <c:v>42776</c:v>
                </c:pt>
                <c:pt idx="3707">
                  <c:v>42779</c:v>
                </c:pt>
                <c:pt idx="3708">
                  <c:v>42780</c:v>
                </c:pt>
                <c:pt idx="3709">
                  <c:v>42781</c:v>
                </c:pt>
                <c:pt idx="3710">
                  <c:v>42782</c:v>
                </c:pt>
                <c:pt idx="3711">
                  <c:v>42783</c:v>
                </c:pt>
                <c:pt idx="3712">
                  <c:v>42787</c:v>
                </c:pt>
                <c:pt idx="3713">
                  <c:v>42788</c:v>
                </c:pt>
                <c:pt idx="3714">
                  <c:v>42789</c:v>
                </c:pt>
                <c:pt idx="3715">
                  <c:v>42790</c:v>
                </c:pt>
                <c:pt idx="3716">
                  <c:v>42793</c:v>
                </c:pt>
                <c:pt idx="3717">
                  <c:v>42794</c:v>
                </c:pt>
                <c:pt idx="3718">
                  <c:v>42795</c:v>
                </c:pt>
                <c:pt idx="3719">
                  <c:v>42796</c:v>
                </c:pt>
                <c:pt idx="3720">
                  <c:v>42797</c:v>
                </c:pt>
                <c:pt idx="3721">
                  <c:v>42800</c:v>
                </c:pt>
                <c:pt idx="3722">
                  <c:v>42801</c:v>
                </c:pt>
                <c:pt idx="3723">
                  <c:v>42802</c:v>
                </c:pt>
                <c:pt idx="3724">
                  <c:v>42803</c:v>
                </c:pt>
                <c:pt idx="3725">
                  <c:v>42804</c:v>
                </c:pt>
                <c:pt idx="3726">
                  <c:v>42807</c:v>
                </c:pt>
                <c:pt idx="3727">
                  <c:v>42808</c:v>
                </c:pt>
                <c:pt idx="3728">
                  <c:v>42809</c:v>
                </c:pt>
                <c:pt idx="3729">
                  <c:v>42810</c:v>
                </c:pt>
                <c:pt idx="3730">
                  <c:v>42811</c:v>
                </c:pt>
                <c:pt idx="3731">
                  <c:v>42814</c:v>
                </c:pt>
                <c:pt idx="3732">
                  <c:v>42815</c:v>
                </c:pt>
                <c:pt idx="3733">
                  <c:v>42816</c:v>
                </c:pt>
                <c:pt idx="3734">
                  <c:v>42817</c:v>
                </c:pt>
                <c:pt idx="3735">
                  <c:v>42818</c:v>
                </c:pt>
                <c:pt idx="3736">
                  <c:v>42821</c:v>
                </c:pt>
                <c:pt idx="3737">
                  <c:v>42822</c:v>
                </c:pt>
                <c:pt idx="3738">
                  <c:v>42823</c:v>
                </c:pt>
                <c:pt idx="3739">
                  <c:v>42824</c:v>
                </c:pt>
                <c:pt idx="3740">
                  <c:v>42825</c:v>
                </c:pt>
                <c:pt idx="3741">
                  <c:v>42828</c:v>
                </c:pt>
                <c:pt idx="3742">
                  <c:v>42829</c:v>
                </c:pt>
                <c:pt idx="3743">
                  <c:v>42830</c:v>
                </c:pt>
                <c:pt idx="3744">
                  <c:v>42831</c:v>
                </c:pt>
                <c:pt idx="3745">
                  <c:v>42832</c:v>
                </c:pt>
                <c:pt idx="3746">
                  <c:v>42835</c:v>
                </c:pt>
                <c:pt idx="3747">
                  <c:v>42836</c:v>
                </c:pt>
                <c:pt idx="3748">
                  <c:v>42837</c:v>
                </c:pt>
                <c:pt idx="3749">
                  <c:v>42838</c:v>
                </c:pt>
                <c:pt idx="3750">
                  <c:v>42842</c:v>
                </c:pt>
                <c:pt idx="3751">
                  <c:v>42843</c:v>
                </c:pt>
                <c:pt idx="3752">
                  <c:v>42844</c:v>
                </c:pt>
                <c:pt idx="3753">
                  <c:v>42845</c:v>
                </c:pt>
                <c:pt idx="3754">
                  <c:v>42846</c:v>
                </c:pt>
                <c:pt idx="3755">
                  <c:v>42849</c:v>
                </c:pt>
                <c:pt idx="3756">
                  <c:v>42850</c:v>
                </c:pt>
                <c:pt idx="3757">
                  <c:v>42851</c:v>
                </c:pt>
                <c:pt idx="3758">
                  <c:v>42852</c:v>
                </c:pt>
                <c:pt idx="3759">
                  <c:v>42853</c:v>
                </c:pt>
                <c:pt idx="3760">
                  <c:v>42856</c:v>
                </c:pt>
                <c:pt idx="3761">
                  <c:v>42857</c:v>
                </c:pt>
                <c:pt idx="3762">
                  <c:v>42858</c:v>
                </c:pt>
                <c:pt idx="3763">
                  <c:v>42859</c:v>
                </c:pt>
                <c:pt idx="3764">
                  <c:v>42860</c:v>
                </c:pt>
                <c:pt idx="3765">
                  <c:v>42863</c:v>
                </c:pt>
                <c:pt idx="3766">
                  <c:v>42864</c:v>
                </c:pt>
                <c:pt idx="3767">
                  <c:v>42865</c:v>
                </c:pt>
                <c:pt idx="3768">
                  <c:v>42866</c:v>
                </c:pt>
                <c:pt idx="3769">
                  <c:v>42867</c:v>
                </c:pt>
                <c:pt idx="3770">
                  <c:v>42870</c:v>
                </c:pt>
                <c:pt idx="3771">
                  <c:v>42871</c:v>
                </c:pt>
                <c:pt idx="3772">
                  <c:v>42872</c:v>
                </c:pt>
                <c:pt idx="3773">
                  <c:v>42873</c:v>
                </c:pt>
                <c:pt idx="3774">
                  <c:v>42874</c:v>
                </c:pt>
                <c:pt idx="3775">
                  <c:v>42877</c:v>
                </c:pt>
                <c:pt idx="3776">
                  <c:v>42878</c:v>
                </c:pt>
                <c:pt idx="3777">
                  <c:v>42879</c:v>
                </c:pt>
                <c:pt idx="3778">
                  <c:v>42880</c:v>
                </c:pt>
                <c:pt idx="3779">
                  <c:v>42881</c:v>
                </c:pt>
                <c:pt idx="3780">
                  <c:v>42885</c:v>
                </c:pt>
                <c:pt idx="3781">
                  <c:v>42886</c:v>
                </c:pt>
                <c:pt idx="3782">
                  <c:v>42887</c:v>
                </c:pt>
                <c:pt idx="3783">
                  <c:v>42888</c:v>
                </c:pt>
                <c:pt idx="3784">
                  <c:v>42891</c:v>
                </c:pt>
                <c:pt idx="3785">
                  <c:v>42892</c:v>
                </c:pt>
                <c:pt idx="3786">
                  <c:v>42893</c:v>
                </c:pt>
                <c:pt idx="3787">
                  <c:v>42894</c:v>
                </c:pt>
                <c:pt idx="3788">
                  <c:v>42895</c:v>
                </c:pt>
                <c:pt idx="3789">
                  <c:v>42898</c:v>
                </c:pt>
                <c:pt idx="3790">
                  <c:v>42899</c:v>
                </c:pt>
                <c:pt idx="3791">
                  <c:v>42900</c:v>
                </c:pt>
                <c:pt idx="3792">
                  <c:v>42901</c:v>
                </c:pt>
                <c:pt idx="3793">
                  <c:v>42902</c:v>
                </c:pt>
                <c:pt idx="3794">
                  <c:v>42905</c:v>
                </c:pt>
                <c:pt idx="3795">
                  <c:v>42906</c:v>
                </c:pt>
                <c:pt idx="3796">
                  <c:v>42907</c:v>
                </c:pt>
                <c:pt idx="3797">
                  <c:v>42908</c:v>
                </c:pt>
                <c:pt idx="3798">
                  <c:v>42909</c:v>
                </c:pt>
                <c:pt idx="3799">
                  <c:v>42912</c:v>
                </c:pt>
                <c:pt idx="3800">
                  <c:v>42913</c:v>
                </c:pt>
                <c:pt idx="3801">
                  <c:v>42914</c:v>
                </c:pt>
                <c:pt idx="3802">
                  <c:v>42915</c:v>
                </c:pt>
                <c:pt idx="3803">
                  <c:v>42916</c:v>
                </c:pt>
                <c:pt idx="3804">
                  <c:v>42919</c:v>
                </c:pt>
                <c:pt idx="3805">
                  <c:v>42921</c:v>
                </c:pt>
                <c:pt idx="3806">
                  <c:v>42922</c:v>
                </c:pt>
                <c:pt idx="3807">
                  <c:v>42923</c:v>
                </c:pt>
                <c:pt idx="3808">
                  <c:v>42926</c:v>
                </c:pt>
                <c:pt idx="3809">
                  <c:v>42927</c:v>
                </c:pt>
                <c:pt idx="3810">
                  <c:v>42928</c:v>
                </c:pt>
                <c:pt idx="3811">
                  <c:v>42929</c:v>
                </c:pt>
                <c:pt idx="3812">
                  <c:v>42930</c:v>
                </c:pt>
                <c:pt idx="3813">
                  <c:v>42933</c:v>
                </c:pt>
                <c:pt idx="3814">
                  <c:v>42934</c:v>
                </c:pt>
                <c:pt idx="3815">
                  <c:v>42935</c:v>
                </c:pt>
                <c:pt idx="3816">
                  <c:v>42936</c:v>
                </c:pt>
                <c:pt idx="3817">
                  <c:v>42937</c:v>
                </c:pt>
                <c:pt idx="3818">
                  <c:v>42940</c:v>
                </c:pt>
                <c:pt idx="3819">
                  <c:v>42941</c:v>
                </c:pt>
                <c:pt idx="3820">
                  <c:v>42942</c:v>
                </c:pt>
                <c:pt idx="3821">
                  <c:v>42943</c:v>
                </c:pt>
                <c:pt idx="3822">
                  <c:v>42944</c:v>
                </c:pt>
                <c:pt idx="3823">
                  <c:v>42947</c:v>
                </c:pt>
                <c:pt idx="3824">
                  <c:v>42948</c:v>
                </c:pt>
                <c:pt idx="3825">
                  <c:v>42949</c:v>
                </c:pt>
                <c:pt idx="3826">
                  <c:v>42950</c:v>
                </c:pt>
                <c:pt idx="3827">
                  <c:v>42951</c:v>
                </c:pt>
                <c:pt idx="3828">
                  <c:v>42954</c:v>
                </c:pt>
                <c:pt idx="3829">
                  <c:v>42955</c:v>
                </c:pt>
                <c:pt idx="3830">
                  <c:v>42956</c:v>
                </c:pt>
                <c:pt idx="3831">
                  <c:v>42957</c:v>
                </c:pt>
                <c:pt idx="3832">
                  <c:v>42958</c:v>
                </c:pt>
                <c:pt idx="3833">
                  <c:v>42961</c:v>
                </c:pt>
                <c:pt idx="3834">
                  <c:v>42962</c:v>
                </c:pt>
                <c:pt idx="3835">
                  <c:v>42963</c:v>
                </c:pt>
                <c:pt idx="3836">
                  <c:v>42964</c:v>
                </c:pt>
                <c:pt idx="3837">
                  <c:v>42965</c:v>
                </c:pt>
                <c:pt idx="3838">
                  <c:v>42968</c:v>
                </c:pt>
                <c:pt idx="3839">
                  <c:v>42969</c:v>
                </c:pt>
                <c:pt idx="3840">
                  <c:v>42970</c:v>
                </c:pt>
                <c:pt idx="3841">
                  <c:v>42971</c:v>
                </c:pt>
                <c:pt idx="3842">
                  <c:v>42972</c:v>
                </c:pt>
                <c:pt idx="3843">
                  <c:v>42975</c:v>
                </c:pt>
                <c:pt idx="3844">
                  <c:v>42976</c:v>
                </c:pt>
                <c:pt idx="3845">
                  <c:v>42977</c:v>
                </c:pt>
                <c:pt idx="3846">
                  <c:v>42978</c:v>
                </c:pt>
                <c:pt idx="3847">
                  <c:v>42979</c:v>
                </c:pt>
                <c:pt idx="3848">
                  <c:v>42983</c:v>
                </c:pt>
                <c:pt idx="3849">
                  <c:v>42984</c:v>
                </c:pt>
                <c:pt idx="3850">
                  <c:v>42985</c:v>
                </c:pt>
                <c:pt idx="3851">
                  <c:v>42986</c:v>
                </c:pt>
                <c:pt idx="3852">
                  <c:v>42989</c:v>
                </c:pt>
                <c:pt idx="3853">
                  <c:v>42990</c:v>
                </c:pt>
                <c:pt idx="3854">
                  <c:v>42991</c:v>
                </c:pt>
                <c:pt idx="3855">
                  <c:v>42992</c:v>
                </c:pt>
                <c:pt idx="3856">
                  <c:v>42993</c:v>
                </c:pt>
                <c:pt idx="3857">
                  <c:v>42996</c:v>
                </c:pt>
                <c:pt idx="3858">
                  <c:v>42997</c:v>
                </c:pt>
                <c:pt idx="3859">
                  <c:v>42998</c:v>
                </c:pt>
                <c:pt idx="3860">
                  <c:v>42999</c:v>
                </c:pt>
                <c:pt idx="3861">
                  <c:v>43000</c:v>
                </c:pt>
                <c:pt idx="3862">
                  <c:v>43003</c:v>
                </c:pt>
                <c:pt idx="3863">
                  <c:v>43004</c:v>
                </c:pt>
                <c:pt idx="3864">
                  <c:v>43005</c:v>
                </c:pt>
                <c:pt idx="3865">
                  <c:v>43006</c:v>
                </c:pt>
                <c:pt idx="3866">
                  <c:v>43007</c:v>
                </c:pt>
                <c:pt idx="3867">
                  <c:v>43010</c:v>
                </c:pt>
                <c:pt idx="3868">
                  <c:v>43011</c:v>
                </c:pt>
                <c:pt idx="3869">
                  <c:v>43012</c:v>
                </c:pt>
                <c:pt idx="3870">
                  <c:v>43013</c:v>
                </c:pt>
                <c:pt idx="3871">
                  <c:v>43014</c:v>
                </c:pt>
                <c:pt idx="3872">
                  <c:v>43017</c:v>
                </c:pt>
                <c:pt idx="3873">
                  <c:v>43018</c:v>
                </c:pt>
                <c:pt idx="3874">
                  <c:v>43019</c:v>
                </c:pt>
                <c:pt idx="3875">
                  <c:v>43020</c:v>
                </c:pt>
                <c:pt idx="3876">
                  <c:v>43021</c:v>
                </c:pt>
                <c:pt idx="3877">
                  <c:v>43024</c:v>
                </c:pt>
                <c:pt idx="3878">
                  <c:v>43025</c:v>
                </c:pt>
                <c:pt idx="3879">
                  <c:v>43026</c:v>
                </c:pt>
                <c:pt idx="3880">
                  <c:v>43027</c:v>
                </c:pt>
                <c:pt idx="3881">
                  <c:v>43028</c:v>
                </c:pt>
                <c:pt idx="3882">
                  <c:v>43031</c:v>
                </c:pt>
                <c:pt idx="3883">
                  <c:v>43032</c:v>
                </c:pt>
                <c:pt idx="3884">
                  <c:v>43033</c:v>
                </c:pt>
                <c:pt idx="3885">
                  <c:v>43034</c:v>
                </c:pt>
                <c:pt idx="3886">
                  <c:v>43035</c:v>
                </c:pt>
                <c:pt idx="3887">
                  <c:v>43038</c:v>
                </c:pt>
                <c:pt idx="3888">
                  <c:v>43039</c:v>
                </c:pt>
                <c:pt idx="3889">
                  <c:v>43040</c:v>
                </c:pt>
                <c:pt idx="3890">
                  <c:v>43041</c:v>
                </c:pt>
                <c:pt idx="3891">
                  <c:v>43042</c:v>
                </c:pt>
                <c:pt idx="3892">
                  <c:v>43045</c:v>
                </c:pt>
                <c:pt idx="3893">
                  <c:v>43046</c:v>
                </c:pt>
                <c:pt idx="3894">
                  <c:v>43047</c:v>
                </c:pt>
                <c:pt idx="3895">
                  <c:v>43048</c:v>
                </c:pt>
                <c:pt idx="3896">
                  <c:v>43049</c:v>
                </c:pt>
                <c:pt idx="3897">
                  <c:v>43052</c:v>
                </c:pt>
                <c:pt idx="3898">
                  <c:v>43053</c:v>
                </c:pt>
                <c:pt idx="3899">
                  <c:v>43054</c:v>
                </c:pt>
                <c:pt idx="3900">
                  <c:v>43055</c:v>
                </c:pt>
                <c:pt idx="3901">
                  <c:v>43056</c:v>
                </c:pt>
                <c:pt idx="3902">
                  <c:v>43059</c:v>
                </c:pt>
                <c:pt idx="3903">
                  <c:v>43060</c:v>
                </c:pt>
                <c:pt idx="3904">
                  <c:v>43061</c:v>
                </c:pt>
                <c:pt idx="3905">
                  <c:v>43063</c:v>
                </c:pt>
                <c:pt idx="3906">
                  <c:v>43066</c:v>
                </c:pt>
                <c:pt idx="3907">
                  <c:v>43067</c:v>
                </c:pt>
                <c:pt idx="3908">
                  <c:v>43068</c:v>
                </c:pt>
                <c:pt idx="3909">
                  <c:v>43069</c:v>
                </c:pt>
                <c:pt idx="3910">
                  <c:v>43070</c:v>
                </c:pt>
                <c:pt idx="3911">
                  <c:v>43073</c:v>
                </c:pt>
                <c:pt idx="3912">
                  <c:v>43074</c:v>
                </c:pt>
                <c:pt idx="3913">
                  <c:v>43075</c:v>
                </c:pt>
                <c:pt idx="3914">
                  <c:v>43076</c:v>
                </c:pt>
                <c:pt idx="3915">
                  <c:v>43077</c:v>
                </c:pt>
                <c:pt idx="3916">
                  <c:v>43080</c:v>
                </c:pt>
                <c:pt idx="3917">
                  <c:v>43081</c:v>
                </c:pt>
                <c:pt idx="3918">
                  <c:v>43082</c:v>
                </c:pt>
                <c:pt idx="3919">
                  <c:v>43083</c:v>
                </c:pt>
                <c:pt idx="3920">
                  <c:v>43084</c:v>
                </c:pt>
                <c:pt idx="3921">
                  <c:v>43087</c:v>
                </c:pt>
                <c:pt idx="3922">
                  <c:v>43088</c:v>
                </c:pt>
                <c:pt idx="3923">
                  <c:v>43089</c:v>
                </c:pt>
                <c:pt idx="3924">
                  <c:v>43090</c:v>
                </c:pt>
                <c:pt idx="3925">
                  <c:v>43091</c:v>
                </c:pt>
                <c:pt idx="3926">
                  <c:v>43095</c:v>
                </c:pt>
                <c:pt idx="3927">
                  <c:v>43096</c:v>
                </c:pt>
                <c:pt idx="3928">
                  <c:v>43097</c:v>
                </c:pt>
                <c:pt idx="3929">
                  <c:v>43098</c:v>
                </c:pt>
                <c:pt idx="3930">
                  <c:v>43102</c:v>
                </c:pt>
                <c:pt idx="3931">
                  <c:v>43103</c:v>
                </c:pt>
                <c:pt idx="3932">
                  <c:v>43104</c:v>
                </c:pt>
                <c:pt idx="3933">
                  <c:v>43105</c:v>
                </c:pt>
                <c:pt idx="3934">
                  <c:v>43108</c:v>
                </c:pt>
                <c:pt idx="3935">
                  <c:v>43109</c:v>
                </c:pt>
                <c:pt idx="3936">
                  <c:v>43110</c:v>
                </c:pt>
                <c:pt idx="3937">
                  <c:v>43111</c:v>
                </c:pt>
                <c:pt idx="3938">
                  <c:v>43112</c:v>
                </c:pt>
                <c:pt idx="3939">
                  <c:v>43116</c:v>
                </c:pt>
                <c:pt idx="3940">
                  <c:v>43117</c:v>
                </c:pt>
                <c:pt idx="3941">
                  <c:v>43118</c:v>
                </c:pt>
                <c:pt idx="3942">
                  <c:v>43119</c:v>
                </c:pt>
                <c:pt idx="3943">
                  <c:v>43122</c:v>
                </c:pt>
                <c:pt idx="3944">
                  <c:v>43123</c:v>
                </c:pt>
                <c:pt idx="3945">
                  <c:v>43124</c:v>
                </c:pt>
                <c:pt idx="3946">
                  <c:v>43125</c:v>
                </c:pt>
                <c:pt idx="3947">
                  <c:v>43126</c:v>
                </c:pt>
                <c:pt idx="3948">
                  <c:v>43129</c:v>
                </c:pt>
                <c:pt idx="3949">
                  <c:v>43130</c:v>
                </c:pt>
                <c:pt idx="3950">
                  <c:v>43131</c:v>
                </c:pt>
                <c:pt idx="3951">
                  <c:v>43132</c:v>
                </c:pt>
                <c:pt idx="3952">
                  <c:v>43133</c:v>
                </c:pt>
                <c:pt idx="3953">
                  <c:v>43136</c:v>
                </c:pt>
                <c:pt idx="3954">
                  <c:v>43137</c:v>
                </c:pt>
                <c:pt idx="3955">
                  <c:v>43138</c:v>
                </c:pt>
                <c:pt idx="3956">
                  <c:v>43139</c:v>
                </c:pt>
                <c:pt idx="3957">
                  <c:v>43140</c:v>
                </c:pt>
                <c:pt idx="3958">
                  <c:v>43143</c:v>
                </c:pt>
                <c:pt idx="3959">
                  <c:v>43144</c:v>
                </c:pt>
                <c:pt idx="3960">
                  <c:v>43145</c:v>
                </c:pt>
                <c:pt idx="3961">
                  <c:v>43146</c:v>
                </c:pt>
                <c:pt idx="3962">
                  <c:v>43147</c:v>
                </c:pt>
                <c:pt idx="3963">
                  <c:v>43151</c:v>
                </c:pt>
                <c:pt idx="3964">
                  <c:v>43152</c:v>
                </c:pt>
                <c:pt idx="3965">
                  <c:v>43153</c:v>
                </c:pt>
                <c:pt idx="3966">
                  <c:v>43154</c:v>
                </c:pt>
                <c:pt idx="3967">
                  <c:v>43157</c:v>
                </c:pt>
                <c:pt idx="3968">
                  <c:v>43158</c:v>
                </c:pt>
                <c:pt idx="3969">
                  <c:v>43159</c:v>
                </c:pt>
                <c:pt idx="3970">
                  <c:v>43160</c:v>
                </c:pt>
                <c:pt idx="3971">
                  <c:v>43161</c:v>
                </c:pt>
                <c:pt idx="3972">
                  <c:v>43164</c:v>
                </c:pt>
                <c:pt idx="3973">
                  <c:v>43165</c:v>
                </c:pt>
                <c:pt idx="3974">
                  <c:v>43166</c:v>
                </c:pt>
                <c:pt idx="3975">
                  <c:v>43167</c:v>
                </c:pt>
                <c:pt idx="3976">
                  <c:v>43168</c:v>
                </c:pt>
                <c:pt idx="3977">
                  <c:v>43171</c:v>
                </c:pt>
                <c:pt idx="3978">
                  <c:v>43172</c:v>
                </c:pt>
                <c:pt idx="3979">
                  <c:v>43173</c:v>
                </c:pt>
                <c:pt idx="3980">
                  <c:v>43174</c:v>
                </c:pt>
                <c:pt idx="3981">
                  <c:v>43175</c:v>
                </c:pt>
                <c:pt idx="3982">
                  <c:v>43178</c:v>
                </c:pt>
                <c:pt idx="3983">
                  <c:v>43179</c:v>
                </c:pt>
                <c:pt idx="3984">
                  <c:v>43180</c:v>
                </c:pt>
                <c:pt idx="3985">
                  <c:v>43181</c:v>
                </c:pt>
                <c:pt idx="3986">
                  <c:v>43182</c:v>
                </c:pt>
                <c:pt idx="3987">
                  <c:v>43185</c:v>
                </c:pt>
                <c:pt idx="3988">
                  <c:v>43186</c:v>
                </c:pt>
                <c:pt idx="3989">
                  <c:v>43187</c:v>
                </c:pt>
                <c:pt idx="3990">
                  <c:v>43188</c:v>
                </c:pt>
                <c:pt idx="3991">
                  <c:v>43192</c:v>
                </c:pt>
                <c:pt idx="3992">
                  <c:v>43193</c:v>
                </c:pt>
                <c:pt idx="3993">
                  <c:v>43194</c:v>
                </c:pt>
                <c:pt idx="3994">
                  <c:v>43195</c:v>
                </c:pt>
                <c:pt idx="3995">
                  <c:v>43196</c:v>
                </c:pt>
                <c:pt idx="3996">
                  <c:v>43199</c:v>
                </c:pt>
                <c:pt idx="3997">
                  <c:v>43200</c:v>
                </c:pt>
                <c:pt idx="3998">
                  <c:v>43201</c:v>
                </c:pt>
                <c:pt idx="3999">
                  <c:v>43202</c:v>
                </c:pt>
                <c:pt idx="4000">
                  <c:v>43203</c:v>
                </c:pt>
                <c:pt idx="4001">
                  <c:v>43206</c:v>
                </c:pt>
                <c:pt idx="4002">
                  <c:v>43207</c:v>
                </c:pt>
                <c:pt idx="4003">
                  <c:v>43208</c:v>
                </c:pt>
                <c:pt idx="4004">
                  <c:v>43209</c:v>
                </c:pt>
                <c:pt idx="4005">
                  <c:v>43210</c:v>
                </c:pt>
                <c:pt idx="4006">
                  <c:v>43213</c:v>
                </c:pt>
                <c:pt idx="4007">
                  <c:v>43214</c:v>
                </c:pt>
                <c:pt idx="4008">
                  <c:v>43215</c:v>
                </c:pt>
                <c:pt idx="4009">
                  <c:v>43216</c:v>
                </c:pt>
                <c:pt idx="4010">
                  <c:v>43217</c:v>
                </c:pt>
                <c:pt idx="4011">
                  <c:v>43220</c:v>
                </c:pt>
                <c:pt idx="4012">
                  <c:v>43221</c:v>
                </c:pt>
                <c:pt idx="4013">
                  <c:v>43222</c:v>
                </c:pt>
                <c:pt idx="4014">
                  <c:v>43223</c:v>
                </c:pt>
                <c:pt idx="4015">
                  <c:v>43224</c:v>
                </c:pt>
                <c:pt idx="4016">
                  <c:v>43227</c:v>
                </c:pt>
                <c:pt idx="4017">
                  <c:v>43228</c:v>
                </c:pt>
                <c:pt idx="4018">
                  <c:v>43229</c:v>
                </c:pt>
                <c:pt idx="4019">
                  <c:v>43230</c:v>
                </c:pt>
                <c:pt idx="4020">
                  <c:v>43231</c:v>
                </c:pt>
                <c:pt idx="4021">
                  <c:v>43234</c:v>
                </c:pt>
                <c:pt idx="4022">
                  <c:v>43235</c:v>
                </c:pt>
                <c:pt idx="4023">
                  <c:v>43236</c:v>
                </c:pt>
                <c:pt idx="4024">
                  <c:v>43237</c:v>
                </c:pt>
                <c:pt idx="4025">
                  <c:v>43238</c:v>
                </c:pt>
                <c:pt idx="4026">
                  <c:v>43241</c:v>
                </c:pt>
                <c:pt idx="4027">
                  <c:v>43242</c:v>
                </c:pt>
                <c:pt idx="4028">
                  <c:v>43243</c:v>
                </c:pt>
                <c:pt idx="4029">
                  <c:v>43244</c:v>
                </c:pt>
                <c:pt idx="4030">
                  <c:v>43245</c:v>
                </c:pt>
                <c:pt idx="4031">
                  <c:v>43249</c:v>
                </c:pt>
                <c:pt idx="4032">
                  <c:v>43250</c:v>
                </c:pt>
                <c:pt idx="4033">
                  <c:v>43251</c:v>
                </c:pt>
                <c:pt idx="4034">
                  <c:v>43252</c:v>
                </c:pt>
                <c:pt idx="4035">
                  <c:v>43255</c:v>
                </c:pt>
                <c:pt idx="4036">
                  <c:v>43256</c:v>
                </c:pt>
                <c:pt idx="4037">
                  <c:v>43257</c:v>
                </c:pt>
                <c:pt idx="4038">
                  <c:v>43258</c:v>
                </c:pt>
                <c:pt idx="4039">
                  <c:v>43259</c:v>
                </c:pt>
                <c:pt idx="4040">
                  <c:v>43262</c:v>
                </c:pt>
                <c:pt idx="4041">
                  <c:v>43263</c:v>
                </c:pt>
                <c:pt idx="4042">
                  <c:v>43264</c:v>
                </c:pt>
                <c:pt idx="4043">
                  <c:v>43265</c:v>
                </c:pt>
                <c:pt idx="4044">
                  <c:v>43266</c:v>
                </c:pt>
                <c:pt idx="4045">
                  <c:v>43269</c:v>
                </c:pt>
                <c:pt idx="4046">
                  <c:v>43270</c:v>
                </c:pt>
                <c:pt idx="4047">
                  <c:v>43271</c:v>
                </c:pt>
                <c:pt idx="4048">
                  <c:v>43272</c:v>
                </c:pt>
                <c:pt idx="4049">
                  <c:v>43273</c:v>
                </c:pt>
                <c:pt idx="4050">
                  <c:v>43276</c:v>
                </c:pt>
                <c:pt idx="4051">
                  <c:v>43277</c:v>
                </c:pt>
                <c:pt idx="4052">
                  <c:v>43278</c:v>
                </c:pt>
                <c:pt idx="4053">
                  <c:v>43279</c:v>
                </c:pt>
                <c:pt idx="4054">
                  <c:v>43280</c:v>
                </c:pt>
                <c:pt idx="4055">
                  <c:v>43283</c:v>
                </c:pt>
                <c:pt idx="4056">
                  <c:v>43284</c:v>
                </c:pt>
                <c:pt idx="4057">
                  <c:v>43286</c:v>
                </c:pt>
                <c:pt idx="4058">
                  <c:v>43287</c:v>
                </c:pt>
                <c:pt idx="4059">
                  <c:v>43290</c:v>
                </c:pt>
                <c:pt idx="4060">
                  <c:v>43291</c:v>
                </c:pt>
                <c:pt idx="4061">
                  <c:v>43292</c:v>
                </c:pt>
                <c:pt idx="4062">
                  <c:v>43293</c:v>
                </c:pt>
                <c:pt idx="4063">
                  <c:v>43294</c:v>
                </c:pt>
                <c:pt idx="4064">
                  <c:v>43297</c:v>
                </c:pt>
                <c:pt idx="4065">
                  <c:v>43298</c:v>
                </c:pt>
                <c:pt idx="4066">
                  <c:v>43299</c:v>
                </c:pt>
                <c:pt idx="4067">
                  <c:v>43300</c:v>
                </c:pt>
                <c:pt idx="4068">
                  <c:v>43301</c:v>
                </c:pt>
                <c:pt idx="4069">
                  <c:v>43304</c:v>
                </c:pt>
                <c:pt idx="4070">
                  <c:v>43305</c:v>
                </c:pt>
                <c:pt idx="4071">
                  <c:v>43306</c:v>
                </c:pt>
                <c:pt idx="4072">
                  <c:v>43307</c:v>
                </c:pt>
                <c:pt idx="4073">
                  <c:v>43308</c:v>
                </c:pt>
                <c:pt idx="4074">
                  <c:v>43311</c:v>
                </c:pt>
                <c:pt idx="4075">
                  <c:v>43312</c:v>
                </c:pt>
                <c:pt idx="4076">
                  <c:v>43313</c:v>
                </c:pt>
                <c:pt idx="4077">
                  <c:v>43314</c:v>
                </c:pt>
                <c:pt idx="4078">
                  <c:v>43315</c:v>
                </c:pt>
                <c:pt idx="4079">
                  <c:v>43318</c:v>
                </c:pt>
                <c:pt idx="4080">
                  <c:v>43319</c:v>
                </c:pt>
                <c:pt idx="4081">
                  <c:v>43320</c:v>
                </c:pt>
                <c:pt idx="4082">
                  <c:v>43321</c:v>
                </c:pt>
                <c:pt idx="4083">
                  <c:v>43322</c:v>
                </c:pt>
                <c:pt idx="4084">
                  <c:v>43325</c:v>
                </c:pt>
                <c:pt idx="4085">
                  <c:v>43326</c:v>
                </c:pt>
                <c:pt idx="4086">
                  <c:v>43327</c:v>
                </c:pt>
                <c:pt idx="4087">
                  <c:v>43328</c:v>
                </c:pt>
                <c:pt idx="4088">
                  <c:v>43329</c:v>
                </c:pt>
                <c:pt idx="4089">
                  <c:v>43332</c:v>
                </c:pt>
                <c:pt idx="4090">
                  <c:v>43333</c:v>
                </c:pt>
                <c:pt idx="4091">
                  <c:v>43334</c:v>
                </c:pt>
                <c:pt idx="4092">
                  <c:v>43335</c:v>
                </c:pt>
                <c:pt idx="4093">
                  <c:v>43336</c:v>
                </c:pt>
                <c:pt idx="4094">
                  <c:v>43339</c:v>
                </c:pt>
                <c:pt idx="4095">
                  <c:v>43340</c:v>
                </c:pt>
                <c:pt idx="4096">
                  <c:v>43341</c:v>
                </c:pt>
                <c:pt idx="4097">
                  <c:v>43342</c:v>
                </c:pt>
                <c:pt idx="4098">
                  <c:v>43343</c:v>
                </c:pt>
                <c:pt idx="4099">
                  <c:v>43347</c:v>
                </c:pt>
                <c:pt idx="4100">
                  <c:v>43348</c:v>
                </c:pt>
                <c:pt idx="4101">
                  <c:v>43349</c:v>
                </c:pt>
                <c:pt idx="4102">
                  <c:v>43350</c:v>
                </c:pt>
                <c:pt idx="4103">
                  <c:v>43353</c:v>
                </c:pt>
                <c:pt idx="4104">
                  <c:v>43354</c:v>
                </c:pt>
                <c:pt idx="4105">
                  <c:v>43355</c:v>
                </c:pt>
                <c:pt idx="4106">
                  <c:v>43356</c:v>
                </c:pt>
                <c:pt idx="4107">
                  <c:v>43357</c:v>
                </c:pt>
                <c:pt idx="4108">
                  <c:v>43360</c:v>
                </c:pt>
                <c:pt idx="4109">
                  <c:v>43361</c:v>
                </c:pt>
                <c:pt idx="4110">
                  <c:v>43362</c:v>
                </c:pt>
                <c:pt idx="4111">
                  <c:v>43363</c:v>
                </c:pt>
                <c:pt idx="4112">
                  <c:v>43364</c:v>
                </c:pt>
                <c:pt idx="4113">
                  <c:v>43367</c:v>
                </c:pt>
                <c:pt idx="4114">
                  <c:v>43368</c:v>
                </c:pt>
                <c:pt idx="4115">
                  <c:v>43369</c:v>
                </c:pt>
                <c:pt idx="4116">
                  <c:v>43370</c:v>
                </c:pt>
                <c:pt idx="4117">
                  <c:v>43371</c:v>
                </c:pt>
                <c:pt idx="4118">
                  <c:v>43374</c:v>
                </c:pt>
                <c:pt idx="4119">
                  <c:v>43375</c:v>
                </c:pt>
                <c:pt idx="4120">
                  <c:v>43376</c:v>
                </c:pt>
                <c:pt idx="4121">
                  <c:v>43377</c:v>
                </c:pt>
                <c:pt idx="4122">
                  <c:v>43378</c:v>
                </c:pt>
                <c:pt idx="4123">
                  <c:v>43381</c:v>
                </c:pt>
                <c:pt idx="4124">
                  <c:v>43382</c:v>
                </c:pt>
                <c:pt idx="4125">
                  <c:v>43383</c:v>
                </c:pt>
                <c:pt idx="4126">
                  <c:v>43384</c:v>
                </c:pt>
                <c:pt idx="4127">
                  <c:v>43385</c:v>
                </c:pt>
                <c:pt idx="4128">
                  <c:v>43388</c:v>
                </c:pt>
                <c:pt idx="4129">
                  <c:v>43389</c:v>
                </c:pt>
                <c:pt idx="4130">
                  <c:v>43390</c:v>
                </c:pt>
                <c:pt idx="4131">
                  <c:v>43391</c:v>
                </c:pt>
                <c:pt idx="4132">
                  <c:v>43392</c:v>
                </c:pt>
                <c:pt idx="4133">
                  <c:v>43395</c:v>
                </c:pt>
                <c:pt idx="4134">
                  <c:v>43396</c:v>
                </c:pt>
                <c:pt idx="4135">
                  <c:v>43397</c:v>
                </c:pt>
                <c:pt idx="4136">
                  <c:v>43398</c:v>
                </c:pt>
                <c:pt idx="4137">
                  <c:v>43399</c:v>
                </c:pt>
                <c:pt idx="4138">
                  <c:v>43402</c:v>
                </c:pt>
                <c:pt idx="4139">
                  <c:v>43403</c:v>
                </c:pt>
                <c:pt idx="4140">
                  <c:v>43404</c:v>
                </c:pt>
                <c:pt idx="4141">
                  <c:v>43405</c:v>
                </c:pt>
                <c:pt idx="4142">
                  <c:v>43406</c:v>
                </c:pt>
                <c:pt idx="4143">
                  <c:v>43409</c:v>
                </c:pt>
                <c:pt idx="4144">
                  <c:v>43410</c:v>
                </c:pt>
                <c:pt idx="4145">
                  <c:v>43411</c:v>
                </c:pt>
                <c:pt idx="4146">
                  <c:v>43412</c:v>
                </c:pt>
                <c:pt idx="4147">
                  <c:v>43413</c:v>
                </c:pt>
                <c:pt idx="4148">
                  <c:v>43416</c:v>
                </c:pt>
                <c:pt idx="4149">
                  <c:v>43417</c:v>
                </c:pt>
                <c:pt idx="4150">
                  <c:v>43418</c:v>
                </c:pt>
                <c:pt idx="4151">
                  <c:v>43419</c:v>
                </c:pt>
                <c:pt idx="4152">
                  <c:v>43420</c:v>
                </c:pt>
                <c:pt idx="4153">
                  <c:v>43423</c:v>
                </c:pt>
                <c:pt idx="4154">
                  <c:v>43424</c:v>
                </c:pt>
                <c:pt idx="4155">
                  <c:v>43425</c:v>
                </c:pt>
                <c:pt idx="4156">
                  <c:v>43427</c:v>
                </c:pt>
                <c:pt idx="4157">
                  <c:v>43430</c:v>
                </c:pt>
                <c:pt idx="4158">
                  <c:v>43431</c:v>
                </c:pt>
                <c:pt idx="4159">
                  <c:v>43432</c:v>
                </c:pt>
                <c:pt idx="4160">
                  <c:v>43433</c:v>
                </c:pt>
                <c:pt idx="4161">
                  <c:v>43434</c:v>
                </c:pt>
                <c:pt idx="4162">
                  <c:v>43437</c:v>
                </c:pt>
                <c:pt idx="4163">
                  <c:v>43438</c:v>
                </c:pt>
                <c:pt idx="4164">
                  <c:v>43440</c:v>
                </c:pt>
                <c:pt idx="4165">
                  <c:v>43441</c:v>
                </c:pt>
                <c:pt idx="4166">
                  <c:v>43444</c:v>
                </c:pt>
                <c:pt idx="4167">
                  <c:v>43445</c:v>
                </c:pt>
                <c:pt idx="4168">
                  <c:v>43446</c:v>
                </c:pt>
                <c:pt idx="4169">
                  <c:v>43447</c:v>
                </c:pt>
                <c:pt idx="4170">
                  <c:v>43448</c:v>
                </c:pt>
                <c:pt idx="4171">
                  <c:v>43451</c:v>
                </c:pt>
                <c:pt idx="4172">
                  <c:v>43452</c:v>
                </c:pt>
                <c:pt idx="4173">
                  <c:v>43453</c:v>
                </c:pt>
                <c:pt idx="4174">
                  <c:v>43454</c:v>
                </c:pt>
                <c:pt idx="4175">
                  <c:v>43455</c:v>
                </c:pt>
                <c:pt idx="4176">
                  <c:v>43458</c:v>
                </c:pt>
                <c:pt idx="4177">
                  <c:v>43460</c:v>
                </c:pt>
                <c:pt idx="4178">
                  <c:v>43461</c:v>
                </c:pt>
                <c:pt idx="4179">
                  <c:v>43462</c:v>
                </c:pt>
                <c:pt idx="4180">
                  <c:v>43465</c:v>
                </c:pt>
                <c:pt idx="4181">
                  <c:v>43467</c:v>
                </c:pt>
                <c:pt idx="4182">
                  <c:v>43468</c:v>
                </c:pt>
                <c:pt idx="4183">
                  <c:v>43469</c:v>
                </c:pt>
                <c:pt idx="4184">
                  <c:v>43472</c:v>
                </c:pt>
                <c:pt idx="4185">
                  <c:v>43473</c:v>
                </c:pt>
                <c:pt idx="4186">
                  <c:v>43474</c:v>
                </c:pt>
                <c:pt idx="4187">
                  <c:v>43475</c:v>
                </c:pt>
                <c:pt idx="4188">
                  <c:v>43476</c:v>
                </c:pt>
                <c:pt idx="4189">
                  <c:v>43479</c:v>
                </c:pt>
                <c:pt idx="4190">
                  <c:v>43480</c:v>
                </c:pt>
                <c:pt idx="4191">
                  <c:v>43481</c:v>
                </c:pt>
                <c:pt idx="4192">
                  <c:v>43482</c:v>
                </c:pt>
                <c:pt idx="4193">
                  <c:v>43483</c:v>
                </c:pt>
                <c:pt idx="4194">
                  <c:v>43487</c:v>
                </c:pt>
                <c:pt idx="4195">
                  <c:v>43488</c:v>
                </c:pt>
                <c:pt idx="4196">
                  <c:v>43489</c:v>
                </c:pt>
                <c:pt idx="4197">
                  <c:v>43490</c:v>
                </c:pt>
                <c:pt idx="4198">
                  <c:v>43493</c:v>
                </c:pt>
                <c:pt idx="4199">
                  <c:v>43494</c:v>
                </c:pt>
                <c:pt idx="4200">
                  <c:v>43495</c:v>
                </c:pt>
                <c:pt idx="4201">
                  <c:v>43496</c:v>
                </c:pt>
                <c:pt idx="4202">
                  <c:v>43497</c:v>
                </c:pt>
                <c:pt idx="4203">
                  <c:v>43500</c:v>
                </c:pt>
                <c:pt idx="4204">
                  <c:v>43501</c:v>
                </c:pt>
                <c:pt idx="4205">
                  <c:v>43502</c:v>
                </c:pt>
                <c:pt idx="4206">
                  <c:v>43503</c:v>
                </c:pt>
                <c:pt idx="4207">
                  <c:v>43504</c:v>
                </c:pt>
                <c:pt idx="4208">
                  <c:v>43507</c:v>
                </c:pt>
                <c:pt idx="4209">
                  <c:v>43508</c:v>
                </c:pt>
                <c:pt idx="4210">
                  <c:v>43509</c:v>
                </c:pt>
                <c:pt idx="4211">
                  <c:v>43510</c:v>
                </c:pt>
                <c:pt idx="4212">
                  <c:v>43511</c:v>
                </c:pt>
                <c:pt idx="4213">
                  <c:v>43515</c:v>
                </c:pt>
                <c:pt idx="4214">
                  <c:v>43516</c:v>
                </c:pt>
                <c:pt idx="4215">
                  <c:v>43517</c:v>
                </c:pt>
                <c:pt idx="4216">
                  <c:v>43518</c:v>
                </c:pt>
                <c:pt idx="4217">
                  <c:v>43521</c:v>
                </c:pt>
                <c:pt idx="4218">
                  <c:v>43522</c:v>
                </c:pt>
                <c:pt idx="4219">
                  <c:v>43523</c:v>
                </c:pt>
                <c:pt idx="4220">
                  <c:v>43524</c:v>
                </c:pt>
                <c:pt idx="4221">
                  <c:v>43525</c:v>
                </c:pt>
                <c:pt idx="4222">
                  <c:v>43528</c:v>
                </c:pt>
                <c:pt idx="4223">
                  <c:v>43529</c:v>
                </c:pt>
                <c:pt idx="4224">
                  <c:v>43530</c:v>
                </c:pt>
                <c:pt idx="4225">
                  <c:v>43531</c:v>
                </c:pt>
                <c:pt idx="4226">
                  <c:v>43532</c:v>
                </c:pt>
                <c:pt idx="4227">
                  <c:v>43535</c:v>
                </c:pt>
                <c:pt idx="4228">
                  <c:v>43536</c:v>
                </c:pt>
                <c:pt idx="4229">
                  <c:v>43537</c:v>
                </c:pt>
                <c:pt idx="4230">
                  <c:v>43538</c:v>
                </c:pt>
                <c:pt idx="4231">
                  <c:v>43539</c:v>
                </c:pt>
                <c:pt idx="4232">
                  <c:v>43542</c:v>
                </c:pt>
                <c:pt idx="4233">
                  <c:v>43543</c:v>
                </c:pt>
                <c:pt idx="4234">
                  <c:v>43544</c:v>
                </c:pt>
                <c:pt idx="4235">
                  <c:v>43545</c:v>
                </c:pt>
                <c:pt idx="4236">
                  <c:v>43546</c:v>
                </c:pt>
                <c:pt idx="4237">
                  <c:v>43549</c:v>
                </c:pt>
                <c:pt idx="4238">
                  <c:v>43550</c:v>
                </c:pt>
                <c:pt idx="4239">
                  <c:v>43551</c:v>
                </c:pt>
                <c:pt idx="4240">
                  <c:v>43552</c:v>
                </c:pt>
                <c:pt idx="4241">
                  <c:v>43553</c:v>
                </c:pt>
                <c:pt idx="4242">
                  <c:v>43556</c:v>
                </c:pt>
                <c:pt idx="4243">
                  <c:v>43557</c:v>
                </c:pt>
                <c:pt idx="4244">
                  <c:v>43558</c:v>
                </c:pt>
                <c:pt idx="4245">
                  <c:v>43559</c:v>
                </c:pt>
                <c:pt idx="4246">
                  <c:v>43560</c:v>
                </c:pt>
                <c:pt idx="4247">
                  <c:v>43563</c:v>
                </c:pt>
                <c:pt idx="4248">
                  <c:v>43564</c:v>
                </c:pt>
                <c:pt idx="4249">
                  <c:v>43565</c:v>
                </c:pt>
                <c:pt idx="4250">
                  <c:v>43566</c:v>
                </c:pt>
                <c:pt idx="4251">
                  <c:v>43567</c:v>
                </c:pt>
                <c:pt idx="4252">
                  <c:v>43570</c:v>
                </c:pt>
                <c:pt idx="4253">
                  <c:v>43571</c:v>
                </c:pt>
                <c:pt idx="4254">
                  <c:v>43572</c:v>
                </c:pt>
                <c:pt idx="4255">
                  <c:v>43573</c:v>
                </c:pt>
                <c:pt idx="4256">
                  <c:v>43577</c:v>
                </c:pt>
                <c:pt idx="4257">
                  <c:v>43578</c:v>
                </c:pt>
                <c:pt idx="4258">
                  <c:v>43579</c:v>
                </c:pt>
                <c:pt idx="4259">
                  <c:v>43580</c:v>
                </c:pt>
                <c:pt idx="4260">
                  <c:v>43581</c:v>
                </c:pt>
                <c:pt idx="4261">
                  <c:v>43584</c:v>
                </c:pt>
                <c:pt idx="4262">
                  <c:v>43585</c:v>
                </c:pt>
                <c:pt idx="4263">
                  <c:v>43586</c:v>
                </c:pt>
                <c:pt idx="4264">
                  <c:v>43587</c:v>
                </c:pt>
                <c:pt idx="4265">
                  <c:v>43588</c:v>
                </c:pt>
                <c:pt idx="4266">
                  <c:v>43591</c:v>
                </c:pt>
                <c:pt idx="4267">
                  <c:v>43592</c:v>
                </c:pt>
                <c:pt idx="4268">
                  <c:v>43593</c:v>
                </c:pt>
                <c:pt idx="4269">
                  <c:v>43594</c:v>
                </c:pt>
                <c:pt idx="4270">
                  <c:v>43595</c:v>
                </c:pt>
                <c:pt idx="4271">
                  <c:v>43598</c:v>
                </c:pt>
                <c:pt idx="4272">
                  <c:v>43599</c:v>
                </c:pt>
                <c:pt idx="4273">
                  <c:v>43600</c:v>
                </c:pt>
                <c:pt idx="4274">
                  <c:v>43601</c:v>
                </c:pt>
                <c:pt idx="4275">
                  <c:v>43602</c:v>
                </c:pt>
                <c:pt idx="4276">
                  <c:v>43605</c:v>
                </c:pt>
                <c:pt idx="4277">
                  <c:v>43606</c:v>
                </c:pt>
                <c:pt idx="4278">
                  <c:v>43607</c:v>
                </c:pt>
                <c:pt idx="4279">
                  <c:v>43608</c:v>
                </c:pt>
                <c:pt idx="4280">
                  <c:v>43609</c:v>
                </c:pt>
                <c:pt idx="4281">
                  <c:v>43613</c:v>
                </c:pt>
                <c:pt idx="4282">
                  <c:v>43614</c:v>
                </c:pt>
                <c:pt idx="4283">
                  <c:v>43615</c:v>
                </c:pt>
                <c:pt idx="4284">
                  <c:v>43616</c:v>
                </c:pt>
                <c:pt idx="4285">
                  <c:v>43619</c:v>
                </c:pt>
                <c:pt idx="4286">
                  <c:v>43620</c:v>
                </c:pt>
                <c:pt idx="4287">
                  <c:v>43621</c:v>
                </c:pt>
                <c:pt idx="4288">
                  <c:v>43622</c:v>
                </c:pt>
                <c:pt idx="4289">
                  <c:v>43623</c:v>
                </c:pt>
                <c:pt idx="4290">
                  <c:v>43626</c:v>
                </c:pt>
                <c:pt idx="4291">
                  <c:v>43627</c:v>
                </c:pt>
                <c:pt idx="4292">
                  <c:v>43628</c:v>
                </c:pt>
                <c:pt idx="4293">
                  <c:v>43629</c:v>
                </c:pt>
                <c:pt idx="4294">
                  <c:v>43630</c:v>
                </c:pt>
                <c:pt idx="4295">
                  <c:v>43633</c:v>
                </c:pt>
                <c:pt idx="4296">
                  <c:v>43634</c:v>
                </c:pt>
                <c:pt idx="4297">
                  <c:v>43635</c:v>
                </c:pt>
                <c:pt idx="4298">
                  <c:v>43636</c:v>
                </c:pt>
                <c:pt idx="4299">
                  <c:v>43637</c:v>
                </c:pt>
                <c:pt idx="4300">
                  <c:v>43640</c:v>
                </c:pt>
                <c:pt idx="4301">
                  <c:v>43641</c:v>
                </c:pt>
                <c:pt idx="4302">
                  <c:v>43642</c:v>
                </c:pt>
                <c:pt idx="4303">
                  <c:v>43643</c:v>
                </c:pt>
                <c:pt idx="4304">
                  <c:v>43644</c:v>
                </c:pt>
                <c:pt idx="4305">
                  <c:v>43647</c:v>
                </c:pt>
                <c:pt idx="4306">
                  <c:v>43648</c:v>
                </c:pt>
                <c:pt idx="4307">
                  <c:v>43649</c:v>
                </c:pt>
                <c:pt idx="4308">
                  <c:v>43651</c:v>
                </c:pt>
                <c:pt idx="4309">
                  <c:v>43654</c:v>
                </c:pt>
                <c:pt idx="4310">
                  <c:v>43655</c:v>
                </c:pt>
                <c:pt idx="4311">
                  <c:v>43656</c:v>
                </c:pt>
                <c:pt idx="4312">
                  <c:v>43657</c:v>
                </c:pt>
                <c:pt idx="4313">
                  <c:v>43658</c:v>
                </c:pt>
                <c:pt idx="4314">
                  <c:v>43661</c:v>
                </c:pt>
                <c:pt idx="4315">
                  <c:v>43662</c:v>
                </c:pt>
                <c:pt idx="4316">
                  <c:v>43663</c:v>
                </c:pt>
                <c:pt idx="4317">
                  <c:v>43664</c:v>
                </c:pt>
                <c:pt idx="4318">
                  <c:v>43665</c:v>
                </c:pt>
                <c:pt idx="4319">
                  <c:v>43668</c:v>
                </c:pt>
                <c:pt idx="4320">
                  <c:v>43669</c:v>
                </c:pt>
                <c:pt idx="4321">
                  <c:v>43670</c:v>
                </c:pt>
                <c:pt idx="4322">
                  <c:v>43671</c:v>
                </c:pt>
                <c:pt idx="4323">
                  <c:v>43672</c:v>
                </c:pt>
                <c:pt idx="4324">
                  <c:v>43675</c:v>
                </c:pt>
                <c:pt idx="4325">
                  <c:v>43676</c:v>
                </c:pt>
                <c:pt idx="4326">
                  <c:v>43677</c:v>
                </c:pt>
                <c:pt idx="4327">
                  <c:v>43678</c:v>
                </c:pt>
                <c:pt idx="4328">
                  <c:v>43679</c:v>
                </c:pt>
                <c:pt idx="4329">
                  <c:v>43682</c:v>
                </c:pt>
                <c:pt idx="4330">
                  <c:v>43683</c:v>
                </c:pt>
                <c:pt idx="4331">
                  <c:v>43684</c:v>
                </c:pt>
                <c:pt idx="4332">
                  <c:v>43685</c:v>
                </c:pt>
                <c:pt idx="4333">
                  <c:v>43686</c:v>
                </c:pt>
                <c:pt idx="4334">
                  <c:v>43689</c:v>
                </c:pt>
                <c:pt idx="4335">
                  <c:v>43690</c:v>
                </c:pt>
                <c:pt idx="4336">
                  <c:v>43691</c:v>
                </c:pt>
                <c:pt idx="4337">
                  <c:v>43692</c:v>
                </c:pt>
                <c:pt idx="4338">
                  <c:v>43693</c:v>
                </c:pt>
                <c:pt idx="4339">
                  <c:v>43696</c:v>
                </c:pt>
                <c:pt idx="4340">
                  <c:v>43697</c:v>
                </c:pt>
                <c:pt idx="4341">
                  <c:v>43698</c:v>
                </c:pt>
                <c:pt idx="4342">
                  <c:v>43699</c:v>
                </c:pt>
                <c:pt idx="4343">
                  <c:v>43700</c:v>
                </c:pt>
                <c:pt idx="4344">
                  <c:v>43703</c:v>
                </c:pt>
                <c:pt idx="4345">
                  <c:v>43704</c:v>
                </c:pt>
                <c:pt idx="4346">
                  <c:v>43705</c:v>
                </c:pt>
                <c:pt idx="4347">
                  <c:v>43706</c:v>
                </c:pt>
                <c:pt idx="4348">
                  <c:v>43707</c:v>
                </c:pt>
                <c:pt idx="4349">
                  <c:v>43711</c:v>
                </c:pt>
                <c:pt idx="4350">
                  <c:v>43712</c:v>
                </c:pt>
                <c:pt idx="4351">
                  <c:v>43713</c:v>
                </c:pt>
                <c:pt idx="4352">
                  <c:v>43714</c:v>
                </c:pt>
                <c:pt idx="4353">
                  <c:v>43717</c:v>
                </c:pt>
                <c:pt idx="4354">
                  <c:v>43718</c:v>
                </c:pt>
                <c:pt idx="4355">
                  <c:v>43719</c:v>
                </c:pt>
                <c:pt idx="4356">
                  <c:v>43720</c:v>
                </c:pt>
                <c:pt idx="4357">
                  <c:v>43721</c:v>
                </c:pt>
                <c:pt idx="4358">
                  <c:v>43724</c:v>
                </c:pt>
                <c:pt idx="4359">
                  <c:v>43725</c:v>
                </c:pt>
                <c:pt idx="4360">
                  <c:v>43726</c:v>
                </c:pt>
                <c:pt idx="4361">
                  <c:v>43727</c:v>
                </c:pt>
                <c:pt idx="4362">
                  <c:v>43728</c:v>
                </c:pt>
                <c:pt idx="4363">
                  <c:v>43731</c:v>
                </c:pt>
                <c:pt idx="4364">
                  <c:v>43732</c:v>
                </c:pt>
                <c:pt idx="4365">
                  <c:v>43733</c:v>
                </c:pt>
                <c:pt idx="4366">
                  <c:v>43734</c:v>
                </c:pt>
                <c:pt idx="4367">
                  <c:v>43735</c:v>
                </c:pt>
                <c:pt idx="4368">
                  <c:v>43738</c:v>
                </c:pt>
                <c:pt idx="4369">
                  <c:v>43739</c:v>
                </c:pt>
                <c:pt idx="4370">
                  <c:v>43740</c:v>
                </c:pt>
                <c:pt idx="4371">
                  <c:v>43741</c:v>
                </c:pt>
                <c:pt idx="4372">
                  <c:v>43742</c:v>
                </c:pt>
                <c:pt idx="4373">
                  <c:v>43745</c:v>
                </c:pt>
                <c:pt idx="4374">
                  <c:v>43746</c:v>
                </c:pt>
                <c:pt idx="4375">
                  <c:v>43747</c:v>
                </c:pt>
                <c:pt idx="4376">
                  <c:v>43748</c:v>
                </c:pt>
                <c:pt idx="4377">
                  <c:v>43749</c:v>
                </c:pt>
                <c:pt idx="4378">
                  <c:v>43752</c:v>
                </c:pt>
                <c:pt idx="4379">
                  <c:v>43753</c:v>
                </c:pt>
                <c:pt idx="4380">
                  <c:v>43754</c:v>
                </c:pt>
                <c:pt idx="4381">
                  <c:v>43755</c:v>
                </c:pt>
                <c:pt idx="4382">
                  <c:v>43756</c:v>
                </c:pt>
                <c:pt idx="4383">
                  <c:v>43759</c:v>
                </c:pt>
                <c:pt idx="4384">
                  <c:v>43760</c:v>
                </c:pt>
                <c:pt idx="4385">
                  <c:v>43761</c:v>
                </c:pt>
                <c:pt idx="4386">
                  <c:v>43762</c:v>
                </c:pt>
                <c:pt idx="4387">
                  <c:v>43763</c:v>
                </c:pt>
                <c:pt idx="4388">
                  <c:v>43766</c:v>
                </c:pt>
                <c:pt idx="4389">
                  <c:v>43767</c:v>
                </c:pt>
                <c:pt idx="4390">
                  <c:v>43768</c:v>
                </c:pt>
                <c:pt idx="4391">
                  <c:v>43769</c:v>
                </c:pt>
                <c:pt idx="4392">
                  <c:v>43770</c:v>
                </c:pt>
                <c:pt idx="4393">
                  <c:v>43773</c:v>
                </c:pt>
                <c:pt idx="4394">
                  <c:v>43774</c:v>
                </c:pt>
                <c:pt idx="4395">
                  <c:v>43775</c:v>
                </c:pt>
                <c:pt idx="4396">
                  <c:v>43776</c:v>
                </c:pt>
                <c:pt idx="4397">
                  <c:v>43777</c:v>
                </c:pt>
                <c:pt idx="4398">
                  <c:v>43780</c:v>
                </c:pt>
                <c:pt idx="4399">
                  <c:v>43781</c:v>
                </c:pt>
                <c:pt idx="4400">
                  <c:v>43782</c:v>
                </c:pt>
                <c:pt idx="4401">
                  <c:v>43783</c:v>
                </c:pt>
                <c:pt idx="4402">
                  <c:v>43784</c:v>
                </c:pt>
                <c:pt idx="4403">
                  <c:v>43787</c:v>
                </c:pt>
                <c:pt idx="4404">
                  <c:v>43788</c:v>
                </c:pt>
                <c:pt idx="4405">
                  <c:v>43789</c:v>
                </c:pt>
                <c:pt idx="4406">
                  <c:v>43790</c:v>
                </c:pt>
                <c:pt idx="4407">
                  <c:v>43791</c:v>
                </c:pt>
                <c:pt idx="4408">
                  <c:v>43794</c:v>
                </c:pt>
                <c:pt idx="4409">
                  <c:v>43795</c:v>
                </c:pt>
                <c:pt idx="4410">
                  <c:v>43796</c:v>
                </c:pt>
                <c:pt idx="4411">
                  <c:v>43798</c:v>
                </c:pt>
                <c:pt idx="4412">
                  <c:v>43801</c:v>
                </c:pt>
                <c:pt idx="4413">
                  <c:v>43802</c:v>
                </c:pt>
                <c:pt idx="4414">
                  <c:v>43803</c:v>
                </c:pt>
                <c:pt idx="4415">
                  <c:v>43804</c:v>
                </c:pt>
                <c:pt idx="4416">
                  <c:v>43805</c:v>
                </c:pt>
                <c:pt idx="4417">
                  <c:v>43808</c:v>
                </c:pt>
                <c:pt idx="4418">
                  <c:v>43809</c:v>
                </c:pt>
                <c:pt idx="4419">
                  <c:v>43810</c:v>
                </c:pt>
                <c:pt idx="4420">
                  <c:v>43811</c:v>
                </c:pt>
                <c:pt idx="4421">
                  <c:v>43812</c:v>
                </c:pt>
                <c:pt idx="4422">
                  <c:v>43815</c:v>
                </c:pt>
                <c:pt idx="4423">
                  <c:v>43816</c:v>
                </c:pt>
                <c:pt idx="4424">
                  <c:v>43817</c:v>
                </c:pt>
                <c:pt idx="4425">
                  <c:v>43818</c:v>
                </c:pt>
                <c:pt idx="4426">
                  <c:v>43819</c:v>
                </c:pt>
                <c:pt idx="4427">
                  <c:v>43822</c:v>
                </c:pt>
                <c:pt idx="4428">
                  <c:v>43823</c:v>
                </c:pt>
                <c:pt idx="4429">
                  <c:v>43825</c:v>
                </c:pt>
                <c:pt idx="4430">
                  <c:v>43826</c:v>
                </c:pt>
                <c:pt idx="4431">
                  <c:v>43829</c:v>
                </c:pt>
                <c:pt idx="4432">
                  <c:v>43830</c:v>
                </c:pt>
                <c:pt idx="4433">
                  <c:v>43832</c:v>
                </c:pt>
                <c:pt idx="4434">
                  <c:v>43833</c:v>
                </c:pt>
                <c:pt idx="4435">
                  <c:v>43836</c:v>
                </c:pt>
                <c:pt idx="4436">
                  <c:v>43837</c:v>
                </c:pt>
                <c:pt idx="4437">
                  <c:v>43838</c:v>
                </c:pt>
                <c:pt idx="4438">
                  <c:v>43839</c:v>
                </c:pt>
                <c:pt idx="4439">
                  <c:v>43840</c:v>
                </c:pt>
                <c:pt idx="4440">
                  <c:v>43843</c:v>
                </c:pt>
                <c:pt idx="4441">
                  <c:v>43844</c:v>
                </c:pt>
                <c:pt idx="4442">
                  <c:v>43845</c:v>
                </c:pt>
                <c:pt idx="4443">
                  <c:v>43846</c:v>
                </c:pt>
                <c:pt idx="4444">
                  <c:v>43847</c:v>
                </c:pt>
                <c:pt idx="4445">
                  <c:v>43851</c:v>
                </c:pt>
                <c:pt idx="4446">
                  <c:v>43852</c:v>
                </c:pt>
                <c:pt idx="4447">
                  <c:v>43853</c:v>
                </c:pt>
                <c:pt idx="4448">
                  <c:v>43854</c:v>
                </c:pt>
                <c:pt idx="4449">
                  <c:v>43857</c:v>
                </c:pt>
                <c:pt idx="4450">
                  <c:v>43858</c:v>
                </c:pt>
                <c:pt idx="4451">
                  <c:v>43859</c:v>
                </c:pt>
                <c:pt idx="4452">
                  <c:v>43860</c:v>
                </c:pt>
                <c:pt idx="4453">
                  <c:v>43861</c:v>
                </c:pt>
                <c:pt idx="4454">
                  <c:v>43864</c:v>
                </c:pt>
                <c:pt idx="4455">
                  <c:v>43865</c:v>
                </c:pt>
                <c:pt idx="4456">
                  <c:v>43866</c:v>
                </c:pt>
                <c:pt idx="4457">
                  <c:v>43867</c:v>
                </c:pt>
                <c:pt idx="4458">
                  <c:v>43868</c:v>
                </c:pt>
                <c:pt idx="4459">
                  <c:v>43871</c:v>
                </c:pt>
                <c:pt idx="4460">
                  <c:v>43872</c:v>
                </c:pt>
                <c:pt idx="4461">
                  <c:v>43873</c:v>
                </c:pt>
                <c:pt idx="4462">
                  <c:v>43874</c:v>
                </c:pt>
                <c:pt idx="4463">
                  <c:v>43875</c:v>
                </c:pt>
                <c:pt idx="4464">
                  <c:v>43879</c:v>
                </c:pt>
                <c:pt idx="4465">
                  <c:v>43880</c:v>
                </c:pt>
                <c:pt idx="4466">
                  <c:v>43881</c:v>
                </c:pt>
                <c:pt idx="4467">
                  <c:v>43882</c:v>
                </c:pt>
                <c:pt idx="4468">
                  <c:v>43885</c:v>
                </c:pt>
                <c:pt idx="4469">
                  <c:v>43886</c:v>
                </c:pt>
                <c:pt idx="4470">
                  <c:v>43887</c:v>
                </c:pt>
                <c:pt idx="4471">
                  <c:v>43888</c:v>
                </c:pt>
                <c:pt idx="4472">
                  <c:v>43889</c:v>
                </c:pt>
                <c:pt idx="4473">
                  <c:v>43892</c:v>
                </c:pt>
                <c:pt idx="4474">
                  <c:v>43893</c:v>
                </c:pt>
                <c:pt idx="4475">
                  <c:v>43894</c:v>
                </c:pt>
                <c:pt idx="4476">
                  <c:v>43895</c:v>
                </c:pt>
                <c:pt idx="4477">
                  <c:v>43896</c:v>
                </c:pt>
                <c:pt idx="4478">
                  <c:v>43899</c:v>
                </c:pt>
                <c:pt idx="4479">
                  <c:v>43900</c:v>
                </c:pt>
                <c:pt idx="4480">
                  <c:v>43901</c:v>
                </c:pt>
                <c:pt idx="4481">
                  <c:v>43902</c:v>
                </c:pt>
                <c:pt idx="4482">
                  <c:v>43903</c:v>
                </c:pt>
                <c:pt idx="4483">
                  <c:v>43906</c:v>
                </c:pt>
                <c:pt idx="4484">
                  <c:v>43907</c:v>
                </c:pt>
                <c:pt idx="4485">
                  <c:v>43908</c:v>
                </c:pt>
                <c:pt idx="4486">
                  <c:v>43909</c:v>
                </c:pt>
                <c:pt idx="4487">
                  <c:v>43910</c:v>
                </c:pt>
                <c:pt idx="4488">
                  <c:v>43913</c:v>
                </c:pt>
                <c:pt idx="4489">
                  <c:v>43914</c:v>
                </c:pt>
                <c:pt idx="4490">
                  <c:v>43915</c:v>
                </c:pt>
                <c:pt idx="4491">
                  <c:v>43916</c:v>
                </c:pt>
                <c:pt idx="4492">
                  <c:v>43917</c:v>
                </c:pt>
                <c:pt idx="4493">
                  <c:v>43920</c:v>
                </c:pt>
                <c:pt idx="4494">
                  <c:v>43921</c:v>
                </c:pt>
                <c:pt idx="4495">
                  <c:v>43922</c:v>
                </c:pt>
                <c:pt idx="4496">
                  <c:v>43923</c:v>
                </c:pt>
                <c:pt idx="4497">
                  <c:v>43924</c:v>
                </c:pt>
                <c:pt idx="4498">
                  <c:v>43927</c:v>
                </c:pt>
                <c:pt idx="4499">
                  <c:v>43928</c:v>
                </c:pt>
                <c:pt idx="4500">
                  <c:v>43929</c:v>
                </c:pt>
                <c:pt idx="4501">
                  <c:v>43930</c:v>
                </c:pt>
                <c:pt idx="4502">
                  <c:v>43934</c:v>
                </c:pt>
                <c:pt idx="4503">
                  <c:v>43935</c:v>
                </c:pt>
                <c:pt idx="4504">
                  <c:v>43936</c:v>
                </c:pt>
                <c:pt idx="4505">
                  <c:v>43937</c:v>
                </c:pt>
                <c:pt idx="4506">
                  <c:v>43938</c:v>
                </c:pt>
                <c:pt idx="4507">
                  <c:v>43941</c:v>
                </c:pt>
                <c:pt idx="4508">
                  <c:v>43942</c:v>
                </c:pt>
                <c:pt idx="4509">
                  <c:v>43943</c:v>
                </c:pt>
                <c:pt idx="4510">
                  <c:v>43944</c:v>
                </c:pt>
                <c:pt idx="4511">
                  <c:v>43945</c:v>
                </c:pt>
                <c:pt idx="4512">
                  <c:v>43948</c:v>
                </c:pt>
                <c:pt idx="4513">
                  <c:v>43949</c:v>
                </c:pt>
                <c:pt idx="4514">
                  <c:v>43950</c:v>
                </c:pt>
                <c:pt idx="4515">
                  <c:v>43951</c:v>
                </c:pt>
                <c:pt idx="4516">
                  <c:v>43952</c:v>
                </c:pt>
                <c:pt idx="4517">
                  <c:v>43955</c:v>
                </c:pt>
                <c:pt idx="4518">
                  <c:v>43956</c:v>
                </c:pt>
                <c:pt idx="4519">
                  <c:v>43957</c:v>
                </c:pt>
                <c:pt idx="4520">
                  <c:v>43958</c:v>
                </c:pt>
                <c:pt idx="4521">
                  <c:v>43959</c:v>
                </c:pt>
                <c:pt idx="4522">
                  <c:v>43962</c:v>
                </c:pt>
                <c:pt idx="4523">
                  <c:v>43963</c:v>
                </c:pt>
                <c:pt idx="4524">
                  <c:v>43964</c:v>
                </c:pt>
                <c:pt idx="4525">
                  <c:v>43965</c:v>
                </c:pt>
                <c:pt idx="4526">
                  <c:v>43966</c:v>
                </c:pt>
                <c:pt idx="4527">
                  <c:v>43969</c:v>
                </c:pt>
                <c:pt idx="4528">
                  <c:v>43970</c:v>
                </c:pt>
                <c:pt idx="4529">
                  <c:v>43971</c:v>
                </c:pt>
                <c:pt idx="4530">
                  <c:v>43972</c:v>
                </c:pt>
                <c:pt idx="4531">
                  <c:v>43973</c:v>
                </c:pt>
                <c:pt idx="4532">
                  <c:v>43977</c:v>
                </c:pt>
                <c:pt idx="4533">
                  <c:v>43978</c:v>
                </c:pt>
                <c:pt idx="4534">
                  <c:v>43979</c:v>
                </c:pt>
                <c:pt idx="4535">
                  <c:v>43980</c:v>
                </c:pt>
                <c:pt idx="4536">
                  <c:v>43983</c:v>
                </c:pt>
                <c:pt idx="4537">
                  <c:v>43984</c:v>
                </c:pt>
                <c:pt idx="4538">
                  <c:v>43985</c:v>
                </c:pt>
                <c:pt idx="4539">
                  <c:v>43986</c:v>
                </c:pt>
                <c:pt idx="4540">
                  <c:v>43987</c:v>
                </c:pt>
                <c:pt idx="4541">
                  <c:v>43990</c:v>
                </c:pt>
                <c:pt idx="4542">
                  <c:v>43991</c:v>
                </c:pt>
                <c:pt idx="4543">
                  <c:v>43992</c:v>
                </c:pt>
                <c:pt idx="4544">
                  <c:v>43993</c:v>
                </c:pt>
                <c:pt idx="4545">
                  <c:v>43994</c:v>
                </c:pt>
                <c:pt idx="4546">
                  <c:v>43997</c:v>
                </c:pt>
                <c:pt idx="4547">
                  <c:v>43998</c:v>
                </c:pt>
                <c:pt idx="4548">
                  <c:v>43999</c:v>
                </c:pt>
                <c:pt idx="4549">
                  <c:v>44000</c:v>
                </c:pt>
                <c:pt idx="4550">
                  <c:v>44001</c:v>
                </c:pt>
                <c:pt idx="4551">
                  <c:v>44004</c:v>
                </c:pt>
                <c:pt idx="4552">
                  <c:v>44005</c:v>
                </c:pt>
                <c:pt idx="4553">
                  <c:v>44006</c:v>
                </c:pt>
                <c:pt idx="4554">
                  <c:v>44007</c:v>
                </c:pt>
                <c:pt idx="4555">
                  <c:v>44008</c:v>
                </c:pt>
                <c:pt idx="4556">
                  <c:v>44011</c:v>
                </c:pt>
                <c:pt idx="4557">
                  <c:v>44012</c:v>
                </c:pt>
                <c:pt idx="4558">
                  <c:v>44013</c:v>
                </c:pt>
                <c:pt idx="4559">
                  <c:v>44014</c:v>
                </c:pt>
                <c:pt idx="4560">
                  <c:v>44018</c:v>
                </c:pt>
                <c:pt idx="4561">
                  <c:v>44019</c:v>
                </c:pt>
                <c:pt idx="4562">
                  <c:v>44020</c:v>
                </c:pt>
                <c:pt idx="4563">
                  <c:v>44021</c:v>
                </c:pt>
                <c:pt idx="4564">
                  <c:v>44022</c:v>
                </c:pt>
                <c:pt idx="4565">
                  <c:v>44025</c:v>
                </c:pt>
                <c:pt idx="4566">
                  <c:v>44026</c:v>
                </c:pt>
                <c:pt idx="4567">
                  <c:v>44027</c:v>
                </c:pt>
                <c:pt idx="4568">
                  <c:v>44028</c:v>
                </c:pt>
                <c:pt idx="4569">
                  <c:v>44029</c:v>
                </c:pt>
                <c:pt idx="4570">
                  <c:v>44032</c:v>
                </c:pt>
                <c:pt idx="4571">
                  <c:v>44033</c:v>
                </c:pt>
                <c:pt idx="4572">
                  <c:v>44034</c:v>
                </c:pt>
                <c:pt idx="4573">
                  <c:v>44035</c:v>
                </c:pt>
                <c:pt idx="4574">
                  <c:v>44036</c:v>
                </c:pt>
                <c:pt idx="4575">
                  <c:v>44039</c:v>
                </c:pt>
                <c:pt idx="4576">
                  <c:v>44040</c:v>
                </c:pt>
                <c:pt idx="4577">
                  <c:v>44041</c:v>
                </c:pt>
                <c:pt idx="4578">
                  <c:v>44042</c:v>
                </c:pt>
                <c:pt idx="4579">
                  <c:v>44043</c:v>
                </c:pt>
                <c:pt idx="4580">
                  <c:v>44046</c:v>
                </c:pt>
                <c:pt idx="4581">
                  <c:v>44047</c:v>
                </c:pt>
                <c:pt idx="4582">
                  <c:v>44048</c:v>
                </c:pt>
                <c:pt idx="4583">
                  <c:v>44049</c:v>
                </c:pt>
                <c:pt idx="4584">
                  <c:v>44050</c:v>
                </c:pt>
                <c:pt idx="4585">
                  <c:v>44053</c:v>
                </c:pt>
                <c:pt idx="4586">
                  <c:v>44054</c:v>
                </c:pt>
                <c:pt idx="4587">
                  <c:v>44055</c:v>
                </c:pt>
                <c:pt idx="4588">
                  <c:v>44056</c:v>
                </c:pt>
                <c:pt idx="4589">
                  <c:v>44057</c:v>
                </c:pt>
                <c:pt idx="4590">
                  <c:v>44060</c:v>
                </c:pt>
                <c:pt idx="4591">
                  <c:v>44061</c:v>
                </c:pt>
                <c:pt idx="4592">
                  <c:v>44062</c:v>
                </c:pt>
                <c:pt idx="4593">
                  <c:v>44063</c:v>
                </c:pt>
                <c:pt idx="4594">
                  <c:v>44064</c:v>
                </c:pt>
                <c:pt idx="4595">
                  <c:v>44067</c:v>
                </c:pt>
                <c:pt idx="4596">
                  <c:v>44068</c:v>
                </c:pt>
                <c:pt idx="4597">
                  <c:v>44069</c:v>
                </c:pt>
                <c:pt idx="4598">
                  <c:v>44070</c:v>
                </c:pt>
                <c:pt idx="4599">
                  <c:v>44071</c:v>
                </c:pt>
                <c:pt idx="4600">
                  <c:v>44074</c:v>
                </c:pt>
                <c:pt idx="4601">
                  <c:v>44075</c:v>
                </c:pt>
                <c:pt idx="4602">
                  <c:v>44076</c:v>
                </c:pt>
                <c:pt idx="4603">
                  <c:v>44077</c:v>
                </c:pt>
                <c:pt idx="4604">
                  <c:v>44078</c:v>
                </c:pt>
                <c:pt idx="4605">
                  <c:v>44082</c:v>
                </c:pt>
                <c:pt idx="4606">
                  <c:v>44083</c:v>
                </c:pt>
                <c:pt idx="4607">
                  <c:v>44084</c:v>
                </c:pt>
                <c:pt idx="4608">
                  <c:v>44085</c:v>
                </c:pt>
                <c:pt idx="4609">
                  <c:v>44088</c:v>
                </c:pt>
                <c:pt idx="4610">
                  <c:v>44089</c:v>
                </c:pt>
                <c:pt idx="4611">
                  <c:v>44090</c:v>
                </c:pt>
                <c:pt idx="4612">
                  <c:v>44091</c:v>
                </c:pt>
                <c:pt idx="4613">
                  <c:v>44092</c:v>
                </c:pt>
                <c:pt idx="4614">
                  <c:v>44095</c:v>
                </c:pt>
                <c:pt idx="4615">
                  <c:v>44096</c:v>
                </c:pt>
                <c:pt idx="4616">
                  <c:v>44097</c:v>
                </c:pt>
                <c:pt idx="4617">
                  <c:v>44098</c:v>
                </c:pt>
                <c:pt idx="4618">
                  <c:v>44099</c:v>
                </c:pt>
                <c:pt idx="4619">
                  <c:v>44102</c:v>
                </c:pt>
                <c:pt idx="4620">
                  <c:v>44103</c:v>
                </c:pt>
                <c:pt idx="4621">
                  <c:v>44104</c:v>
                </c:pt>
                <c:pt idx="4622">
                  <c:v>44105</c:v>
                </c:pt>
                <c:pt idx="4623">
                  <c:v>44106</c:v>
                </c:pt>
                <c:pt idx="4624">
                  <c:v>44109</c:v>
                </c:pt>
                <c:pt idx="4625">
                  <c:v>44110</c:v>
                </c:pt>
                <c:pt idx="4626">
                  <c:v>44111</c:v>
                </c:pt>
                <c:pt idx="4627">
                  <c:v>44112</c:v>
                </c:pt>
                <c:pt idx="4628">
                  <c:v>44113</c:v>
                </c:pt>
                <c:pt idx="4629">
                  <c:v>44116</c:v>
                </c:pt>
                <c:pt idx="4630">
                  <c:v>44117</c:v>
                </c:pt>
                <c:pt idx="4631">
                  <c:v>44118</c:v>
                </c:pt>
                <c:pt idx="4632">
                  <c:v>44119</c:v>
                </c:pt>
                <c:pt idx="4633">
                  <c:v>44120</c:v>
                </c:pt>
                <c:pt idx="4634">
                  <c:v>44123</c:v>
                </c:pt>
                <c:pt idx="4635">
                  <c:v>44124</c:v>
                </c:pt>
                <c:pt idx="4636">
                  <c:v>44125</c:v>
                </c:pt>
                <c:pt idx="4637">
                  <c:v>44126</c:v>
                </c:pt>
                <c:pt idx="4638">
                  <c:v>44127</c:v>
                </c:pt>
                <c:pt idx="4639">
                  <c:v>44130</c:v>
                </c:pt>
                <c:pt idx="4640">
                  <c:v>44131</c:v>
                </c:pt>
                <c:pt idx="4641">
                  <c:v>44132</c:v>
                </c:pt>
                <c:pt idx="4642">
                  <c:v>44133</c:v>
                </c:pt>
                <c:pt idx="4643">
                  <c:v>44134</c:v>
                </c:pt>
                <c:pt idx="4644">
                  <c:v>44137</c:v>
                </c:pt>
                <c:pt idx="4645">
                  <c:v>44138</c:v>
                </c:pt>
                <c:pt idx="4646">
                  <c:v>44139</c:v>
                </c:pt>
                <c:pt idx="4647">
                  <c:v>44140</c:v>
                </c:pt>
                <c:pt idx="4648">
                  <c:v>44141</c:v>
                </c:pt>
                <c:pt idx="4649">
                  <c:v>44144</c:v>
                </c:pt>
                <c:pt idx="4650">
                  <c:v>44145</c:v>
                </c:pt>
                <c:pt idx="4651">
                  <c:v>44146</c:v>
                </c:pt>
                <c:pt idx="4652">
                  <c:v>44147</c:v>
                </c:pt>
                <c:pt idx="4653">
                  <c:v>44148</c:v>
                </c:pt>
                <c:pt idx="4654">
                  <c:v>44151</c:v>
                </c:pt>
                <c:pt idx="4655">
                  <c:v>44152</c:v>
                </c:pt>
                <c:pt idx="4656">
                  <c:v>44153</c:v>
                </c:pt>
                <c:pt idx="4657">
                  <c:v>44154</c:v>
                </c:pt>
                <c:pt idx="4658">
                  <c:v>44155</c:v>
                </c:pt>
                <c:pt idx="4659">
                  <c:v>44158</c:v>
                </c:pt>
                <c:pt idx="4660">
                  <c:v>44159</c:v>
                </c:pt>
                <c:pt idx="4661">
                  <c:v>44160</c:v>
                </c:pt>
                <c:pt idx="4662">
                  <c:v>44162</c:v>
                </c:pt>
                <c:pt idx="4663">
                  <c:v>44165</c:v>
                </c:pt>
                <c:pt idx="4664">
                  <c:v>44166</c:v>
                </c:pt>
                <c:pt idx="4665">
                  <c:v>44167</c:v>
                </c:pt>
                <c:pt idx="4666">
                  <c:v>44168</c:v>
                </c:pt>
                <c:pt idx="4667">
                  <c:v>44169</c:v>
                </c:pt>
                <c:pt idx="4668">
                  <c:v>44172</c:v>
                </c:pt>
                <c:pt idx="4669">
                  <c:v>44173</c:v>
                </c:pt>
                <c:pt idx="4670">
                  <c:v>44174</c:v>
                </c:pt>
                <c:pt idx="4671">
                  <c:v>44175</c:v>
                </c:pt>
                <c:pt idx="4672">
                  <c:v>44176</c:v>
                </c:pt>
                <c:pt idx="4673">
                  <c:v>44179</c:v>
                </c:pt>
                <c:pt idx="4674">
                  <c:v>44180</c:v>
                </c:pt>
                <c:pt idx="4675">
                  <c:v>44181</c:v>
                </c:pt>
                <c:pt idx="4676">
                  <c:v>44182</c:v>
                </c:pt>
                <c:pt idx="4677">
                  <c:v>44183</c:v>
                </c:pt>
                <c:pt idx="4678">
                  <c:v>44186</c:v>
                </c:pt>
                <c:pt idx="4679">
                  <c:v>44187</c:v>
                </c:pt>
                <c:pt idx="4680">
                  <c:v>44188</c:v>
                </c:pt>
                <c:pt idx="4681">
                  <c:v>44189</c:v>
                </c:pt>
                <c:pt idx="4682">
                  <c:v>44193</c:v>
                </c:pt>
                <c:pt idx="4683">
                  <c:v>44194</c:v>
                </c:pt>
                <c:pt idx="4684">
                  <c:v>44195</c:v>
                </c:pt>
                <c:pt idx="4685">
                  <c:v>44196</c:v>
                </c:pt>
                <c:pt idx="4686">
                  <c:v>44200</c:v>
                </c:pt>
                <c:pt idx="4687">
                  <c:v>44201</c:v>
                </c:pt>
                <c:pt idx="4688">
                  <c:v>44202</c:v>
                </c:pt>
                <c:pt idx="4689">
                  <c:v>44203</c:v>
                </c:pt>
                <c:pt idx="4690">
                  <c:v>44204</c:v>
                </c:pt>
                <c:pt idx="4691">
                  <c:v>44207</c:v>
                </c:pt>
                <c:pt idx="4692">
                  <c:v>44208</c:v>
                </c:pt>
                <c:pt idx="4693">
                  <c:v>44209</c:v>
                </c:pt>
                <c:pt idx="4694">
                  <c:v>44210</c:v>
                </c:pt>
                <c:pt idx="4695">
                  <c:v>44211</c:v>
                </c:pt>
                <c:pt idx="4696">
                  <c:v>44215</c:v>
                </c:pt>
                <c:pt idx="4697">
                  <c:v>44216</c:v>
                </c:pt>
                <c:pt idx="4698">
                  <c:v>44217</c:v>
                </c:pt>
                <c:pt idx="4699">
                  <c:v>44218</c:v>
                </c:pt>
                <c:pt idx="4700">
                  <c:v>44221</c:v>
                </c:pt>
                <c:pt idx="4701">
                  <c:v>44222</c:v>
                </c:pt>
                <c:pt idx="4702">
                  <c:v>44223</c:v>
                </c:pt>
                <c:pt idx="4703">
                  <c:v>44224</c:v>
                </c:pt>
                <c:pt idx="4704">
                  <c:v>44225</c:v>
                </c:pt>
                <c:pt idx="4705">
                  <c:v>44228</c:v>
                </c:pt>
                <c:pt idx="4706">
                  <c:v>44229</c:v>
                </c:pt>
                <c:pt idx="4707">
                  <c:v>44230</c:v>
                </c:pt>
                <c:pt idx="4708">
                  <c:v>44231</c:v>
                </c:pt>
                <c:pt idx="4709">
                  <c:v>44232</c:v>
                </c:pt>
                <c:pt idx="4710">
                  <c:v>44235</c:v>
                </c:pt>
                <c:pt idx="4711">
                  <c:v>44236</c:v>
                </c:pt>
                <c:pt idx="4712">
                  <c:v>44237</c:v>
                </c:pt>
                <c:pt idx="4713">
                  <c:v>44238</c:v>
                </c:pt>
                <c:pt idx="4714">
                  <c:v>44239</c:v>
                </c:pt>
                <c:pt idx="4715">
                  <c:v>44243</c:v>
                </c:pt>
                <c:pt idx="4716">
                  <c:v>44244</c:v>
                </c:pt>
                <c:pt idx="4717">
                  <c:v>44245</c:v>
                </c:pt>
                <c:pt idx="4718">
                  <c:v>44246</c:v>
                </c:pt>
                <c:pt idx="4719">
                  <c:v>44249</c:v>
                </c:pt>
                <c:pt idx="4720">
                  <c:v>44250</c:v>
                </c:pt>
                <c:pt idx="4721">
                  <c:v>44251</c:v>
                </c:pt>
                <c:pt idx="4722">
                  <c:v>44252</c:v>
                </c:pt>
                <c:pt idx="4723">
                  <c:v>44253</c:v>
                </c:pt>
                <c:pt idx="4724">
                  <c:v>44256</c:v>
                </c:pt>
                <c:pt idx="4725">
                  <c:v>44257</c:v>
                </c:pt>
                <c:pt idx="4726">
                  <c:v>44258</c:v>
                </c:pt>
                <c:pt idx="4727">
                  <c:v>44259</c:v>
                </c:pt>
                <c:pt idx="4728">
                  <c:v>44260</c:v>
                </c:pt>
                <c:pt idx="4729">
                  <c:v>44263</c:v>
                </c:pt>
                <c:pt idx="4730">
                  <c:v>44264</c:v>
                </c:pt>
                <c:pt idx="4731">
                  <c:v>44265</c:v>
                </c:pt>
                <c:pt idx="4732">
                  <c:v>44266</c:v>
                </c:pt>
                <c:pt idx="4733">
                  <c:v>44267</c:v>
                </c:pt>
                <c:pt idx="4734">
                  <c:v>44270</c:v>
                </c:pt>
                <c:pt idx="4735">
                  <c:v>44271</c:v>
                </c:pt>
                <c:pt idx="4736">
                  <c:v>44272</c:v>
                </c:pt>
                <c:pt idx="4737">
                  <c:v>44273</c:v>
                </c:pt>
                <c:pt idx="4738">
                  <c:v>44274</c:v>
                </c:pt>
                <c:pt idx="4739">
                  <c:v>44277</c:v>
                </c:pt>
                <c:pt idx="4740">
                  <c:v>44278</c:v>
                </c:pt>
                <c:pt idx="4741">
                  <c:v>44279</c:v>
                </c:pt>
                <c:pt idx="4742">
                  <c:v>44280</c:v>
                </c:pt>
                <c:pt idx="4743">
                  <c:v>44281</c:v>
                </c:pt>
                <c:pt idx="4744">
                  <c:v>44284</c:v>
                </c:pt>
                <c:pt idx="4745">
                  <c:v>44285</c:v>
                </c:pt>
                <c:pt idx="4746">
                  <c:v>44286</c:v>
                </c:pt>
                <c:pt idx="4747">
                  <c:v>44287</c:v>
                </c:pt>
                <c:pt idx="4748">
                  <c:v>44291</c:v>
                </c:pt>
                <c:pt idx="4749">
                  <c:v>44292</c:v>
                </c:pt>
                <c:pt idx="4750">
                  <c:v>44293</c:v>
                </c:pt>
                <c:pt idx="4751">
                  <c:v>44294</c:v>
                </c:pt>
                <c:pt idx="4752">
                  <c:v>44295</c:v>
                </c:pt>
                <c:pt idx="4753">
                  <c:v>44298</c:v>
                </c:pt>
                <c:pt idx="4754">
                  <c:v>44299</c:v>
                </c:pt>
                <c:pt idx="4755">
                  <c:v>44300</c:v>
                </c:pt>
                <c:pt idx="4756">
                  <c:v>44301</c:v>
                </c:pt>
                <c:pt idx="4757">
                  <c:v>44302</c:v>
                </c:pt>
                <c:pt idx="4758">
                  <c:v>44305</c:v>
                </c:pt>
                <c:pt idx="4759">
                  <c:v>44306</c:v>
                </c:pt>
                <c:pt idx="4760">
                  <c:v>44307</c:v>
                </c:pt>
                <c:pt idx="4761">
                  <c:v>44308</c:v>
                </c:pt>
                <c:pt idx="4762">
                  <c:v>44309</c:v>
                </c:pt>
                <c:pt idx="4763">
                  <c:v>44312</c:v>
                </c:pt>
                <c:pt idx="4764">
                  <c:v>44313</c:v>
                </c:pt>
                <c:pt idx="4765">
                  <c:v>44314</c:v>
                </c:pt>
                <c:pt idx="4766">
                  <c:v>44315</c:v>
                </c:pt>
                <c:pt idx="4767">
                  <c:v>44316</c:v>
                </c:pt>
                <c:pt idx="4768">
                  <c:v>44319</c:v>
                </c:pt>
                <c:pt idx="4769">
                  <c:v>44320</c:v>
                </c:pt>
                <c:pt idx="4770">
                  <c:v>44321</c:v>
                </c:pt>
                <c:pt idx="4771">
                  <c:v>44322</c:v>
                </c:pt>
                <c:pt idx="4772">
                  <c:v>44323</c:v>
                </c:pt>
                <c:pt idx="4773">
                  <c:v>44326</c:v>
                </c:pt>
                <c:pt idx="4774">
                  <c:v>44327</c:v>
                </c:pt>
                <c:pt idx="4775">
                  <c:v>44328</c:v>
                </c:pt>
                <c:pt idx="4776">
                  <c:v>44329</c:v>
                </c:pt>
                <c:pt idx="4777">
                  <c:v>44330</c:v>
                </c:pt>
                <c:pt idx="4778">
                  <c:v>44333</c:v>
                </c:pt>
                <c:pt idx="4779">
                  <c:v>44334</c:v>
                </c:pt>
                <c:pt idx="4780">
                  <c:v>44335</c:v>
                </c:pt>
                <c:pt idx="4781">
                  <c:v>44336</c:v>
                </c:pt>
                <c:pt idx="4782">
                  <c:v>44337</c:v>
                </c:pt>
                <c:pt idx="4783">
                  <c:v>44340</c:v>
                </c:pt>
                <c:pt idx="4784">
                  <c:v>44341</c:v>
                </c:pt>
                <c:pt idx="4785">
                  <c:v>44342</c:v>
                </c:pt>
                <c:pt idx="4786">
                  <c:v>44343</c:v>
                </c:pt>
                <c:pt idx="4787">
                  <c:v>44344</c:v>
                </c:pt>
                <c:pt idx="4788">
                  <c:v>44348</c:v>
                </c:pt>
                <c:pt idx="4789">
                  <c:v>44349</c:v>
                </c:pt>
                <c:pt idx="4790">
                  <c:v>44350</c:v>
                </c:pt>
                <c:pt idx="4791">
                  <c:v>44351</c:v>
                </c:pt>
                <c:pt idx="4792">
                  <c:v>44354</c:v>
                </c:pt>
                <c:pt idx="4793">
                  <c:v>44355</c:v>
                </c:pt>
                <c:pt idx="4794">
                  <c:v>44356</c:v>
                </c:pt>
                <c:pt idx="4795">
                  <c:v>44357</c:v>
                </c:pt>
                <c:pt idx="4796">
                  <c:v>44358</c:v>
                </c:pt>
                <c:pt idx="4797">
                  <c:v>44361</c:v>
                </c:pt>
                <c:pt idx="4798">
                  <c:v>44362</c:v>
                </c:pt>
                <c:pt idx="4799">
                  <c:v>44363</c:v>
                </c:pt>
                <c:pt idx="4800">
                  <c:v>44364</c:v>
                </c:pt>
                <c:pt idx="4801">
                  <c:v>44365</c:v>
                </c:pt>
                <c:pt idx="4802">
                  <c:v>44368</c:v>
                </c:pt>
                <c:pt idx="4803">
                  <c:v>44369</c:v>
                </c:pt>
                <c:pt idx="4804">
                  <c:v>44370</c:v>
                </c:pt>
                <c:pt idx="4805">
                  <c:v>44371</c:v>
                </c:pt>
                <c:pt idx="4806">
                  <c:v>44372</c:v>
                </c:pt>
                <c:pt idx="4807">
                  <c:v>44375</c:v>
                </c:pt>
                <c:pt idx="4808">
                  <c:v>44376</c:v>
                </c:pt>
                <c:pt idx="4809">
                  <c:v>44377</c:v>
                </c:pt>
                <c:pt idx="4810">
                  <c:v>44378</c:v>
                </c:pt>
                <c:pt idx="4811">
                  <c:v>44379</c:v>
                </c:pt>
                <c:pt idx="4812">
                  <c:v>44383</c:v>
                </c:pt>
                <c:pt idx="4813">
                  <c:v>44384</c:v>
                </c:pt>
                <c:pt idx="4814">
                  <c:v>44385</c:v>
                </c:pt>
                <c:pt idx="4815">
                  <c:v>44386</c:v>
                </c:pt>
                <c:pt idx="4816">
                  <c:v>44389</c:v>
                </c:pt>
                <c:pt idx="4817">
                  <c:v>44390</c:v>
                </c:pt>
                <c:pt idx="4818">
                  <c:v>44391</c:v>
                </c:pt>
                <c:pt idx="4819">
                  <c:v>44392</c:v>
                </c:pt>
                <c:pt idx="4820">
                  <c:v>44393</c:v>
                </c:pt>
                <c:pt idx="4821">
                  <c:v>44396</c:v>
                </c:pt>
                <c:pt idx="4822">
                  <c:v>44397</c:v>
                </c:pt>
                <c:pt idx="4823">
                  <c:v>44398</c:v>
                </c:pt>
                <c:pt idx="4824">
                  <c:v>44399</c:v>
                </c:pt>
                <c:pt idx="4825">
                  <c:v>44400</c:v>
                </c:pt>
                <c:pt idx="4826">
                  <c:v>44403</c:v>
                </c:pt>
                <c:pt idx="4827">
                  <c:v>44404</c:v>
                </c:pt>
                <c:pt idx="4828">
                  <c:v>44405</c:v>
                </c:pt>
                <c:pt idx="4829">
                  <c:v>44406</c:v>
                </c:pt>
                <c:pt idx="4830">
                  <c:v>44407</c:v>
                </c:pt>
                <c:pt idx="4831">
                  <c:v>44410</c:v>
                </c:pt>
                <c:pt idx="4832">
                  <c:v>44411</c:v>
                </c:pt>
                <c:pt idx="4833">
                  <c:v>44412</c:v>
                </c:pt>
                <c:pt idx="4834">
                  <c:v>44413</c:v>
                </c:pt>
                <c:pt idx="4835">
                  <c:v>44414</c:v>
                </c:pt>
                <c:pt idx="4836">
                  <c:v>44417</c:v>
                </c:pt>
                <c:pt idx="4837">
                  <c:v>44418</c:v>
                </c:pt>
                <c:pt idx="4838">
                  <c:v>44419</c:v>
                </c:pt>
                <c:pt idx="4839">
                  <c:v>44420</c:v>
                </c:pt>
                <c:pt idx="4840">
                  <c:v>44421</c:v>
                </c:pt>
                <c:pt idx="4841">
                  <c:v>44424</c:v>
                </c:pt>
                <c:pt idx="4842">
                  <c:v>44425</c:v>
                </c:pt>
                <c:pt idx="4843">
                  <c:v>44426</c:v>
                </c:pt>
                <c:pt idx="4844">
                  <c:v>44427</c:v>
                </c:pt>
                <c:pt idx="4845">
                  <c:v>44428</c:v>
                </c:pt>
                <c:pt idx="4846">
                  <c:v>44431</c:v>
                </c:pt>
                <c:pt idx="4847">
                  <c:v>44432</c:v>
                </c:pt>
                <c:pt idx="4848">
                  <c:v>44433</c:v>
                </c:pt>
                <c:pt idx="4849">
                  <c:v>44434</c:v>
                </c:pt>
                <c:pt idx="4850">
                  <c:v>44435</c:v>
                </c:pt>
                <c:pt idx="4851">
                  <c:v>44438</c:v>
                </c:pt>
                <c:pt idx="4852">
                  <c:v>44439</c:v>
                </c:pt>
                <c:pt idx="4853">
                  <c:v>44440</c:v>
                </c:pt>
                <c:pt idx="4854">
                  <c:v>44441</c:v>
                </c:pt>
                <c:pt idx="4855">
                  <c:v>44442</c:v>
                </c:pt>
                <c:pt idx="4856">
                  <c:v>44446</c:v>
                </c:pt>
                <c:pt idx="4857">
                  <c:v>44447</c:v>
                </c:pt>
                <c:pt idx="4858">
                  <c:v>44448</c:v>
                </c:pt>
                <c:pt idx="4859">
                  <c:v>44449</c:v>
                </c:pt>
                <c:pt idx="4860">
                  <c:v>44452</c:v>
                </c:pt>
                <c:pt idx="4861">
                  <c:v>44453</c:v>
                </c:pt>
                <c:pt idx="4862">
                  <c:v>44454</c:v>
                </c:pt>
                <c:pt idx="4863">
                  <c:v>44455</c:v>
                </c:pt>
                <c:pt idx="4864">
                  <c:v>44456</c:v>
                </c:pt>
                <c:pt idx="4865">
                  <c:v>44459</c:v>
                </c:pt>
                <c:pt idx="4866">
                  <c:v>44460</c:v>
                </c:pt>
                <c:pt idx="4867">
                  <c:v>44461</c:v>
                </c:pt>
                <c:pt idx="4868">
                  <c:v>44462</c:v>
                </c:pt>
                <c:pt idx="4869">
                  <c:v>44463</c:v>
                </c:pt>
                <c:pt idx="4870">
                  <c:v>44466</c:v>
                </c:pt>
                <c:pt idx="4871">
                  <c:v>44467</c:v>
                </c:pt>
                <c:pt idx="4872">
                  <c:v>44468</c:v>
                </c:pt>
                <c:pt idx="4873">
                  <c:v>44469</c:v>
                </c:pt>
                <c:pt idx="4874">
                  <c:v>44470</c:v>
                </c:pt>
                <c:pt idx="4875">
                  <c:v>44473</c:v>
                </c:pt>
                <c:pt idx="4876">
                  <c:v>44474</c:v>
                </c:pt>
                <c:pt idx="4877">
                  <c:v>44475</c:v>
                </c:pt>
                <c:pt idx="4878">
                  <c:v>44476</c:v>
                </c:pt>
                <c:pt idx="4879">
                  <c:v>44477</c:v>
                </c:pt>
                <c:pt idx="4880">
                  <c:v>44480</c:v>
                </c:pt>
                <c:pt idx="4881">
                  <c:v>44481</c:v>
                </c:pt>
                <c:pt idx="4882">
                  <c:v>44482</c:v>
                </c:pt>
                <c:pt idx="4883">
                  <c:v>44483</c:v>
                </c:pt>
                <c:pt idx="4884">
                  <c:v>44484</c:v>
                </c:pt>
                <c:pt idx="4885">
                  <c:v>44487</c:v>
                </c:pt>
                <c:pt idx="4886">
                  <c:v>44488</c:v>
                </c:pt>
                <c:pt idx="4887">
                  <c:v>44489</c:v>
                </c:pt>
                <c:pt idx="4888">
                  <c:v>44490</c:v>
                </c:pt>
                <c:pt idx="4889">
                  <c:v>44491</c:v>
                </c:pt>
                <c:pt idx="4890">
                  <c:v>44494</c:v>
                </c:pt>
                <c:pt idx="4891">
                  <c:v>44495</c:v>
                </c:pt>
                <c:pt idx="4892">
                  <c:v>44496</c:v>
                </c:pt>
                <c:pt idx="4893">
                  <c:v>44497</c:v>
                </c:pt>
                <c:pt idx="4894">
                  <c:v>44498</c:v>
                </c:pt>
                <c:pt idx="4895">
                  <c:v>44501</c:v>
                </c:pt>
                <c:pt idx="4896">
                  <c:v>44502</c:v>
                </c:pt>
                <c:pt idx="4897">
                  <c:v>44503</c:v>
                </c:pt>
                <c:pt idx="4898">
                  <c:v>44504</c:v>
                </c:pt>
                <c:pt idx="4899">
                  <c:v>44505</c:v>
                </c:pt>
                <c:pt idx="4900">
                  <c:v>44508</c:v>
                </c:pt>
                <c:pt idx="4901">
                  <c:v>44509</c:v>
                </c:pt>
                <c:pt idx="4902">
                  <c:v>44510</c:v>
                </c:pt>
                <c:pt idx="4903">
                  <c:v>44511</c:v>
                </c:pt>
                <c:pt idx="4904">
                  <c:v>44512</c:v>
                </c:pt>
                <c:pt idx="4905">
                  <c:v>44515</c:v>
                </c:pt>
                <c:pt idx="4906">
                  <c:v>44516</c:v>
                </c:pt>
                <c:pt idx="4907">
                  <c:v>44517</c:v>
                </c:pt>
                <c:pt idx="4908">
                  <c:v>44518</c:v>
                </c:pt>
                <c:pt idx="4909">
                  <c:v>44519</c:v>
                </c:pt>
                <c:pt idx="4910">
                  <c:v>44522</c:v>
                </c:pt>
                <c:pt idx="4911">
                  <c:v>44523</c:v>
                </c:pt>
                <c:pt idx="4912">
                  <c:v>44524</c:v>
                </c:pt>
                <c:pt idx="4913">
                  <c:v>44526</c:v>
                </c:pt>
                <c:pt idx="4914">
                  <c:v>44529</c:v>
                </c:pt>
                <c:pt idx="4915">
                  <c:v>44530</c:v>
                </c:pt>
                <c:pt idx="4916">
                  <c:v>44531</c:v>
                </c:pt>
                <c:pt idx="4917">
                  <c:v>44532</c:v>
                </c:pt>
                <c:pt idx="4918">
                  <c:v>44533</c:v>
                </c:pt>
                <c:pt idx="4919">
                  <c:v>44536</c:v>
                </c:pt>
                <c:pt idx="4920">
                  <c:v>44537</c:v>
                </c:pt>
                <c:pt idx="4921">
                  <c:v>44538</c:v>
                </c:pt>
                <c:pt idx="4922">
                  <c:v>44539</c:v>
                </c:pt>
                <c:pt idx="4923">
                  <c:v>44540</c:v>
                </c:pt>
                <c:pt idx="4924">
                  <c:v>44543</c:v>
                </c:pt>
                <c:pt idx="4925">
                  <c:v>44544</c:v>
                </c:pt>
                <c:pt idx="4926">
                  <c:v>44545</c:v>
                </c:pt>
                <c:pt idx="4927">
                  <c:v>44546</c:v>
                </c:pt>
                <c:pt idx="4928">
                  <c:v>44547</c:v>
                </c:pt>
                <c:pt idx="4929">
                  <c:v>44550</c:v>
                </c:pt>
                <c:pt idx="4930">
                  <c:v>44551</c:v>
                </c:pt>
                <c:pt idx="4931">
                  <c:v>44552</c:v>
                </c:pt>
                <c:pt idx="4932">
                  <c:v>44553</c:v>
                </c:pt>
                <c:pt idx="4933">
                  <c:v>44557</c:v>
                </c:pt>
                <c:pt idx="4934">
                  <c:v>44558</c:v>
                </c:pt>
                <c:pt idx="4935">
                  <c:v>44559</c:v>
                </c:pt>
                <c:pt idx="4936">
                  <c:v>44560</c:v>
                </c:pt>
                <c:pt idx="4937">
                  <c:v>44561</c:v>
                </c:pt>
                <c:pt idx="4938">
                  <c:v>44564</c:v>
                </c:pt>
                <c:pt idx="4939">
                  <c:v>44565</c:v>
                </c:pt>
                <c:pt idx="4940">
                  <c:v>44566</c:v>
                </c:pt>
                <c:pt idx="4941">
                  <c:v>44567</c:v>
                </c:pt>
                <c:pt idx="4942">
                  <c:v>44568</c:v>
                </c:pt>
                <c:pt idx="4943">
                  <c:v>44571</c:v>
                </c:pt>
                <c:pt idx="4944">
                  <c:v>44572</c:v>
                </c:pt>
                <c:pt idx="4945">
                  <c:v>44573</c:v>
                </c:pt>
                <c:pt idx="4946">
                  <c:v>44574</c:v>
                </c:pt>
                <c:pt idx="4947">
                  <c:v>44575</c:v>
                </c:pt>
                <c:pt idx="4948">
                  <c:v>44579</c:v>
                </c:pt>
                <c:pt idx="4949">
                  <c:v>44580</c:v>
                </c:pt>
                <c:pt idx="4950">
                  <c:v>44581</c:v>
                </c:pt>
                <c:pt idx="4951">
                  <c:v>44582</c:v>
                </c:pt>
                <c:pt idx="4952">
                  <c:v>44585</c:v>
                </c:pt>
                <c:pt idx="4953">
                  <c:v>44586</c:v>
                </c:pt>
                <c:pt idx="4954">
                  <c:v>44587</c:v>
                </c:pt>
                <c:pt idx="4955">
                  <c:v>44588</c:v>
                </c:pt>
                <c:pt idx="4956">
                  <c:v>44589</c:v>
                </c:pt>
                <c:pt idx="4957">
                  <c:v>44592</c:v>
                </c:pt>
                <c:pt idx="4958">
                  <c:v>44593</c:v>
                </c:pt>
                <c:pt idx="4959">
                  <c:v>44594</c:v>
                </c:pt>
                <c:pt idx="4960">
                  <c:v>44595</c:v>
                </c:pt>
                <c:pt idx="4961">
                  <c:v>44596</c:v>
                </c:pt>
                <c:pt idx="4962">
                  <c:v>44599</c:v>
                </c:pt>
                <c:pt idx="4963">
                  <c:v>44600</c:v>
                </c:pt>
                <c:pt idx="4964">
                  <c:v>44601</c:v>
                </c:pt>
                <c:pt idx="4965">
                  <c:v>44602</c:v>
                </c:pt>
                <c:pt idx="4966">
                  <c:v>44603</c:v>
                </c:pt>
                <c:pt idx="4967">
                  <c:v>44606</c:v>
                </c:pt>
                <c:pt idx="4968">
                  <c:v>44607</c:v>
                </c:pt>
                <c:pt idx="4969">
                  <c:v>44608</c:v>
                </c:pt>
                <c:pt idx="4970">
                  <c:v>44609</c:v>
                </c:pt>
                <c:pt idx="4971">
                  <c:v>44610</c:v>
                </c:pt>
                <c:pt idx="4972">
                  <c:v>44614</c:v>
                </c:pt>
                <c:pt idx="4973">
                  <c:v>44615</c:v>
                </c:pt>
                <c:pt idx="4974">
                  <c:v>44616</c:v>
                </c:pt>
                <c:pt idx="4975">
                  <c:v>44617</c:v>
                </c:pt>
                <c:pt idx="4976">
                  <c:v>44620</c:v>
                </c:pt>
                <c:pt idx="4977">
                  <c:v>44621</c:v>
                </c:pt>
                <c:pt idx="4978">
                  <c:v>44622</c:v>
                </c:pt>
                <c:pt idx="4979">
                  <c:v>44623</c:v>
                </c:pt>
                <c:pt idx="4980">
                  <c:v>44624</c:v>
                </c:pt>
                <c:pt idx="4981">
                  <c:v>44627</c:v>
                </c:pt>
                <c:pt idx="4982">
                  <c:v>44628</c:v>
                </c:pt>
                <c:pt idx="4983">
                  <c:v>44629</c:v>
                </c:pt>
                <c:pt idx="4984">
                  <c:v>44630</c:v>
                </c:pt>
                <c:pt idx="4985">
                  <c:v>44631</c:v>
                </c:pt>
                <c:pt idx="4986">
                  <c:v>44634</c:v>
                </c:pt>
                <c:pt idx="4987">
                  <c:v>44635</c:v>
                </c:pt>
                <c:pt idx="4988">
                  <c:v>44636</c:v>
                </c:pt>
                <c:pt idx="4989">
                  <c:v>44637</c:v>
                </c:pt>
                <c:pt idx="4990">
                  <c:v>44638</c:v>
                </c:pt>
                <c:pt idx="4991">
                  <c:v>44641</c:v>
                </c:pt>
                <c:pt idx="4992">
                  <c:v>44642</c:v>
                </c:pt>
                <c:pt idx="4993">
                  <c:v>44643</c:v>
                </c:pt>
                <c:pt idx="4994">
                  <c:v>44644</c:v>
                </c:pt>
                <c:pt idx="4995">
                  <c:v>44645</c:v>
                </c:pt>
                <c:pt idx="4996">
                  <c:v>44648</c:v>
                </c:pt>
                <c:pt idx="4997">
                  <c:v>44649</c:v>
                </c:pt>
                <c:pt idx="4998">
                  <c:v>44650</c:v>
                </c:pt>
                <c:pt idx="4999">
                  <c:v>44651</c:v>
                </c:pt>
                <c:pt idx="5000">
                  <c:v>44652</c:v>
                </c:pt>
                <c:pt idx="5001">
                  <c:v>44655</c:v>
                </c:pt>
                <c:pt idx="5002">
                  <c:v>44656</c:v>
                </c:pt>
                <c:pt idx="5003">
                  <c:v>44657</c:v>
                </c:pt>
                <c:pt idx="5004">
                  <c:v>44658</c:v>
                </c:pt>
                <c:pt idx="5005">
                  <c:v>44659</c:v>
                </c:pt>
                <c:pt idx="5006">
                  <c:v>44662</c:v>
                </c:pt>
                <c:pt idx="5007">
                  <c:v>44663</c:v>
                </c:pt>
                <c:pt idx="5008">
                  <c:v>44664</c:v>
                </c:pt>
                <c:pt idx="5009">
                  <c:v>44665</c:v>
                </c:pt>
                <c:pt idx="5010">
                  <c:v>44669</c:v>
                </c:pt>
                <c:pt idx="5011">
                  <c:v>44670</c:v>
                </c:pt>
                <c:pt idx="5012">
                  <c:v>44671</c:v>
                </c:pt>
                <c:pt idx="5013">
                  <c:v>44672</c:v>
                </c:pt>
                <c:pt idx="5014">
                  <c:v>44673</c:v>
                </c:pt>
                <c:pt idx="5015">
                  <c:v>44676</c:v>
                </c:pt>
                <c:pt idx="5016">
                  <c:v>44677</c:v>
                </c:pt>
                <c:pt idx="5017">
                  <c:v>44678</c:v>
                </c:pt>
                <c:pt idx="5018">
                  <c:v>44679</c:v>
                </c:pt>
                <c:pt idx="5019">
                  <c:v>44680</c:v>
                </c:pt>
                <c:pt idx="5020">
                  <c:v>44683</c:v>
                </c:pt>
                <c:pt idx="5021">
                  <c:v>44684</c:v>
                </c:pt>
                <c:pt idx="5022">
                  <c:v>44685</c:v>
                </c:pt>
                <c:pt idx="5023">
                  <c:v>44686</c:v>
                </c:pt>
                <c:pt idx="5024">
                  <c:v>44687</c:v>
                </c:pt>
                <c:pt idx="5025">
                  <c:v>44690</c:v>
                </c:pt>
                <c:pt idx="5026">
                  <c:v>44691</c:v>
                </c:pt>
                <c:pt idx="5027">
                  <c:v>44692</c:v>
                </c:pt>
                <c:pt idx="5028">
                  <c:v>44693</c:v>
                </c:pt>
                <c:pt idx="5029">
                  <c:v>44694</c:v>
                </c:pt>
                <c:pt idx="5030">
                  <c:v>44697</c:v>
                </c:pt>
                <c:pt idx="5031">
                  <c:v>44698</c:v>
                </c:pt>
                <c:pt idx="5032">
                  <c:v>44699</c:v>
                </c:pt>
                <c:pt idx="5033">
                  <c:v>44700</c:v>
                </c:pt>
                <c:pt idx="5034">
                  <c:v>44701</c:v>
                </c:pt>
                <c:pt idx="5035">
                  <c:v>44704</c:v>
                </c:pt>
                <c:pt idx="5036">
                  <c:v>44705</c:v>
                </c:pt>
                <c:pt idx="5037">
                  <c:v>44706</c:v>
                </c:pt>
                <c:pt idx="5038">
                  <c:v>44707</c:v>
                </c:pt>
                <c:pt idx="5039">
                  <c:v>44708</c:v>
                </c:pt>
                <c:pt idx="5040">
                  <c:v>44712</c:v>
                </c:pt>
                <c:pt idx="5041">
                  <c:v>44713</c:v>
                </c:pt>
                <c:pt idx="5042">
                  <c:v>44714</c:v>
                </c:pt>
                <c:pt idx="5043">
                  <c:v>44715</c:v>
                </c:pt>
                <c:pt idx="5044">
                  <c:v>44718</c:v>
                </c:pt>
                <c:pt idx="5045">
                  <c:v>44719</c:v>
                </c:pt>
                <c:pt idx="5046">
                  <c:v>44720</c:v>
                </c:pt>
                <c:pt idx="5047">
                  <c:v>44721</c:v>
                </c:pt>
                <c:pt idx="5048">
                  <c:v>44722</c:v>
                </c:pt>
                <c:pt idx="5049">
                  <c:v>44725</c:v>
                </c:pt>
                <c:pt idx="5050">
                  <c:v>44726</c:v>
                </c:pt>
                <c:pt idx="5051">
                  <c:v>44727</c:v>
                </c:pt>
                <c:pt idx="5052">
                  <c:v>44728</c:v>
                </c:pt>
                <c:pt idx="5053">
                  <c:v>44729</c:v>
                </c:pt>
                <c:pt idx="5054">
                  <c:v>44733</c:v>
                </c:pt>
                <c:pt idx="5055">
                  <c:v>44734</c:v>
                </c:pt>
                <c:pt idx="5056">
                  <c:v>44735</c:v>
                </c:pt>
                <c:pt idx="5057">
                  <c:v>44736</c:v>
                </c:pt>
                <c:pt idx="5058">
                  <c:v>44739</c:v>
                </c:pt>
                <c:pt idx="5059">
                  <c:v>44740</c:v>
                </c:pt>
                <c:pt idx="5060">
                  <c:v>44741</c:v>
                </c:pt>
                <c:pt idx="5061">
                  <c:v>44742</c:v>
                </c:pt>
                <c:pt idx="5062">
                  <c:v>44743</c:v>
                </c:pt>
                <c:pt idx="5063">
                  <c:v>44747</c:v>
                </c:pt>
                <c:pt idx="5064">
                  <c:v>44748</c:v>
                </c:pt>
                <c:pt idx="5065">
                  <c:v>44749</c:v>
                </c:pt>
                <c:pt idx="5066">
                  <c:v>44750</c:v>
                </c:pt>
                <c:pt idx="5067">
                  <c:v>44753</c:v>
                </c:pt>
                <c:pt idx="5068">
                  <c:v>44754</c:v>
                </c:pt>
                <c:pt idx="5069">
                  <c:v>44755</c:v>
                </c:pt>
                <c:pt idx="5070">
                  <c:v>44756</c:v>
                </c:pt>
                <c:pt idx="5071">
                  <c:v>44757</c:v>
                </c:pt>
                <c:pt idx="5072">
                  <c:v>44760</c:v>
                </c:pt>
                <c:pt idx="5073">
                  <c:v>44761</c:v>
                </c:pt>
                <c:pt idx="5074">
                  <c:v>44762</c:v>
                </c:pt>
                <c:pt idx="5075">
                  <c:v>44763</c:v>
                </c:pt>
                <c:pt idx="5076">
                  <c:v>44764</c:v>
                </c:pt>
                <c:pt idx="5077">
                  <c:v>44767</c:v>
                </c:pt>
                <c:pt idx="5078">
                  <c:v>44768</c:v>
                </c:pt>
                <c:pt idx="5079">
                  <c:v>44769</c:v>
                </c:pt>
                <c:pt idx="5080">
                  <c:v>44770</c:v>
                </c:pt>
                <c:pt idx="5081">
                  <c:v>44771</c:v>
                </c:pt>
                <c:pt idx="5082">
                  <c:v>44774</c:v>
                </c:pt>
                <c:pt idx="5083">
                  <c:v>44775</c:v>
                </c:pt>
                <c:pt idx="5084">
                  <c:v>44776</c:v>
                </c:pt>
                <c:pt idx="5085">
                  <c:v>44777</c:v>
                </c:pt>
                <c:pt idx="5086">
                  <c:v>44778</c:v>
                </c:pt>
                <c:pt idx="5087">
                  <c:v>44781</c:v>
                </c:pt>
                <c:pt idx="5088">
                  <c:v>44782</c:v>
                </c:pt>
                <c:pt idx="5089">
                  <c:v>44783</c:v>
                </c:pt>
                <c:pt idx="5090">
                  <c:v>44784</c:v>
                </c:pt>
                <c:pt idx="5091">
                  <c:v>44785</c:v>
                </c:pt>
                <c:pt idx="5092">
                  <c:v>44788</c:v>
                </c:pt>
                <c:pt idx="5093">
                  <c:v>44789</c:v>
                </c:pt>
                <c:pt idx="5094">
                  <c:v>44790</c:v>
                </c:pt>
                <c:pt idx="5095">
                  <c:v>44791</c:v>
                </c:pt>
                <c:pt idx="5096">
                  <c:v>44792</c:v>
                </c:pt>
                <c:pt idx="5097">
                  <c:v>44795</c:v>
                </c:pt>
                <c:pt idx="5098">
                  <c:v>44796</c:v>
                </c:pt>
                <c:pt idx="5099">
                  <c:v>44797</c:v>
                </c:pt>
                <c:pt idx="5100">
                  <c:v>44798</c:v>
                </c:pt>
                <c:pt idx="5101">
                  <c:v>44799</c:v>
                </c:pt>
                <c:pt idx="5102">
                  <c:v>44802</c:v>
                </c:pt>
                <c:pt idx="5103">
                  <c:v>44803</c:v>
                </c:pt>
                <c:pt idx="5104">
                  <c:v>44804</c:v>
                </c:pt>
                <c:pt idx="5105">
                  <c:v>44805</c:v>
                </c:pt>
                <c:pt idx="5106">
                  <c:v>44806</c:v>
                </c:pt>
                <c:pt idx="5107">
                  <c:v>44810</c:v>
                </c:pt>
                <c:pt idx="5108">
                  <c:v>44811</c:v>
                </c:pt>
                <c:pt idx="5109">
                  <c:v>44812</c:v>
                </c:pt>
                <c:pt idx="5110">
                  <c:v>44813</c:v>
                </c:pt>
                <c:pt idx="5111">
                  <c:v>44816</c:v>
                </c:pt>
                <c:pt idx="5112">
                  <c:v>44817</c:v>
                </c:pt>
                <c:pt idx="5113">
                  <c:v>44818</c:v>
                </c:pt>
                <c:pt idx="5114">
                  <c:v>44819</c:v>
                </c:pt>
                <c:pt idx="5115">
                  <c:v>44820</c:v>
                </c:pt>
                <c:pt idx="5116">
                  <c:v>44823</c:v>
                </c:pt>
                <c:pt idx="5117">
                  <c:v>44824</c:v>
                </c:pt>
                <c:pt idx="5118">
                  <c:v>44825</c:v>
                </c:pt>
                <c:pt idx="5119">
                  <c:v>44826</c:v>
                </c:pt>
                <c:pt idx="5120">
                  <c:v>44827</c:v>
                </c:pt>
                <c:pt idx="5121">
                  <c:v>44830</c:v>
                </c:pt>
                <c:pt idx="5122">
                  <c:v>44831</c:v>
                </c:pt>
                <c:pt idx="5123">
                  <c:v>44832</c:v>
                </c:pt>
                <c:pt idx="5124">
                  <c:v>44833</c:v>
                </c:pt>
                <c:pt idx="5125">
                  <c:v>44834</c:v>
                </c:pt>
                <c:pt idx="5126">
                  <c:v>44837</c:v>
                </c:pt>
                <c:pt idx="5127">
                  <c:v>44838</c:v>
                </c:pt>
                <c:pt idx="5128">
                  <c:v>44839</c:v>
                </c:pt>
                <c:pt idx="5129">
                  <c:v>44840</c:v>
                </c:pt>
                <c:pt idx="5130">
                  <c:v>44841</c:v>
                </c:pt>
                <c:pt idx="5131">
                  <c:v>44844</c:v>
                </c:pt>
                <c:pt idx="5132">
                  <c:v>44845</c:v>
                </c:pt>
                <c:pt idx="5133">
                  <c:v>44846</c:v>
                </c:pt>
                <c:pt idx="5134">
                  <c:v>44847</c:v>
                </c:pt>
                <c:pt idx="5135">
                  <c:v>44848</c:v>
                </c:pt>
                <c:pt idx="5136">
                  <c:v>44851</c:v>
                </c:pt>
                <c:pt idx="5137">
                  <c:v>44852</c:v>
                </c:pt>
                <c:pt idx="5138">
                  <c:v>44853</c:v>
                </c:pt>
                <c:pt idx="5139">
                  <c:v>44854</c:v>
                </c:pt>
                <c:pt idx="5140">
                  <c:v>44855</c:v>
                </c:pt>
                <c:pt idx="5141">
                  <c:v>44858</c:v>
                </c:pt>
                <c:pt idx="5142">
                  <c:v>44859</c:v>
                </c:pt>
                <c:pt idx="5143">
                  <c:v>44860</c:v>
                </c:pt>
                <c:pt idx="5144">
                  <c:v>44861</c:v>
                </c:pt>
                <c:pt idx="5145">
                  <c:v>44862</c:v>
                </c:pt>
                <c:pt idx="5146">
                  <c:v>44865</c:v>
                </c:pt>
                <c:pt idx="5147">
                  <c:v>44866</c:v>
                </c:pt>
                <c:pt idx="5148">
                  <c:v>44867</c:v>
                </c:pt>
                <c:pt idx="5149">
                  <c:v>44868</c:v>
                </c:pt>
                <c:pt idx="5150">
                  <c:v>44869</c:v>
                </c:pt>
                <c:pt idx="5151">
                  <c:v>44872</c:v>
                </c:pt>
                <c:pt idx="5152">
                  <c:v>44873</c:v>
                </c:pt>
                <c:pt idx="5153">
                  <c:v>44874</c:v>
                </c:pt>
                <c:pt idx="5154">
                  <c:v>44875</c:v>
                </c:pt>
                <c:pt idx="5155">
                  <c:v>44876</c:v>
                </c:pt>
                <c:pt idx="5156">
                  <c:v>44879</c:v>
                </c:pt>
                <c:pt idx="5157">
                  <c:v>44880</c:v>
                </c:pt>
                <c:pt idx="5158">
                  <c:v>44881</c:v>
                </c:pt>
                <c:pt idx="5159">
                  <c:v>44882</c:v>
                </c:pt>
                <c:pt idx="5160">
                  <c:v>44883</c:v>
                </c:pt>
                <c:pt idx="5161">
                  <c:v>44886</c:v>
                </c:pt>
                <c:pt idx="5162">
                  <c:v>44887</c:v>
                </c:pt>
                <c:pt idx="5163">
                  <c:v>44888</c:v>
                </c:pt>
                <c:pt idx="5164">
                  <c:v>44890</c:v>
                </c:pt>
                <c:pt idx="5165">
                  <c:v>44893</c:v>
                </c:pt>
                <c:pt idx="5166">
                  <c:v>44894</c:v>
                </c:pt>
                <c:pt idx="5167">
                  <c:v>44895</c:v>
                </c:pt>
                <c:pt idx="5168">
                  <c:v>44896</c:v>
                </c:pt>
                <c:pt idx="5169">
                  <c:v>44897</c:v>
                </c:pt>
                <c:pt idx="5170">
                  <c:v>44900</c:v>
                </c:pt>
                <c:pt idx="5171">
                  <c:v>44901</c:v>
                </c:pt>
                <c:pt idx="5172">
                  <c:v>44902</c:v>
                </c:pt>
                <c:pt idx="5173">
                  <c:v>44903</c:v>
                </c:pt>
                <c:pt idx="5174">
                  <c:v>44904</c:v>
                </c:pt>
                <c:pt idx="5175">
                  <c:v>44907</c:v>
                </c:pt>
                <c:pt idx="5176">
                  <c:v>44908</c:v>
                </c:pt>
                <c:pt idx="5177">
                  <c:v>44909</c:v>
                </c:pt>
                <c:pt idx="5178">
                  <c:v>44910</c:v>
                </c:pt>
                <c:pt idx="5179">
                  <c:v>44911</c:v>
                </c:pt>
                <c:pt idx="5180">
                  <c:v>44914</c:v>
                </c:pt>
                <c:pt idx="5181">
                  <c:v>44915</c:v>
                </c:pt>
                <c:pt idx="5182">
                  <c:v>44916</c:v>
                </c:pt>
                <c:pt idx="5183">
                  <c:v>44917</c:v>
                </c:pt>
                <c:pt idx="5184">
                  <c:v>44918</c:v>
                </c:pt>
                <c:pt idx="5185">
                  <c:v>44922</c:v>
                </c:pt>
                <c:pt idx="5186">
                  <c:v>44923</c:v>
                </c:pt>
                <c:pt idx="5187">
                  <c:v>44924</c:v>
                </c:pt>
                <c:pt idx="5188">
                  <c:v>44925</c:v>
                </c:pt>
                <c:pt idx="5189">
                  <c:v>44929</c:v>
                </c:pt>
                <c:pt idx="5190">
                  <c:v>44930</c:v>
                </c:pt>
                <c:pt idx="5191">
                  <c:v>44931</c:v>
                </c:pt>
                <c:pt idx="5192">
                  <c:v>44932</c:v>
                </c:pt>
                <c:pt idx="5193">
                  <c:v>44935</c:v>
                </c:pt>
                <c:pt idx="5194">
                  <c:v>44936</c:v>
                </c:pt>
                <c:pt idx="5195">
                  <c:v>44937</c:v>
                </c:pt>
                <c:pt idx="5196">
                  <c:v>44938</c:v>
                </c:pt>
                <c:pt idx="5197">
                  <c:v>44939</c:v>
                </c:pt>
                <c:pt idx="5198">
                  <c:v>44943</c:v>
                </c:pt>
                <c:pt idx="5199">
                  <c:v>44944</c:v>
                </c:pt>
                <c:pt idx="5200">
                  <c:v>44945</c:v>
                </c:pt>
                <c:pt idx="5201">
                  <c:v>44946</c:v>
                </c:pt>
                <c:pt idx="5202">
                  <c:v>44949</c:v>
                </c:pt>
                <c:pt idx="5203">
                  <c:v>44950</c:v>
                </c:pt>
                <c:pt idx="5204">
                  <c:v>44951</c:v>
                </c:pt>
                <c:pt idx="5205">
                  <c:v>44952</c:v>
                </c:pt>
                <c:pt idx="5206">
                  <c:v>44953</c:v>
                </c:pt>
                <c:pt idx="5207">
                  <c:v>44956</c:v>
                </c:pt>
                <c:pt idx="5208">
                  <c:v>44957</c:v>
                </c:pt>
                <c:pt idx="5209">
                  <c:v>44958</c:v>
                </c:pt>
                <c:pt idx="5210">
                  <c:v>44959</c:v>
                </c:pt>
                <c:pt idx="5211">
                  <c:v>44960</c:v>
                </c:pt>
                <c:pt idx="5212">
                  <c:v>44963</c:v>
                </c:pt>
                <c:pt idx="5213">
                  <c:v>44964</c:v>
                </c:pt>
                <c:pt idx="5214">
                  <c:v>44965</c:v>
                </c:pt>
                <c:pt idx="5215">
                  <c:v>44966</c:v>
                </c:pt>
                <c:pt idx="5216">
                  <c:v>44967</c:v>
                </c:pt>
                <c:pt idx="5217">
                  <c:v>44970</c:v>
                </c:pt>
                <c:pt idx="5218">
                  <c:v>44971</c:v>
                </c:pt>
                <c:pt idx="5219">
                  <c:v>44972</c:v>
                </c:pt>
                <c:pt idx="5220">
                  <c:v>44973</c:v>
                </c:pt>
                <c:pt idx="5221">
                  <c:v>44974</c:v>
                </c:pt>
                <c:pt idx="5222">
                  <c:v>44978</c:v>
                </c:pt>
                <c:pt idx="5223">
                  <c:v>44979</c:v>
                </c:pt>
                <c:pt idx="5224">
                  <c:v>44980</c:v>
                </c:pt>
                <c:pt idx="5225">
                  <c:v>44981</c:v>
                </c:pt>
                <c:pt idx="5226">
                  <c:v>44984</c:v>
                </c:pt>
                <c:pt idx="5227">
                  <c:v>44985</c:v>
                </c:pt>
                <c:pt idx="5228">
                  <c:v>44986</c:v>
                </c:pt>
                <c:pt idx="5229">
                  <c:v>44987</c:v>
                </c:pt>
                <c:pt idx="5230">
                  <c:v>44988</c:v>
                </c:pt>
                <c:pt idx="5231">
                  <c:v>44991</c:v>
                </c:pt>
                <c:pt idx="5232">
                  <c:v>44992</c:v>
                </c:pt>
                <c:pt idx="5233">
                  <c:v>44993</c:v>
                </c:pt>
                <c:pt idx="5234">
                  <c:v>44994</c:v>
                </c:pt>
                <c:pt idx="5235">
                  <c:v>44995</c:v>
                </c:pt>
                <c:pt idx="5236">
                  <c:v>44998</c:v>
                </c:pt>
                <c:pt idx="5237">
                  <c:v>44999</c:v>
                </c:pt>
                <c:pt idx="5238">
                  <c:v>45000</c:v>
                </c:pt>
                <c:pt idx="5239">
                  <c:v>45001</c:v>
                </c:pt>
                <c:pt idx="5240">
                  <c:v>45002</c:v>
                </c:pt>
                <c:pt idx="5241">
                  <c:v>45005</c:v>
                </c:pt>
                <c:pt idx="5242">
                  <c:v>45006</c:v>
                </c:pt>
                <c:pt idx="5243">
                  <c:v>45007</c:v>
                </c:pt>
                <c:pt idx="5244">
                  <c:v>45008</c:v>
                </c:pt>
                <c:pt idx="5245">
                  <c:v>45009</c:v>
                </c:pt>
                <c:pt idx="5246">
                  <c:v>45012</c:v>
                </c:pt>
                <c:pt idx="5247">
                  <c:v>45013</c:v>
                </c:pt>
                <c:pt idx="5248">
                  <c:v>45014</c:v>
                </c:pt>
                <c:pt idx="5249">
                  <c:v>45015</c:v>
                </c:pt>
                <c:pt idx="5250">
                  <c:v>45016</c:v>
                </c:pt>
                <c:pt idx="5251">
                  <c:v>45019</c:v>
                </c:pt>
                <c:pt idx="5252">
                  <c:v>45020</c:v>
                </c:pt>
                <c:pt idx="5253">
                  <c:v>45021</c:v>
                </c:pt>
                <c:pt idx="5254">
                  <c:v>45022</c:v>
                </c:pt>
                <c:pt idx="5255">
                  <c:v>45026</c:v>
                </c:pt>
                <c:pt idx="5256">
                  <c:v>45027</c:v>
                </c:pt>
                <c:pt idx="5257">
                  <c:v>45028</c:v>
                </c:pt>
                <c:pt idx="5258">
                  <c:v>45029</c:v>
                </c:pt>
                <c:pt idx="5259">
                  <c:v>45030</c:v>
                </c:pt>
                <c:pt idx="5260">
                  <c:v>45033</c:v>
                </c:pt>
                <c:pt idx="5261">
                  <c:v>45034</c:v>
                </c:pt>
                <c:pt idx="5262">
                  <c:v>45035</c:v>
                </c:pt>
                <c:pt idx="5263">
                  <c:v>45036</c:v>
                </c:pt>
                <c:pt idx="5264">
                  <c:v>45037</c:v>
                </c:pt>
                <c:pt idx="5265">
                  <c:v>45040</c:v>
                </c:pt>
                <c:pt idx="5266">
                  <c:v>45041</c:v>
                </c:pt>
                <c:pt idx="5267">
                  <c:v>45042</c:v>
                </c:pt>
                <c:pt idx="5268">
                  <c:v>45043</c:v>
                </c:pt>
                <c:pt idx="5269">
                  <c:v>45044</c:v>
                </c:pt>
                <c:pt idx="5270">
                  <c:v>45047</c:v>
                </c:pt>
                <c:pt idx="5271">
                  <c:v>45048</c:v>
                </c:pt>
                <c:pt idx="5272">
                  <c:v>45049</c:v>
                </c:pt>
                <c:pt idx="5273">
                  <c:v>45050</c:v>
                </c:pt>
                <c:pt idx="5274">
                  <c:v>45051</c:v>
                </c:pt>
                <c:pt idx="5275">
                  <c:v>45054</c:v>
                </c:pt>
                <c:pt idx="5276">
                  <c:v>45055</c:v>
                </c:pt>
                <c:pt idx="5277">
                  <c:v>45056</c:v>
                </c:pt>
                <c:pt idx="5278">
                  <c:v>45057</c:v>
                </c:pt>
                <c:pt idx="5279">
                  <c:v>45058</c:v>
                </c:pt>
                <c:pt idx="5280">
                  <c:v>45061</c:v>
                </c:pt>
                <c:pt idx="5281">
                  <c:v>45062</c:v>
                </c:pt>
                <c:pt idx="5282">
                  <c:v>45063</c:v>
                </c:pt>
                <c:pt idx="5283">
                  <c:v>45064</c:v>
                </c:pt>
                <c:pt idx="5284">
                  <c:v>45065</c:v>
                </c:pt>
                <c:pt idx="5285">
                  <c:v>45068</c:v>
                </c:pt>
                <c:pt idx="5286">
                  <c:v>45069</c:v>
                </c:pt>
                <c:pt idx="5287">
                  <c:v>45070</c:v>
                </c:pt>
                <c:pt idx="5288">
                  <c:v>45071</c:v>
                </c:pt>
                <c:pt idx="5289">
                  <c:v>45072</c:v>
                </c:pt>
                <c:pt idx="5290">
                  <c:v>45076</c:v>
                </c:pt>
                <c:pt idx="5291">
                  <c:v>45077</c:v>
                </c:pt>
                <c:pt idx="5292">
                  <c:v>45078</c:v>
                </c:pt>
                <c:pt idx="5293">
                  <c:v>45079</c:v>
                </c:pt>
                <c:pt idx="5294">
                  <c:v>45082</c:v>
                </c:pt>
                <c:pt idx="5295">
                  <c:v>45083</c:v>
                </c:pt>
                <c:pt idx="5296">
                  <c:v>45084</c:v>
                </c:pt>
                <c:pt idx="5297">
                  <c:v>45085</c:v>
                </c:pt>
                <c:pt idx="5298">
                  <c:v>45086</c:v>
                </c:pt>
                <c:pt idx="5299">
                  <c:v>45089</c:v>
                </c:pt>
                <c:pt idx="5300">
                  <c:v>45090</c:v>
                </c:pt>
                <c:pt idx="5301">
                  <c:v>45091</c:v>
                </c:pt>
                <c:pt idx="5302">
                  <c:v>45092</c:v>
                </c:pt>
                <c:pt idx="5303">
                  <c:v>45093</c:v>
                </c:pt>
                <c:pt idx="5304">
                  <c:v>45097</c:v>
                </c:pt>
                <c:pt idx="5305">
                  <c:v>45098</c:v>
                </c:pt>
                <c:pt idx="5306">
                  <c:v>45099</c:v>
                </c:pt>
                <c:pt idx="5307">
                  <c:v>45100</c:v>
                </c:pt>
                <c:pt idx="5308">
                  <c:v>45103</c:v>
                </c:pt>
                <c:pt idx="5309">
                  <c:v>45104</c:v>
                </c:pt>
                <c:pt idx="5310">
                  <c:v>45105</c:v>
                </c:pt>
                <c:pt idx="5311">
                  <c:v>45106</c:v>
                </c:pt>
                <c:pt idx="5312">
                  <c:v>45107</c:v>
                </c:pt>
                <c:pt idx="5313">
                  <c:v>45110</c:v>
                </c:pt>
                <c:pt idx="5314">
                  <c:v>45112</c:v>
                </c:pt>
                <c:pt idx="5315">
                  <c:v>45113</c:v>
                </c:pt>
                <c:pt idx="5316">
                  <c:v>45114</c:v>
                </c:pt>
                <c:pt idx="5317">
                  <c:v>45117</c:v>
                </c:pt>
                <c:pt idx="5318">
                  <c:v>45118</c:v>
                </c:pt>
                <c:pt idx="5319">
                  <c:v>45119</c:v>
                </c:pt>
                <c:pt idx="5320">
                  <c:v>45120</c:v>
                </c:pt>
                <c:pt idx="5321">
                  <c:v>45121</c:v>
                </c:pt>
                <c:pt idx="5322">
                  <c:v>45124</c:v>
                </c:pt>
                <c:pt idx="5323">
                  <c:v>45125</c:v>
                </c:pt>
                <c:pt idx="5324">
                  <c:v>45126</c:v>
                </c:pt>
                <c:pt idx="5325">
                  <c:v>45127</c:v>
                </c:pt>
                <c:pt idx="5326">
                  <c:v>45128</c:v>
                </c:pt>
                <c:pt idx="5327">
                  <c:v>45131</c:v>
                </c:pt>
                <c:pt idx="5328">
                  <c:v>45132</c:v>
                </c:pt>
                <c:pt idx="5329">
                  <c:v>45133</c:v>
                </c:pt>
                <c:pt idx="5330">
                  <c:v>45134</c:v>
                </c:pt>
                <c:pt idx="5331">
                  <c:v>45135</c:v>
                </c:pt>
                <c:pt idx="5332">
                  <c:v>45138</c:v>
                </c:pt>
                <c:pt idx="5333">
                  <c:v>45139</c:v>
                </c:pt>
                <c:pt idx="5334">
                  <c:v>45140</c:v>
                </c:pt>
                <c:pt idx="5335">
                  <c:v>45141</c:v>
                </c:pt>
                <c:pt idx="5336">
                  <c:v>45142</c:v>
                </c:pt>
                <c:pt idx="5337">
                  <c:v>45145</c:v>
                </c:pt>
                <c:pt idx="5338">
                  <c:v>45146</c:v>
                </c:pt>
                <c:pt idx="5339">
                  <c:v>45147</c:v>
                </c:pt>
                <c:pt idx="5340">
                  <c:v>45148</c:v>
                </c:pt>
                <c:pt idx="5341">
                  <c:v>45149</c:v>
                </c:pt>
                <c:pt idx="5342">
                  <c:v>45152</c:v>
                </c:pt>
                <c:pt idx="5343">
                  <c:v>45153</c:v>
                </c:pt>
                <c:pt idx="5344">
                  <c:v>45154</c:v>
                </c:pt>
                <c:pt idx="5345">
                  <c:v>45155</c:v>
                </c:pt>
                <c:pt idx="5346">
                  <c:v>45156</c:v>
                </c:pt>
                <c:pt idx="5347">
                  <c:v>45159</c:v>
                </c:pt>
                <c:pt idx="5348">
                  <c:v>45160</c:v>
                </c:pt>
                <c:pt idx="5349">
                  <c:v>45161</c:v>
                </c:pt>
                <c:pt idx="5350">
                  <c:v>45162</c:v>
                </c:pt>
                <c:pt idx="5351">
                  <c:v>45163</c:v>
                </c:pt>
                <c:pt idx="5352">
                  <c:v>45166</c:v>
                </c:pt>
                <c:pt idx="5353">
                  <c:v>45167</c:v>
                </c:pt>
                <c:pt idx="5354">
                  <c:v>45168</c:v>
                </c:pt>
                <c:pt idx="5355">
                  <c:v>45169</c:v>
                </c:pt>
                <c:pt idx="5356">
                  <c:v>45170</c:v>
                </c:pt>
                <c:pt idx="5357">
                  <c:v>45174</c:v>
                </c:pt>
                <c:pt idx="5358">
                  <c:v>45175</c:v>
                </c:pt>
                <c:pt idx="5359">
                  <c:v>45176</c:v>
                </c:pt>
                <c:pt idx="5360">
                  <c:v>45177</c:v>
                </c:pt>
                <c:pt idx="5361">
                  <c:v>45180</c:v>
                </c:pt>
                <c:pt idx="5362">
                  <c:v>45181</c:v>
                </c:pt>
                <c:pt idx="5363">
                  <c:v>45182</c:v>
                </c:pt>
                <c:pt idx="5364">
                  <c:v>45183</c:v>
                </c:pt>
                <c:pt idx="5365">
                  <c:v>45184</c:v>
                </c:pt>
                <c:pt idx="5366">
                  <c:v>45187</c:v>
                </c:pt>
                <c:pt idx="5367">
                  <c:v>45188</c:v>
                </c:pt>
                <c:pt idx="5368">
                  <c:v>45189</c:v>
                </c:pt>
                <c:pt idx="5369">
                  <c:v>45190</c:v>
                </c:pt>
                <c:pt idx="5370">
                  <c:v>45191</c:v>
                </c:pt>
                <c:pt idx="5371">
                  <c:v>45194</c:v>
                </c:pt>
                <c:pt idx="5372">
                  <c:v>45195</c:v>
                </c:pt>
                <c:pt idx="5373">
                  <c:v>45196</c:v>
                </c:pt>
                <c:pt idx="5374">
                  <c:v>45197</c:v>
                </c:pt>
                <c:pt idx="5375">
                  <c:v>45198</c:v>
                </c:pt>
                <c:pt idx="5376">
                  <c:v>45201</c:v>
                </c:pt>
                <c:pt idx="5377">
                  <c:v>45202</c:v>
                </c:pt>
                <c:pt idx="5378">
                  <c:v>45203</c:v>
                </c:pt>
                <c:pt idx="5379">
                  <c:v>45204</c:v>
                </c:pt>
                <c:pt idx="5380">
                  <c:v>45205</c:v>
                </c:pt>
                <c:pt idx="5381">
                  <c:v>45208</c:v>
                </c:pt>
                <c:pt idx="5382">
                  <c:v>45209</c:v>
                </c:pt>
                <c:pt idx="5383">
                  <c:v>45210</c:v>
                </c:pt>
                <c:pt idx="5384">
                  <c:v>45211</c:v>
                </c:pt>
                <c:pt idx="5385">
                  <c:v>45212</c:v>
                </c:pt>
                <c:pt idx="5386">
                  <c:v>45215</c:v>
                </c:pt>
                <c:pt idx="5387">
                  <c:v>45216</c:v>
                </c:pt>
                <c:pt idx="5388">
                  <c:v>45217</c:v>
                </c:pt>
                <c:pt idx="5389">
                  <c:v>45218</c:v>
                </c:pt>
                <c:pt idx="5390">
                  <c:v>45219</c:v>
                </c:pt>
                <c:pt idx="5391">
                  <c:v>45222</c:v>
                </c:pt>
                <c:pt idx="5392">
                  <c:v>45223</c:v>
                </c:pt>
                <c:pt idx="5393">
                  <c:v>45224</c:v>
                </c:pt>
                <c:pt idx="5394">
                  <c:v>45225</c:v>
                </c:pt>
                <c:pt idx="5395">
                  <c:v>45226</c:v>
                </c:pt>
                <c:pt idx="5396">
                  <c:v>45229</c:v>
                </c:pt>
                <c:pt idx="5397">
                  <c:v>45230</c:v>
                </c:pt>
                <c:pt idx="5398">
                  <c:v>45231</c:v>
                </c:pt>
                <c:pt idx="5399">
                  <c:v>45232</c:v>
                </c:pt>
                <c:pt idx="5400">
                  <c:v>45233</c:v>
                </c:pt>
                <c:pt idx="5401">
                  <c:v>45236</c:v>
                </c:pt>
                <c:pt idx="5402">
                  <c:v>45237</c:v>
                </c:pt>
                <c:pt idx="5403">
                  <c:v>45238</c:v>
                </c:pt>
                <c:pt idx="5404">
                  <c:v>45239</c:v>
                </c:pt>
                <c:pt idx="5405">
                  <c:v>45240</c:v>
                </c:pt>
                <c:pt idx="5406">
                  <c:v>45243</c:v>
                </c:pt>
                <c:pt idx="5407">
                  <c:v>45244</c:v>
                </c:pt>
                <c:pt idx="5408">
                  <c:v>45245</c:v>
                </c:pt>
                <c:pt idx="5409">
                  <c:v>45246</c:v>
                </c:pt>
                <c:pt idx="5410">
                  <c:v>45247</c:v>
                </c:pt>
                <c:pt idx="5411">
                  <c:v>45250</c:v>
                </c:pt>
                <c:pt idx="5412">
                  <c:v>45251</c:v>
                </c:pt>
                <c:pt idx="5413">
                  <c:v>45252</c:v>
                </c:pt>
                <c:pt idx="5414">
                  <c:v>45254</c:v>
                </c:pt>
              </c:numCache>
            </c:numRef>
          </c:cat>
          <c:val>
            <c:numRef>
              <c:f>NFLX!$H$2:$H$5416</c:f>
              <c:numCache>
                <c:formatCode>#,##0.00</c:formatCode>
                <c:ptCount val="5415"/>
                <c:pt idx="0">
                  <c:v>104.79</c:v>
                </c:pt>
                <c:pt idx="1">
                  <c:v>11.104799999999999</c:v>
                </c:pt>
                <c:pt idx="2">
                  <c:v>6.6093999999999999</c:v>
                </c:pt>
                <c:pt idx="3">
                  <c:v>6.7577999999999996</c:v>
                </c:pt>
                <c:pt idx="4">
                  <c:v>10.154199999999999</c:v>
                </c:pt>
                <c:pt idx="5">
                  <c:v>8.4643999999999995</c:v>
                </c:pt>
                <c:pt idx="6">
                  <c:v>3.1514000000000002</c:v>
                </c:pt>
                <c:pt idx="7">
                  <c:v>3.1052</c:v>
                </c:pt>
                <c:pt idx="8">
                  <c:v>1.5316000000000001</c:v>
                </c:pt>
                <c:pt idx="9">
                  <c:v>2.3058000000000001</c:v>
                </c:pt>
                <c:pt idx="10">
                  <c:v>1.3692</c:v>
                </c:pt>
                <c:pt idx="11">
                  <c:v>0.4844</c:v>
                </c:pt>
                <c:pt idx="12">
                  <c:v>1.0038</c:v>
                </c:pt>
                <c:pt idx="13">
                  <c:v>1.7989999999999999</c:v>
                </c:pt>
                <c:pt idx="14">
                  <c:v>2.5676000000000001</c:v>
                </c:pt>
                <c:pt idx="15">
                  <c:v>4.7838000000000003</c:v>
                </c:pt>
                <c:pt idx="16">
                  <c:v>4.8552</c:v>
                </c:pt>
                <c:pt idx="17">
                  <c:v>10.808</c:v>
                </c:pt>
                <c:pt idx="18">
                  <c:v>5.4824000000000002</c:v>
                </c:pt>
                <c:pt idx="19">
                  <c:v>6.1109999999999998</c:v>
                </c:pt>
                <c:pt idx="20">
                  <c:v>2.3464</c:v>
                </c:pt>
                <c:pt idx="21">
                  <c:v>2.5676000000000001</c:v>
                </c:pt>
                <c:pt idx="22">
                  <c:v>3.9409999999999998</c:v>
                </c:pt>
                <c:pt idx="23">
                  <c:v>2.9245999999999999</c:v>
                </c:pt>
                <c:pt idx="24">
                  <c:v>3.8178000000000001</c:v>
                </c:pt>
                <c:pt idx="25">
                  <c:v>9.2344000000000008</c:v>
                </c:pt>
                <c:pt idx="26">
                  <c:v>4.585</c:v>
                </c:pt>
                <c:pt idx="27">
                  <c:v>9.0202000000000009</c:v>
                </c:pt>
                <c:pt idx="28">
                  <c:v>4.9573999999999998</c:v>
                </c:pt>
                <c:pt idx="29">
                  <c:v>2.0034000000000001</c:v>
                </c:pt>
                <c:pt idx="30">
                  <c:v>1.9530000000000001</c:v>
                </c:pt>
                <c:pt idx="31">
                  <c:v>2.9358</c:v>
                </c:pt>
                <c:pt idx="32">
                  <c:v>1.554</c:v>
                </c:pt>
                <c:pt idx="33">
                  <c:v>2.5297999999999998</c:v>
                </c:pt>
                <c:pt idx="34">
                  <c:v>2.8378000000000001</c:v>
                </c:pt>
                <c:pt idx="35">
                  <c:v>4.2392000000000003</c:v>
                </c:pt>
                <c:pt idx="36">
                  <c:v>1.9418</c:v>
                </c:pt>
                <c:pt idx="37">
                  <c:v>1.2614000000000001</c:v>
                </c:pt>
                <c:pt idx="38">
                  <c:v>2.8994</c:v>
                </c:pt>
                <c:pt idx="39">
                  <c:v>1.792</c:v>
                </c:pt>
                <c:pt idx="40">
                  <c:v>1.9936</c:v>
                </c:pt>
                <c:pt idx="41">
                  <c:v>1.5778000000000001</c:v>
                </c:pt>
                <c:pt idx="42">
                  <c:v>3.3557999999999999</c:v>
                </c:pt>
                <c:pt idx="43">
                  <c:v>4.7557999999999998</c:v>
                </c:pt>
                <c:pt idx="44">
                  <c:v>7.0461999999999998</c:v>
                </c:pt>
                <c:pt idx="45">
                  <c:v>3.2606000000000002</c:v>
                </c:pt>
                <c:pt idx="46">
                  <c:v>3.7772000000000001</c:v>
                </c:pt>
                <c:pt idx="47">
                  <c:v>3.3334000000000001</c:v>
                </c:pt>
                <c:pt idx="48">
                  <c:v>4.5289999999999999</c:v>
                </c:pt>
                <c:pt idx="49">
                  <c:v>6.6555999999999997</c:v>
                </c:pt>
                <c:pt idx="50">
                  <c:v>3.8079999999999998</c:v>
                </c:pt>
                <c:pt idx="51">
                  <c:v>3.2172000000000001</c:v>
                </c:pt>
                <c:pt idx="52">
                  <c:v>2.758</c:v>
                </c:pt>
                <c:pt idx="53">
                  <c:v>2.2833999999999999</c:v>
                </c:pt>
                <c:pt idx="54">
                  <c:v>1.5007999999999999</c:v>
                </c:pt>
                <c:pt idx="55">
                  <c:v>2.1307999999999998</c:v>
                </c:pt>
                <c:pt idx="56">
                  <c:v>1.6772</c:v>
                </c:pt>
                <c:pt idx="57">
                  <c:v>4.0473999999999997</c:v>
                </c:pt>
                <c:pt idx="58">
                  <c:v>3.2633999999999999</c:v>
                </c:pt>
                <c:pt idx="59">
                  <c:v>1.8284</c:v>
                </c:pt>
                <c:pt idx="60">
                  <c:v>2.0748000000000002</c:v>
                </c:pt>
                <c:pt idx="61">
                  <c:v>2.5396000000000001</c:v>
                </c:pt>
                <c:pt idx="62">
                  <c:v>2.7789999999999999</c:v>
                </c:pt>
                <c:pt idx="63">
                  <c:v>2.9638</c:v>
                </c:pt>
                <c:pt idx="64">
                  <c:v>2.4066000000000001</c:v>
                </c:pt>
                <c:pt idx="65">
                  <c:v>2.6446000000000001</c:v>
                </c:pt>
                <c:pt idx="66">
                  <c:v>4.984</c:v>
                </c:pt>
                <c:pt idx="67">
                  <c:v>2.2749999999999999</c:v>
                </c:pt>
                <c:pt idx="68">
                  <c:v>2.3954</c:v>
                </c:pt>
                <c:pt idx="69">
                  <c:v>2.121</c:v>
                </c:pt>
                <c:pt idx="70">
                  <c:v>1.5931999999999999</c:v>
                </c:pt>
                <c:pt idx="71">
                  <c:v>0.37380000000000002</c:v>
                </c:pt>
                <c:pt idx="72">
                  <c:v>0.28560000000000002</c:v>
                </c:pt>
                <c:pt idx="73">
                  <c:v>0.76300000000000001</c:v>
                </c:pt>
                <c:pt idx="74">
                  <c:v>1.4196</c:v>
                </c:pt>
                <c:pt idx="75">
                  <c:v>4.7460000000000004</c:v>
                </c:pt>
                <c:pt idx="76">
                  <c:v>1.6295999999999999</c:v>
                </c:pt>
                <c:pt idx="77">
                  <c:v>1.9432</c:v>
                </c:pt>
                <c:pt idx="78">
                  <c:v>2.4849999999999999</c:v>
                </c:pt>
                <c:pt idx="79">
                  <c:v>3.5125999999999999</c:v>
                </c:pt>
                <c:pt idx="80">
                  <c:v>2.863</c:v>
                </c:pt>
                <c:pt idx="81">
                  <c:v>1.5218</c:v>
                </c:pt>
                <c:pt idx="82">
                  <c:v>4.9783999999999997</c:v>
                </c:pt>
                <c:pt idx="83">
                  <c:v>3.4845999999999999</c:v>
                </c:pt>
                <c:pt idx="84">
                  <c:v>4.8398000000000003</c:v>
                </c:pt>
                <c:pt idx="85">
                  <c:v>3.7477999999999998</c:v>
                </c:pt>
                <c:pt idx="86">
                  <c:v>1.4574</c:v>
                </c:pt>
                <c:pt idx="87">
                  <c:v>4.1622000000000003</c:v>
                </c:pt>
                <c:pt idx="88">
                  <c:v>5.1058000000000003</c:v>
                </c:pt>
                <c:pt idx="89">
                  <c:v>4.8369999999999997</c:v>
                </c:pt>
                <c:pt idx="90">
                  <c:v>3.85</c:v>
                </c:pt>
                <c:pt idx="91">
                  <c:v>9.3141999999999996</c:v>
                </c:pt>
                <c:pt idx="92">
                  <c:v>9.7650000000000006</c:v>
                </c:pt>
                <c:pt idx="93">
                  <c:v>8.4336000000000002</c:v>
                </c:pt>
                <c:pt idx="94">
                  <c:v>15.7248</c:v>
                </c:pt>
                <c:pt idx="95">
                  <c:v>4.5317999999999996</c:v>
                </c:pt>
                <c:pt idx="96">
                  <c:v>5.9821999999999997</c:v>
                </c:pt>
                <c:pt idx="97">
                  <c:v>13.577199999999999</c:v>
                </c:pt>
                <c:pt idx="98">
                  <c:v>13.2818</c:v>
                </c:pt>
                <c:pt idx="99">
                  <c:v>5.2724000000000002</c:v>
                </c:pt>
                <c:pt idx="100">
                  <c:v>4.1257999999999999</c:v>
                </c:pt>
                <c:pt idx="101">
                  <c:v>5.8002000000000002</c:v>
                </c:pt>
                <c:pt idx="102">
                  <c:v>7.4816000000000003</c:v>
                </c:pt>
                <c:pt idx="103">
                  <c:v>24.904599999999999</c:v>
                </c:pt>
                <c:pt idx="104">
                  <c:v>9.6866000000000003</c:v>
                </c:pt>
                <c:pt idx="105">
                  <c:v>4.2629999999999999</c:v>
                </c:pt>
                <c:pt idx="106">
                  <c:v>3.5392000000000001</c:v>
                </c:pt>
                <c:pt idx="107">
                  <c:v>2.4318</c:v>
                </c:pt>
                <c:pt idx="108">
                  <c:v>6.4470000000000001</c:v>
                </c:pt>
                <c:pt idx="109">
                  <c:v>5.6475999999999997</c:v>
                </c:pt>
                <c:pt idx="110">
                  <c:v>2.0047999999999999</c:v>
                </c:pt>
                <c:pt idx="111">
                  <c:v>1.4238</c:v>
                </c:pt>
                <c:pt idx="112">
                  <c:v>1.659</c:v>
                </c:pt>
                <c:pt idx="113">
                  <c:v>2.1265999999999998</c:v>
                </c:pt>
                <c:pt idx="114">
                  <c:v>3.5895999999999999</c:v>
                </c:pt>
                <c:pt idx="115">
                  <c:v>1.0458000000000001</c:v>
                </c:pt>
                <c:pt idx="116">
                  <c:v>7.0321999999999996</c:v>
                </c:pt>
                <c:pt idx="117">
                  <c:v>2.5857999999999999</c:v>
                </c:pt>
                <c:pt idx="118">
                  <c:v>4.9223999999999997</c:v>
                </c:pt>
                <c:pt idx="119">
                  <c:v>0.371</c:v>
                </c:pt>
                <c:pt idx="120">
                  <c:v>2.1909999999999998</c:v>
                </c:pt>
                <c:pt idx="121">
                  <c:v>3.2311999999999999</c:v>
                </c:pt>
                <c:pt idx="122">
                  <c:v>0.93100000000000005</c:v>
                </c:pt>
                <c:pt idx="123">
                  <c:v>2.0453999999999999</c:v>
                </c:pt>
                <c:pt idx="124">
                  <c:v>10.0618</c:v>
                </c:pt>
                <c:pt idx="125">
                  <c:v>28.194600000000001</c:v>
                </c:pt>
                <c:pt idx="126">
                  <c:v>10.085599999999999</c:v>
                </c:pt>
                <c:pt idx="127">
                  <c:v>10.5168</c:v>
                </c:pt>
                <c:pt idx="128">
                  <c:v>4.4926000000000004</c:v>
                </c:pt>
                <c:pt idx="129">
                  <c:v>4.7712000000000003</c:v>
                </c:pt>
                <c:pt idx="130">
                  <c:v>1.7709999999999999</c:v>
                </c:pt>
                <c:pt idx="131">
                  <c:v>1.0696000000000001</c:v>
                </c:pt>
                <c:pt idx="132">
                  <c:v>0.93240000000000001</c:v>
                </c:pt>
                <c:pt idx="133">
                  <c:v>2.0089999999999999</c:v>
                </c:pt>
                <c:pt idx="134">
                  <c:v>1.1648000000000001</c:v>
                </c:pt>
                <c:pt idx="135">
                  <c:v>2.4681999999999999</c:v>
                </c:pt>
                <c:pt idx="136">
                  <c:v>12.632199999999999</c:v>
                </c:pt>
                <c:pt idx="137">
                  <c:v>3.8835999999999999</c:v>
                </c:pt>
                <c:pt idx="138">
                  <c:v>4.0683999999999996</c:v>
                </c:pt>
                <c:pt idx="139">
                  <c:v>3.2368000000000001</c:v>
                </c:pt>
                <c:pt idx="140">
                  <c:v>4.8958000000000004</c:v>
                </c:pt>
                <c:pt idx="141">
                  <c:v>2.5339999999999998</c:v>
                </c:pt>
                <c:pt idx="142">
                  <c:v>1.3957999999999999</c:v>
                </c:pt>
                <c:pt idx="143">
                  <c:v>2.0985999999999998</c:v>
                </c:pt>
                <c:pt idx="144">
                  <c:v>1.68</c:v>
                </c:pt>
                <c:pt idx="145">
                  <c:v>13.378399999999999</c:v>
                </c:pt>
                <c:pt idx="146">
                  <c:v>3.7814000000000001</c:v>
                </c:pt>
                <c:pt idx="147">
                  <c:v>4.3848000000000003</c:v>
                </c:pt>
                <c:pt idx="148">
                  <c:v>3.3109999999999999</c:v>
                </c:pt>
                <c:pt idx="149">
                  <c:v>4.8958000000000004</c:v>
                </c:pt>
                <c:pt idx="150">
                  <c:v>2.1223999999999998</c:v>
                </c:pt>
                <c:pt idx="151">
                  <c:v>4.5919999999999996</c:v>
                </c:pt>
                <c:pt idx="152">
                  <c:v>5.1981999999999999</c:v>
                </c:pt>
                <c:pt idx="153">
                  <c:v>11.369400000000001</c:v>
                </c:pt>
                <c:pt idx="154">
                  <c:v>8.3971999999999998</c:v>
                </c:pt>
                <c:pt idx="155">
                  <c:v>3.2480000000000002</c:v>
                </c:pt>
                <c:pt idx="156">
                  <c:v>3.0030000000000001</c:v>
                </c:pt>
                <c:pt idx="157">
                  <c:v>1.9376</c:v>
                </c:pt>
                <c:pt idx="158">
                  <c:v>5.3563999999999998</c:v>
                </c:pt>
                <c:pt idx="159">
                  <c:v>5.3228</c:v>
                </c:pt>
                <c:pt idx="160">
                  <c:v>5.4348000000000001</c:v>
                </c:pt>
                <c:pt idx="161">
                  <c:v>4.4085999999999999</c:v>
                </c:pt>
                <c:pt idx="162">
                  <c:v>2.5493999999999999</c:v>
                </c:pt>
                <c:pt idx="163">
                  <c:v>9.4304000000000006</c:v>
                </c:pt>
                <c:pt idx="164">
                  <c:v>18.653600000000001</c:v>
                </c:pt>
                <c:pt idx="165">
                  <c:v>5.3647999999999998</c:v>
                </c:pt>
                <c:pt idx="166">
                  <c:v>6.0815999999999999</c:v>
                </c:pt>
                <c:pt idx="167">
                  <c:v>4.1734</c:v>
                </c:pt>
                <c:pt idx="168">
                  <c:v>7.2198000000000002</c:v>
                </c:pt>
                <c:pt idx="169">
                  <c:v>6.3532000000000002</c:v>
                </c:pt>
                <c:pt idx="170">
                  <c:v>3.4398</c:v>
                </c:pt>
                <c:pt idx="171">
                  <c:v>4.9462000000000002</c:v>
                </c:pt>
                <c:pt idx="172">
                  <c:v>2.9567999999999999</c:v>
                </c:pt>
                <c:pt idx="173">
                  <c:v>3.7002000000000002</c:v>
                </c:pt>
                <c:pt idx="174">
                  <c:v>4.0194000000000001</c:v>
                </c:pt>
                <c:pt idx="175">
                  <c:v>2.8363999999999998</c:v>
                </c:pt>
                <c:pt idx="176">
                  <c:v>2.0398000000000001</c:v>
                </c:pt>
                <c:pt idx="177">
                  <c:v>3.4845999999999999</c:v>
                </c:pt>
                <c:pt idx="178">
                  <c:v>3.7351999999999999</c:v>
                </c:pt>
                <c:pt idx="179">
                  <c:v>5.0162000000000004</c:v>
                </c:pt>
                <c:pt idx="180">
                  <c:v>7.3052000000000001</c:v>
                </c:pt>
                <c:pt idx="181">
                  <c:v>4.7907999999999999</c:v>
                </c:pt>
                <c:pt idx="182">
                  <c:v>5.6154000000000002</c:v>
                </c:pt>
                <c:pt idx="183">
                  <c:v>6.0928000000000004</c:v>
                </c:pt>
                <c:pt idx="184">
                  <c:v>8.4350000000000005</c:v>
                </c:pt>
                <c:pt idx="185">
                  <c:v>6.2678000000000003</c:v>
                </c:pt>
                <c:pt idx="186">
                  <c:v>5.1184000000000003</c:v>
                </c:pt>
                <c:pt idx="187">
                  <c:v>6.3391999999999999</c:v>
                </c:pt>
                <c:pt idx="188">
                  <c:v>6.2552000000000003</c:v>
                </c:pt>
                <c:pt idx="189">
                  <c:v>12.339600000000001</c:v>
                </c:pt>
                <c:pt idx="190">
                  <c:v>4.6298000000000004</c:v>
                </c:pt>
                <c:pt idx="191">
                  <c:v>3.8780000000000001</c:v>
                </c:pt>
                <c:pt idx="192">
                  <c:v>23.119599999999998</c:v>
                </c:pt>
                <c:pt idx="193">
                  <c:v>11.879</c:v>
                </c:pt>
                <c:pt idx="194">
                  <c:v>15.797599999999999</c:v>
                </c:pt>
                <c:pt idx="195">
                  <c:v>5.5650000000000004</c:v>
                </c:pt>
                <c:pt idx="196">
                  <c:v>3.4986000000000002</c:v>
                </c:pt>
                <c:pt idx="197">
                  <c:v>3.4552</c:v>
                </c:pt>
                <c:pt idx="198">
                  <c:v>4.8537999999999997</c:v>
                </c:pt>
                <c:pt idx="199">
                  <c:v>3.4243999999999999</c:v>
                </c:pt>
                <c:pt idx="200">
                  <c:v>5.5313999999999997</c:v>
                </c:pt>
                <c:pt idx="201">
                  <c:v>5.7511999999999999</c:v>
                </c:pt>
                <c:pt idx="202">
                  <c:v>7.56</c:v>
                </c:pt>
                <c:pt idx="203">
                  <c:v>6.1292</c:v>
                </c:pt>
                <c:pt idx="204">
                  <c:v>16.616599999999998</c:v>
                </c:pt>
                <c:pt idx="205">
                  <c:v>21.091000000000001</c:v>
                </c:pt>
                <c:pt idx="206">
                  <c:v>16.062200000000001</c:v>
                </c:pt>
                <c:pt idx="207">
                  <c:v>14.603400000000001</c:v>
                </c:pt>
                <c:pt idx="208">
                  <c:v>8.1508000000000003</c:v>
                </c:pt>
                <c:pt idx="209">
                  <c:v>8.9963999999999995</c:v>
                </c:pt>
                <c:pt idx="210">
                  <c:v>12.6028</c:v>
                </c:pt>
                <c:pt idx="211">
                  <c:v>18.5808</c:v>
                </c:pt>
                <c:pt idx="212">
                  <c:v>30.632000000000001</c:v>
                </c:pt>
                <c:pt idx="213">
                  <c:v>26.143599999999999</c:v>
                </c:pt>
                <c:pt idx="214">
                  <c:v>8.2837999999999994</c:v>
                </c:pt>
                <c:pt idx="215">
                  <c:v>17.0198</c:v>
                </c:pt>
                <c:pt idx="216">
                  <c:v>22.761199999999999</c:v>
                </c:pt>
                <c:pt idx="217">
                  <c:v>8.0332000000000008</c:v>
                </c:pt>
                <c:pt idx="218">
                  <c:v>5.8841999999999999</c:v>
                </c:pt>
                <c:pt idx="219">
                  <c:v>10.315200000000001</c:v>
                </c:pt>
                <c:pt idx="220">
                  <c:v>6.2649999999999997</c:v>
                </c:pt>
                <c:pt idx="221">
                  <c:v>5.8646000000000003</c:v>
                </c:pt>
                <c:pt idx="222">
                  <c:v>5.4194000000000004</c:v>
                </c:pt>
                <c:pt idx="223">
                  <c:v>4.7907999999999999</c:v>
                </c:pt>
                <c:pt idx="224">
                  <c:v>5.3550000000000004</c:v>
                </c:pt>
                <c:pt idx="225">
                  <c:v>6.3112000000000004</c:v>
                </c:pt>
                <c:pt idx="226">
                  <c:v>4.5331999999999999</c:v>
                </c:pt>
                <c:pt idx="227">
                  <c:v>13.462400000000001</c:v>
                </c:pt>
                <c:pt idx="228">
                  <c:v>48.573</c:v>
                </c:pt>
                <c:pt idx="229">
                  <c:v>30.570399999999999</c:v>
                </c:pt>
                <c:pt idx="230">
                  <c:v>36.787799999999997</c:v>
                </c:pt>
                <c:pt idx="231">
                  <c:v>35.765799999999999</c:v>
                </c:pt>
                <c:pt idx="232">
                  <c:v>14.922599999999999</c:v>
                </c:pt>
                <c:pt idx="233">
                  <c:v>22.727599999999999</c:v>
                </c:pt>
                <c:pt idx="234">
                  <c:v>20.129200000000001</c:v>
                </c:pt>
                <c:pt idx="235">
                  <c:v>11.071199999999999</c:v>
                </c:pt>
                <c:pt idx="236">
                  <c:v>14.9842</c:v>
                </c:pt>
                <c:pt idx="237">
                  <c:v>12.334</c:v>
                </c:pt>
                <c:pt idx="238">
                  <c:v>14.449400000000001</c:v>
                </c:pt>
                <c:pt idx="239">
                  <c:v>14.964600000000001</c:v>
                </c:pt>
                <c:pt idx="240">
                  <c:v>13.473599999999999</c:v>
                </c:pt>
                <c:pt idx="241">
                  <c:v>10.0464</c:v>
                </c:pt>
                <c:pt idx="242">
                  <c:v>5.9261999999999997</c:v>
                </c:pt>
                <c:pt idx="243">
                  <c:v>11.788</c:v>
                </c:pt>
                <c:pt idx="244">
                  <c:v>18.207000000000001</c:v>
                </c:pt>
                <c:pt idx="245">
                  <c:v>19.117000000000001</c:v>
                </c:pt>
                <c:pt idx="246">
                  <c:v>10.684799999999999</c:v>
                </c:pt>
                <c:pt idx="247">
                  <c:v>12.966799999999999</c:v>
                </c:pt>
                <c:pt idx="248">
                  <c:v>30.4724</c:v>
                </c:pt>
                <c:pt idx="249">
                  <c:v>20.209</c:v>
                </c:pt>
                <c:pt idx="250">
                  <c:v>9.4513999999999996</c:v>
                </c:pt>
                <c:pt idx="251">
                  <c:v>14.278600000000001</c:v>
                </c:pt>
                <c:pt idx="252">
                  <c:v>8.1717999999999993</c:v>
                </c:pt>
                <c:pt idx="253">
                  <c:v>13.883800000000001</c:v>
                </c:pt>
                <c:pt idx="254">
                  <c:v>10.127599999999999</c:v>
                </c:pt>
                <c:pt idx="255">
                  <c:v>7.2771999999999997</c:v>
                </c:pt>
                <c:pt idx="256">
                  <c:v>10.4762</c:v>
                </c:pt>
                <c:pt idx="257">
                  <c:v>17.547599999999999</c:v>
                </c:pt>
                <c:pt idx="258">
                  <c:v>8.5484000000000009</c:v>
                </c:pt>
                <c:pt idx="259">
                  <c:v>12.4208</c:v>
                </c:pt>
                <c:pt idx="260">
                  <c:v>13.103999999999999</c:v>
                </c:pt>
                <c:pt idx="261">
                  <c:v>19.174399999999999</c:v>
                </c:pt>
                <c:pt idx="262">
                  <c:v>12.7316</c:v>
                </c:pt>
                <c:pt idx="263">
                  <c:v>62.433</c:v>
                </c:pt>
                <c:pt idx="264">
                  <c:v>17.973199999999999</c:v>
                </c:pt>
                <c:pt idx="265">
                  <c:v>18.457599999999999</c:v>
                </c:pt>
                <c:pt idx="266">
                  <c:v>66.024000000000001</c:v>
                </c:pt>
                <c:pt idx="267">
                  <c:v>32.225200000000001</c:v>
                </c:pt>
                <c:pt idx="268">
                  <c:v>17.542000000000002</c:v>
                </c:pt>
                <c:pt idx="269">
                  <c:v>11.001200000000001</c:v>
                </c:pt>
                <c:pt idx="270">
                  <c:v>15.4252</c:v>
                </c:pt>
                <c:pt idx="271">
                  <c:v>13.018599999999999</c:v>
                </c:pt>
                <c:pt idx="272">
                  <c:v>8.6996000000000002</c:v>
                </c:pt>
                <c:pt idx="273">
                  <c:v>33.681199999999997</c:v>
                </c:pt>
                <c:pt idx="274">
                  <c:v>18.978400000000001</c:v>
                </c:pt>
                <c:pt idx="275">
                  <c:v>32.257399999999997</c:v>
                </c:pt>
                <c:pt idx="276">
                  <c:v>18.111799999999999</c:v>
                </c:pt>
                <c:pt idx="277">
                  <c:v>26.012</c:v>
                </c:pt>
                <c:pt idx="278">
                  <c:v>12.356400000000001</c:v>
                </c:pt>
                <c:pt idx="279">
                  <c:v>39.071199999999997</c:v>
                </c:pt>
                <c:pt idx="280">
                  <c:v>8.2026000000000003</c:v>
                </c:pt>
                <c:pt idx="281">
                  <c:v>19.466999999999999</c:v>
                </c:pt>
                <c:pt idx="282">
                  <c:v>10.7506</c:v>
                </c:pt>
                <c:pt idx="283">
                  <c:v>9.6319999999999997</c:v>
                </c:pt>
                <c:pt idx="284">
                  <c:v>8.7542000000000009</c:v>
                </c:pt>
                <c:pt idx="285">
                  <c:v>7.9366000000000003</c:v>
                </c:pt>
                <c:pt idx="286">
                  <c:v>11.8622</c:v>
                </c:pt>
                <c:pt idx="287">
                  <c:v>17.588200000000001</c:v>
                </c:pt>
                <c:pt idx="288">
                  <c:v>13.533799999999999</c:v>
                </c:pt>
                <c:pt idx="289">
                  <c:v>17.1416</c:v>
                </c:pt>
                <c:pt idx="290">
                  <c:v>36.236199999999997</c:v>
                </c:pt>
                <c:pt idx="291">
                  <c:v>10.924200000000001</c:v>
                </c:pt>
                <c:pt idx="292">
                  <c:v>11.524800000000001</c:v>
                </c:pt>
                <c:pt idx="293">
                  <c:v>21.898800000000001</c:v>
                </c:pt>
                <c:pt idx="294">
                  <c:v>10.8416</c:v>
                </c:pt>
                <c:pt idx="295">
                  <c:v>5.5342000000000002</c:v>
                </c:pt>
                <c:pt idx="296">
                  <c:v>7.4955999999999996</c:v>
                </c:pt>
                <c:pt idx="297">
                  <c:v>5.3578000000000001</c:v>
                </c:pt>
                <c:pt idx="298">
                  <c:v>5.2864000000000004</c:v>
                </c:pt>
                <c:pt idx="299">
                  <c:v>8.5343999999999998</c:v>
                </c:pt>
                <c:pt idx="300">
                  <c:v>6.3391999999999999</c:v>
                </c:pt>
                <c:pt idx="301">
                  <c:v>3.6764000000000001</c:v>
                </c:pt>
                <c:pt idx="302">
                  <c:v>3.0842000000000001</c:v>
                </c:pt>
                <c:pt idx="303">
                  <c:v>8.1129999999999995</c:v>
                </c:pt>
                <c:pt idx="304">
                  <c:v>7.8932000000000002</c:v>
                </c:pt>
                <c:pt idx="305">
                  <c:v>3.339</c:v>
                </c:pt>
                <c:pt idx="306">
                  <c:v>6.2804000000000002</c:v>
                </c:pt>
                <c:pt idx="307">
                  <c:v>3.01</c:v>
                </c:pt>
                <c:pt idx="308">
                  <c:v>4.5373999999999999</c:v>
                </c:pt>
                <c:pt idx="309">
                  <c:v>11.293799999999999</c:v>
                </c:pt>
                <c:pt idx="310">
                  <c:v>5.117</c:v>
                </c:pt>
                <c:pt idx="311">
                  <c:v>6.335</c:v>
                </c:pt>
                <c:pt idx="312">
                  <c:v>8.7051999999999996</c:v>
                </c:pt>
                <c:pt idx="313">
                  <c:v>29.337</c:v>
                </c:pt>
                <c:pt idx="314">
                  <c:v>19.553799999999999</c:v>
                </c:pt>
                <c:pt idx="315">
                  <c:v>8.3957999999999995</c:v>
                </c:pt>
                <c:pt idx="316">
                  <c:v>6.8921999999999999</c:v>
                </c:pt>
                <c:pt idx="317">
                  <c:v>13.1782</c:v>
                </c:pt>
                <c:pt idx="318">
                  <c:v>33.322800000000001</c:v>
                </c:pt>
                <c:pt idx="319">
                  <c:v>13.72</c:v>
                </c:pt>
                <c:pt idx="320">
                  <c:v>11.13</c:v>
                </c:pt>
                <c:pt idx="321">
                  <c:v>27.102599999999999</c:v>
                </c:pt>
                <c:pt idx="322">
                  <c:v>23.833600000000001</c:v>
                </c:pt>
                <c:pt idx="323">
                  <c:v>8.2403999999999993</c:v>
                </c:pt>
                <c:pt idx="324">
                  <c:v>20.8446</c:v>
                </c:pt>
                <c:pt idx="325">
                  <c:v>16.699200000000001</c:v>
                </c:pt>
                <c:pt idx="326">
                  <c:v>10.8752</c:v>
                </c:pt>
                <c:pt idx="327">
                  <c:v>10.642799999999999</c:v>
                </c:pt>
                <c:pt idx="328">
                  <c:v>17.785599999999999</c:v>
                </c:pt>
                <c:pt idx="329">
                  <c:v>16.141999999999999</c:v>
                </c:pt>
                <c:pt idx="330">
                  <c:v>17.8766</c:v>
                </c:pt>
                <c:pt idx="331">
                  <c:v>21.6846</c:v>
                </c:pt>
                <c:pt idx="332">
                  <c:v>11.2042</c:v>
                </c:pt>
                <c:pt idx="333">
                  <c:v>12.215</c:v>
                </c:pt>
                <c:pt idx="334">
                  <c:v>9.6053999999999995</c:v>
                </c:pt>
                <c:pt idx="335">
                  <c:v>22.54</c:v>
                </c:pt>
                <c:pt idx="336">
                  <c:v>10.4468</c:v>
                </c:pt>
                <c:pt idx="337">
                  <c:v>7.3849999999999998</c:v>
                </c:pt>
                <c:pt idx="338">
                  <c:v>20.911799999999999</c:v>
                </c:pt>
                <c:pt idx="339">
                  <c:v>12.186999999999999</c:v>
                </c:pt>
                <c:pt idx="340">
                  <c:v>40.2654</c:v>
                </c:pt>
                <c:pt idx="341">
                  <c:v>20.711600000000001</c:v>
                </c:pt>
                <c:pt idx="342">
                  <c:v>13.876799999999999</c:v>
                </c:pt>
                <c:pt idx="343">
                  <c:v>73.129000000000005</c:v>
                </c:pt>
                <c:pt idx="344">
                  <c:v>36.274000000000001</c:v>
                </c:pt>
                <c:pt idx="345">
                  <c:v>18.4254</c:v>
                </c:pt>
                <c:pt idx="346">
                  <c:v>21.939399999999999</c:v>
                </c:pt>
                <c:pt idx="347">
                  <c:v>22.066800000000001</c:v>
                </c:pt>
                <c:pt idx="348">
                  <c:v>18.671800000000001</c:v>
                </c:pt>
                <c:pt idx="349">
                  <c:v>10.221399999999999</c:v>
                </c:pt>
                <c:pt idx="350">
                  <c:v>21.089600000000001</c:v>
                </c:pt>
                <c:pt idx="351">
                  <c:v>24.176600000000001</c:v>
                </c:pt>
                <c:pt idx="352">
                  <c:v>16.424800000000001</c:v>
                </c:pt>
                <c:pt idx="353">
                  <c:v>125.825</c:v>
                </c:pt>
                <c:pt idx="354">
                  <c:v>38.456600000000002</c:v>
                </c:pt>
                <c:pt idx="355">
                  <c:v>60.559800000000003</c:v>
                </c:pt>
                <c:pt idx="356">
                  <c:v>35.361199999999997</c:v>
                </c:pt>
                <c:pt idx="357">
                  <c:v>22.7332</c:v>
                </c:pt>
                <c:pt idx="358">
                  <c:v>23.1434</c:v>
                </c:pt>
                <c:pt idx="359">
                  <c:v>21.5138</c:v>
                </c:pt>
                <c:pt idx="360">
                  <c:v>15.5176</c:v>
                </c:pt>
                <c:pt idx="361">
                  <c:v>21.884799999999998</c:v>
                </c:pt>
                <c:pt idx="362">
                  <c:v>27.333600000000001</c:v>
                </c:pt>
                <c:pt idx="363">
                  <c:v>26.913599999999999</c:v>
                </c:pt>
                <c:pt idx="364">
                  <c:v>16.017399999999999</c:v>
                </c:pt>
                <c:pt idx="365">
                  <c:v>14.7126</c:v>
                </c:pt>
                <c:pt idx="366">
                  <c:v>15.635199999999999</c:v>
                </c:pt>
                <c:pt idx="367">
                  <c:v>17.2774</c:v>
                </c:pt>
                <c:pt idx="368">
                  <c:v>109.59480000000001</c:v>
                </c:pt>
                <c:pt idx="369">
                  <c:v>103.054</c:v>
                </c:pt>
                <c:pt idx="370">
                  <c:v>48.512799999999999</c:v>
                </c:pt>
                <c:pt idx="371">
                  <c:v>26.290600000000001</c:v>
                </c:pt>
                <c:pt idx="372">
                  <c:v>34.353200000000001</c:v>
                </c:pt>
                <c:pt idx="373">
                  <c:v>23.836400000000001</c:v>
                </c:pt>
                <c:pt idx="374">
                  <c:v>18.920999999999999</c:v>
                </c:pt>
                <c:pt idx="375">
                  <c:v>31.7212</c:v>
                </c:pt>
                <c:pt idx="376">
                  <c:v>39.229399999999998</c:v>
                </c:pt>
                <c:pt idx="377">
                  <c:v>23.123799999999999</c:v>
                </c:pt>
                <c:pt idx="378">
                  <c:v>29.468599999999999</c:v>
                </c:pt>
                <c:pt idx="379">
                  <c:v>22.040199999999999</c:v>
                </c:pt>
                <c:pt idx="380">
                  <c:v>13.987399999999999</c:v>
                </c:pt>
                <c:pt idx="381">
                  <c:v>16.927399999999999</c:v>
                </c:pt>
                <c:pt idx="382">
                  <c:v>14.039199999999999</c:v>
                </c:pt>
                <c:pt idx="383">
                  <c:v>5.1086</c:v>
                </c:pt>
                <c:pt idx="384">
                  <c:v>18.172000000000001</c:v>
                </c:pt>
                <c:pt idx="385">
                  <c:v>15.824199999999999</c:v>
                </c:pt>
                <c:pt idx="386">
                  <c:v>18.349799999999998</c:v>
                </c:pt>
                <c:pt idx="387">
                  <c:v>28.826000000000001</c:v>
                </c:pt>
                <c:pt idx="388">
                  <c:v>12.5678</c:v>
                </c:pt>
                <c:pt idx="389">
                  <c:v>20.1572</c:v>
                </c:pt>
                <c:pt idx="390">
                  <c:v>14.681800000000001</c:v>
                </c:pt>
                <c:pt idx="391">
                  <c:v>25.6844</c:v>
                </c:pt>
                <c:pt idx="392">
                  <c:v>18.059999999999999</c:v>
                </c:pt>
                <c:pt idx="393">
                  <c:v>11.704000000000001</c:v>
                </c:pt>
                <c:pt idx="394">
                  <c:v>14.2898</c:v>
                </c:pt>
                <c:pt idx="395">
                  <c:v>19.339600000000001</c:v>
                </c:pt>
                <c:pt idx="396">
                  <c:v>64.415400000000005</c:v>
                </c:pt>
                <c:pt idx="397">
                  <c:v>44.256799999999998</c:v>
                </c:pt>
                <c:pt idx="398">
                  <c:v>18.1692</c:v>
                </c:pt>
                <c:pt idx="399">
                  <c:v>18.9252</c:v>
                </c:pt>
                <c:pt idx="400">
                  <c:v>29.042999999999999</c:v>
                </c:pt>
                <c:pt idx="401">
                  <c:v>27.525400000000001</c:v>
                </c:pt>
                <c:pt idx="402">
                  <c:v>11.8874</c:v>
                </c:pt>
                <c:pt idx="403">
                  <c:v>16.269400000000001</c:v>
                </c:pt>
                <c:pt idx="404">
                  <c:v>15.573600000000001</c:v>
                </c:pt>
                <c:pt idx="405">
                  <c:v>16.801400000000001</c:v>
                </c:pt>
                <c:pt idx="406">
                  <c:v>50.230600000000003</c:v>
                </c:pt>
                <c:pt idx="407">
                  <c:v>25.207000000000001</c:v>
                </c:pt>
                <c:pt idx="408">
                  <c:v>52.633000000000003</c:v>
                </c:pt>
                <c:pt idx="409">
                  <c:v>68.432000000000002</c:v>
                </c:pt>
                <c:pt idx="410">
                  <c:v>37.178400000000003</c:v>
                </c:pt>
                <c:pt idx="411">
                  <c:v>33.030200000000001</c:v>
                </c:pt>
                <c:pt idx="412">
                  <c:v>26.857600000000001</c:v>
                </c:pt>
                <c:pt idx="413">
                  <c:v>32.963000000000001</c:v>
                </c:pt>
                <c:pt idx="414">
                  <c:v>23.070599999999999</c:v>
                </c:pt>
                <c:pt idx="415">
                  <c:v>16.013200000000001</c:v>
                </c:pt>
                <c:pt idx="416">
                  <c:v>24.075800000000001</c:v>
                </c:pt>
                <c:pt idx="417">
                  <c:v>40.924799999999998</c:v>
                </c:pt>
                <c:pt idx="418">
                  <c:v>40.914999999999999</c:v>
                </c:pt>
                <c:pt idx="419">
                  <c:v>166.2346</c:v>
                </c:pt>
                <c:pt idx="420">
                  <c:v>54.593000000000004</c:v>
                </c:pt>
                <c:pt idx="421">
                  <c:v>31.306799999999999</c:v>
                </c:pt>
                <c:pt idx="422">
                  <c:v>67.0124</c:v>
                </c:pt>
                <c:pt idx="423">
                  <c:v>49.611800000000002</c:v>
                </c:pt>
                <c:pt idx="424">
                  <c:v>56.3934</c:v>
                </c:pt>
                <c:pt idx="425">
                  <c:v>35.643999999999998</c:v>
                </c:pt>
                <c:pt idx="426">
                  <c:v>32.034799999999997</c:v>
                </c:pt>
                <c:pt idx="427">
                  <c:v>33.744199999999999</c:v>
                </c:pt>
                <c:pt idx="428">
                  <c:v>27.357399999999998</c:v>
                </c:pt>
                <c:pt idx="429">
                  <c:v>33.248600000000003</c:v>
                </c:pt>
                <c:pt idx="430">
                  <c:v>31.558800000000002</c:v>
                </c:pt>
                <c:pt idx="431">
                  <c:v>30.3324</c:v>
                </c:pt>
                <c:pt idx="432">
                  <c:v>64.220799999999997</c:v>
                </c:pt>
                <c:pt idx="433">
                  <c:v>57.061199999999999</c:v>
                </c:pt>
                <c:pt idx="434">
                  <c:v>39.651499999999999</c:v>
                </c:pt>
                <c:pt idx="435">
                  <c:v>29.847999999999999</c:v>
                </c:pt>
                <c:pt idx="436">
                  <c:v>21.977900000000002</c:v>
                </c:pt>
                <c:pt idx="437">
                  <c:v>14.5733</c:v>
                </c:pt>
                <c:pt idx="438">
                  <c:v>17.954999999999998</c:v>
                </c:pt>
                <c:pt idx="439">
                  <c:v>38.625300000000003</c:v>
                </c:pt>
                <c:pt idx="440">
                  <c:v>42.249200000000002</c:v>
                </c:pt>
                <c:pt idx="441">
                  <c:v>99.174599999999998</c:v>
                </c:pt>
                <c:pt idx="442">
                  <c:v>27.232800000000001</c:v>
                </c:pt>
                <c:pt idx="443">
                  <c:v>51.582299999999996</c:v>
                </c:pt>
                <c:pt idx="444">
                  <c:v>34.990200000000002</c:v>
                </c:pt>
                <c:pt idx="445">
                  <c:v>24.390799999999999</c:v>
                </c:pt>
                <c:pt idx="446">
                  <c:v>15.796900000000001</c:v>
                </c:pt>
                <c:pt idx="447">
                  <c:v>20.910399999999999</c:v>
                </c:pt>
                <c:pt idx="448">
                  <c:v>17.023299999999999</c:v>
                </c:pt>
                <c:pt idx="449">
                  <c:v>19.357800000000001</c:v>
                </c:pt>
                <c:pt idx="450">
                  <c:v>13.5541</c:v>
                </c:pt>
                <c:pt idx="451">
                  <c:v>17.7317</c:v>
                </c:pt>
                <c:pt idx="452">
                  <c:v>13.7333</c:v>
                </c:pt>
                <c:pt idx="453">
                  <c:v>32.1265</c:v>
                </c:pt>
                <c:pt idx="454">
                  <c:v>14.245699999999999</c:v>
                </c:pt>
                <c:pt idx="455">
                  <c:v>13.747999999999999</c:v>
                </c:pt>
                <c:pt idx="456">
                  <c:v>22.697500000000002</c:v>
                </c:pt>
                <c:pt idx="457">
                  <c:v>17.376799999999999</c:v>
                </c:pt>
                <c:pt idx="458">
                  <c:v>10.8584</c:v>
                </c:pt>
                <c:pt idx="459">
                  <c:v>9.9547000000000008</c:v>
                </c:pt>
                <c:pt idx="460">
                  <c:v>10.9438</c:v>
                </c:pt>
                <c:pt idx="461">
                  <c:v>22.5428</c:v>
                </c:pt>
                <c:pt idx="462">
                  <c:v>9.0608000000000004</c:v>
                </c:pt>
                <c:pt idx="463">
                  <c:v>11.0663</c:v>
                </c:pt>
                <c:pt idx="464">
                  <c:v>11.109</c:v>
                </c:pt>
                <c:pt idx="465">
                  <c:v>44.939300000000003</c:v>
                </c:pt>
                <c:pt idx="466">
                  <c:v>28.0105</c:v>
                </c:pt>
                <c:pt idx="467">
                  <c:v>16.2743</c:v>
                </c:pt>
                <c:pt idx="468">
                  <c:v>38.566499999999998</c:v>
                </c:pt>
                <c:pt idx="469">
                  <c:v>15.334899999999999</c:v>
                </c:pt>
                <c:pt idx="470">
                  <c:v>11.5472</c:v>
                </c:pt>
                <c:pt idx="471">
                  <c:v>9.8329000000000004</c:v>
                </c:pt>
                <c:pt idx="472">
                  <c:v>8.6072000000000006</c:v>
                </c:pt>
                <c:pt idx="473">
                  <c:v>23.144100000000002</c:v>
                </c:pt>
                <c:pt idx="474">
                  <c:v>14.596399999999999</c:v>
                </c:pt>
                <c:pt idx="475">
                  <c:v>15.402100000000001</c:v>
                </c:pt>
                <c:pt idx="476">
                  <c:v>10.341799999999999</c:v>
                </c:pt>
                <c:pt idx="477">
                  <c:v>30.8</c:v>
                </c:pt>
                <c:pt idx="478">
                  <c:v>104.32170000000001</c:v>
                </c:pt>
                <c:pt idx="479">
                  <c:v>58.863</c:v>
                </c:pt>
                <c:pt idx="480">
                  <c:v>19.196100000000001</c:v>
                </c:pt>
                <c:pt idx="481">
                  <c:v>21.258299999999998</c:v>
                </c:pt>
                <c:pt idx="482">
                  <c:v>14.166600000000001</c:v>
                </c:pt>
                <c:pt idx="483">
                  <c:v>8.0584000000000007</c:v>
                </c:pt>
                <c:pt idx="484">
                  <c:v>10.582599999999999</c:v>
                </c:pt>
                <c:pt idx="485">
                  <c:v>11.7768</c:v>
                </c:pt>
                <c:pt idx="486">
                  <c:v>14.200900000000001</c:v>
                </c:pt>
                <c:pt idx="487">
                  <c:v>22.484000000000002</c:v>
                </c:pt>
                <c:pt idx="488">
                  <c:v>19.895399999999999</c:v>
                </c:pt>
                <c:pt idx="489">
                  <c:v>22.099699999999999</c:v>
                </c:pt>
                <c:pt idx="490">
                  <c:v>21.417899999999999</c:v>
                </c:pt>
                <c:pt idx="491">
                  <c:v>22.533000000000001</c:v>
                </c:pt>
                <c:pt idx="492">
                  <c:v>14.217700000000001</c:v>
                </c:pt>
                <c:pt idx="493">
                  <c:v>11.8279</c:v>
                </c:pt>
                <c:pt idx="494">
                  <c:v>18.8825</c:v>
                </c:pt>
                <c:pt idx="495">
                  <c:v>23.927399999999999</c:v>
                </c:pt>
                <c:pt idx="496">
                  <c:v>16.8217</c:v>
                </c:pt>
                <c:pt idx="497">
                  <c:v>14.1533</c:v>
                </c:pt>
                <c:pt idx="498">
                  <c:v>15.0402</c:v>
                </c:pt>
                <c:pt idx="499">
                  <c:v>12.3249</c:v>
                </c:pt>
                <c:pt idx="500">
                  <c:v>15.4903</c:v>
                </c:pt>
                <c:pt idx="501">
                  <c:v>13.762</c:v>
                </c:pt>
                <c:pt idx="502">
                  <c:v>8.7632999999999992</c:v>
                </c:pt>
                <c:pt idx="503">
                  <c:v>7.8959999999999999</c:v>
                </c:pt>
                <c:pt idx="504">
                  <c:v>8.0052000000000003</c:v>
                </c:pt>
                <c:pt idx="505">
                  <c:v>11.377800000000001</c:v>
                </c:pt>
                <c:pt idx="506">
                  <c:v>6.9076000000000004</c:v>
                </c:pt>
                <c:pt idx="507">
                  <c:v>11.852399999999999</c:v>
                </c:pt>
                <c:pt idx="508">
                  <c:v>8.1109000000000009</c:v>
                </c:pt>
                <c:pt idx="509">
                  <c:v>12.984999999999999</c:v>
                </c:pt>
                <c:pt idx="510">
                  <c:v>6.9047999999999998</c:v>
                </c:pt>
                <c:pt idx="511">
                  <c:v>9.2784999999999993</c:v>
                </c:pt>
                <c:pt idx="512">
                  <c:v>4.7249999999999996</c:v>
                </c:pt>
                <c:pt idx="513">
                  <c:v>8.1129999999999995</c:v>
                </c:pt>
                <c:pt idx="514">
                  <c:v>3.6575000000000002</c:v>
                </c:pt>
                <c:pt idx="515">
                  <c:v>15.1305</c:v>
                </c:pt>
                <c:pt idx="516">
                  <c:v>3.8940999999999999</c:v>
                </c:pt>
                <c:pt idx="517">
                  <c:v>16.1525</c:v>
                </c:pt>
                <c:pt idx="518">
                  <c:v>7.2001999999999997</c:v>
                </c:pt>
                <c:pt idx="519">
                  <c:v>8.9579000000000004</c:v>
                </c:pt>
                <c:pt idx="520">
                  <c:v>8.2642000000000007</c:v>
                </c:pt>
                <c:pt idx="521">
                  <c:v>7.8582000000000001</c:v>
                </c:pt>
                <c:pt idx="522">
                  <c:v>7.9589999999999996</c:v>
                </c:pt>
                <c:pt idx="523">
                  <c:v>11.755100000000001</c:v>
                </c:pt>
                <c:pt idx="524">
                  <c:v>16.681000000000001</c:v>
                </c:pt>
                <c:pt idx="525">
                  <c:v>18.514299999999999</c:v>
                </c:pt>
                <c:pt idx="526">
                  <c:v>15.7563</c:v>
                </c:pt>
                <c:pt idx="527">
                  <c:v>30.273599999999998</c:v>
                </c:pt>
                <c:pt idx="528">
                  <c:v>15.2257</c:v>
                </c:pt>
                <c:pt idx="529">
                  <c:v>29.511299999999999</c:v>
                </c:pt>
                <c:pt idx="530">
                  <c:v>23.0762</c:v>
                </c:pt>
                <c:pt idx="531">
                  <c:v>33.603499999999997</c:v>
                </c:pt>
                <c:pt idx="532">
                  <c:v>15.7325</c:v>
                </c:pt>
                <c:pt idx="533">
                  <c:v>13.2629</c:v>
                </c:pt>
                <c:pt idx="534">
                  <c:v>15.152200000000001</c:v>
                </c:pt>
                <c:pt idx="535">
                  <c:v>6.6345999999999998</c:v>
                </c:pt>
                <c:pt idx="536">
                  <c:v>7.2289000000000003</c:v>
                </c:pt>
                <c:pt idx="537">
                  <c:v>10.5084</c:v>
                </c:pt>
                <c:pt idx="538">
                  <c:v>9.5249000000000006</c:v>
                </c:pt>
                <c:pt idx="539">
                  <c:v>31.4482</c:v>
                </c:pt>
                <c:pt idx="540">
                  <c:v>183.83609999999999</c:v>
                </c:pt>
                <c:pt idx="541">
                  <c:v>84.028000000000006</c:v>
                </c:pt>
                <c:pt idx="542">
                  <c:v>36.590400000000002</c:v>
                </c:pt>
                <c:pt idx="543">
                  <c:v>18.4359</c:v>
                </c:pt>
                <c:pt idx="544">
                  <c:v>17.718399999999999</c:v>
                </c:pt>
                <c:pt idx="545">
                  <c:v>14.597099999999999</c:v>
                </c:pt>
                <c:pt idx="546">
                  <c:v>19.4572</c:v>
                </c:pt>
                <c:pt idx="547">
                  <c:v>14.3073</c:v>
                </c:pt>
                <c:pt idx="548">
                  <c:v>10.9697</c:v>
                </c:pt>
                <c:pt idx="549">
                  <c:v>7.3849999999999998</c:v>
                </c:pt>
                <c:pt idx="550">
                  <c:v>5.0533000000000001</c:v>
                </c:pt>
                <c:pt idx="551">
                  <c:v>10.022600000000001</c:v>
                </c:pt>
                <c:pt idx="552">
                  <c:v>7.2121000000000004</c:v>
                </c:pt>
                <c:pt idx="553">
                  <c:v>36.988</c:v>
                </c:pt>
                <c:pt idx="554">
                  <c:v>21.088200000000001</c:v>
                </c:pt>
                <c:pt idx="555">
                  <c:v>35.896700000000003</c:v>
                </c:pt>
                <c:pt idx="556">
                  <c:v>21.903700000000001</c:v>
                </c:pt>
                <c:pt idx="557">
                  <c:v>18.3169</c:v>
                </c:pt>
                <c:pt idx="558">
                  <c:v>18.863600000000002</c:v>
                </c:pt>
                <c:pt idx="559">
                  <c:v>13.9496</c:v>
                </c:pt>
                <c:pt idx="560">
                  <c:v>15.2852</c:v>
                </c:pt>
                <c:pt idx="561">
                  <c:v>8.0352999999999994</c:v>
                </c:pt>
                <c:pt idx="562">
                  <c:v>9.6873000000000005</c:v>
                </c:pt>
                <c:pt idx="563">
                  <c:v>11.515700000000001</c:v>
                </c:pt>
                <c:pt idx="564">
                  <c:v>5.9695999999999998</c:v>
                </c:pt>
                <c:pt idx="565">
                  <c:v>7.6524000000000001</c:v>
                </c:pt>
                <c:pt idx="566">
                  <c:v>5.9513999999999996</c:v>
                </c:pt>
                <c:pt idx="567">
                  <c:v>7.2205000000000004</c:v>
                </c:pt>
                <c:pt idx="568">
                  <c:v>7.5236000000000001</c:v>
                </c:pt>
                <c:pt idx="569">
                  <c:v>6.7690000000000001</c:v>
                </c:pt>
                <c:pt idx="570">
                  <c:v>2.4975999999999998</c:v>
                </c:pt>
                <c:pt idx="571">
                  <c:v>8.4832999999999998</c:v>
                </c:pt>
                <c:pt idx="572">
                  <c:v>9.8070000000000004</c:v>
                </c:pt>
                <c:pt idx="573">
                  <c:v>12.443199999999999</c:v>
                </c:pt>
                <c:pt idx="574">
                  <c:v>15.3573</c:v>
                </c:pt>
                <c:pt idx="575">
                  <c:v>14.433299999999999</c:v>
                </c:pt>
                <c:pt idx="576">
                  <c:v>92.885099999999994</c:v>
                </c:pt>
                <c:pt idx="577">
                  <c:v>14.308</c:v>
                </c:pt>
                <c:pt idx="578">
                  <c:v>6.5681000000000003</c:v>
                </c:pt>
                <c:pt idx="579">
                  <c:v>10.674300000000001</c:v>
                </c:pt>
                <c:pt idx="580">
                  <c:v>12.098100000000001</c:v>
                </c:pt>
                <c:pt idx="581">
                  <c:v>11.991</c:v>
                </c:pt>
                <c:pt idx="582">
                  <c:v>13.0634</c:v>
                </c:pt>
                <c:pt idx="583">
                  <c:v>24.628799999999998</c:v>
                </c:pt>
                <c:pt idx="584">
                  <c:v>13.882400000000001</c:v>
                </c:pt>
                <c:pt idx="585">
                  <c:v>16.699200000000001</c:v>
                </c:pt>
                <c:pt idx="586">
                  <c:v>9.3968000000000007</c:v>
                </c:pt>
                <c:pt idx="587">
                  <c:v>8.5777999999999999</c:v>
                </c:pt>
                <c:pt idx="588">
                  <c:v>5.2625999999999999</c:v>
                </c:pt>
                <c:pt idx="589">
                  <c:v>14.012600000000001</c:v>
                </c:pt>
                <c:pt idx="590">
                  <c:v>7.3276000000000003</c:v>
                </c:pt>
                <c:pt idx="591">
                  <c:v>7.7755999999999998</c:v>
                </c:pt>
                <c:pt idx="592">
                  <c:v>10.1584</c:v>
                </c:pt>
                <c:pt idx="593">
                  <c:v>20.3294</c:v>
                </c:pt>
                <c:pt idx="594">
                  <c:v>50.051400000000001</c:v>
                </c:pt>
                <c:pt idx="595">
                  <c:v>31.929099999999998</c:v>
                </c:pt>
                <c:pt idx="596">
                  <c:v>137.58500000000001</c:v>
                </c:pt>
                <c:pt idx="597">
                  <c:v>26.7575</c:v>
                </c:pt>
                <c:pt idx="598">
                  <c:v>13.986700000000001</c:v>
                </c:pt>
                <c:pt idx="599">
                  <c:v>15.282400000000001</c:v>
                </c:pt>
                <c:pt idx="600">
                  <c:v>11.900700000000001</c:v>
                </c:pt>
                <c:pt idx="601">
                  <c:v>19.359200000000001</c:v>
                </c:pt>
                <c:pt idx="602">
                  <c:v>14.4186</c:v>
                </c:pt>
                <c:pt idx="603">
                  <c:v>22.4147</c:v>
                </c:pt>
                <c:pt idx="604">
                  <c:v>323.41399999999999</c:v>
                </c:pt>
                <c:pt idx="605">
                  <c:v>86.064999999999998</c:v>
                </c:pt>
                <c:pt idx="606">
                  <c:v>55.042400000000001</c:v>
                </c:pt>
                <c:pt idx="607">
                  <c:v>21.5901</c:v>
                </c:pt>
                <c:pt idx="608">
                  <c:v>20.239799999999999</c:v>
                </c:pt>
                <c:pt idx="609">
                  <c:v>20.034700000000001</c:v>
                </c:pt>
                <c:pt idx="610">
                  <c:v>21.84</c:v>
                </c:pt>
                <c:pt idx="611">
                  <c:v>16.711099999999998</c:v>
                </c:pt>
                <c:pt idx="612">
                  <c:v>25.517099999999999</c:v>
                </c:pt>
                <c:pt idx="613">
                  <c:v>10.2781</c:v>
                </c:pt>
                <c:pt idx="614">
                  <c:v>15.4931</c:v>
                </c:pt>
                <c:pt idx="615">
                  <c:v>13.1691</c:v>
                </c:pt>
                <c:pt idx="616">
                  <c:v>40.406100000000002</c:v>
                </c:pt>
                <c:pt idx="617">
                  <c:v>35.249200000000002</c:v>
                </c:pt>
                <c:pt idx="618">
                  <c:v>21.037099999999999</c:v>
                </c:pt>
                <c:pt idx="619">
                  <c:v>25.061399999999999</c:v>
                </c:pt>
                <c:pt idx="620">
                  <c:v>16.835699999999999</c:v>
                </c:pt>
                <c:pt idx="621">
                  <c:v>11.361700000000001</c:v>
                </c:pt>
                <c:pt idx="622">
                  <c:v>9.8329000000000004</c:v>
                </c:pt>
                <c:pt idx="623">
                  <c:v>11.0908</c:v>
                </c:pt>
                <c:pt idx="624">
                  <c:v>10.708600000000001</c:v>
                </c:pt>
                <c:pt idx="625">
                  <c:v>14.6349</c:v>
                </c:pt>
                <c:pt idx="626">
                  <c:v>16.831499999999998</c:v>
                </c:pt>
                <c:pt idx="627">
                  <c:v>20.257300000000001</c:v>
                </c:pt>
                <c:pt idx="628">
                  <c:v>80.208799999999997</c:v>
                </c:pt>
                <c:pt idx="629">
                  <c:v>20.793500000000002</c:v>
                </c:pt>
                <c:pt idx="630">
                  <c:v>10.9977</c:v>
                </c:pt>
                <c:pt idx="631">
                  <c:v>11.0502</c:v>
                </c:pt>
                <c:pt idx="632">
                  <c:v>11.893700000000001</c:v>
                </c:pt>
                <c:pt idx="633">
                  <c:v>4.3777999999999997</c:v>
                </c:pt>
                <c:pt idx="634">
                  <c:v>10.752000000000001</c:v>
                </c:pt>
                <c:pt idx="635">
                  <c:v>7.9645999999999999</c:v>
                </c:pt>
                <c:pt idx="636">
                  <c:v>16.457000000000001</c:v>
                </c:pt>
                <c:pt idx="637">
                  <c:v>10.7478</c:v>
                </c:pt>
                <c:pt idx="638">
                  <c:v>9.3282000000000007</c:v>
                </c:pt>
                <c:pt idx="639">
                  <c:v>7.6369999999999996</c:v>
                </c:pt>
                <c:pt idx="640">
                  <c:v>31.126200000000001</c:v>
                </c:pt>
                <c:pt idx="641">
                  <c:v>12.709199999999999</c:v>
                </c:pt>
                <c:pt idx="642">
                  <c:v>15.8032</c:v>
                </c:pt>
                <c:pt idx="643">
                  <c:v>8.4672000000000001</c:v>
                </c:pt>
                <c:pt idx="644">
                  <c:v>25.418399999999998</c:v>
                </c:pt>
                <c:pt idx="645">
                  <c:v>20.713000000000001</c:v>
                </c:pt>
                <c:pt idx="646">
                  <c:v>24.5609</c:v>
                </c:pt>
                <c:pt idx="647">
                  <c:v>23.0076</c:v>
                </c:pt>
                <c:pt idx="648">
                  <c:v>17.365600000000001</c:v>
                </c:pt>
                <c:pt idx="649">
                  <c:v>11.850300000000001</c:v>
                </c:pt>
                <c:pt idx="650">
                  <c:v>10.640700000000001</c:v>
                </c:pt>
                <c:pt idx="651">
                  <c:v>40.219900000000003</c:v>
                </c:pt>
                <c:pt idx="652">
                  <c:v>27.583500000000001</c:v>
                </c:pt>
                <c:pt idx="653">
                  <c:v>7.3696000000000002</c:v>
                </c:pt>
                <c:pt idx="654">
                  <c:v>15.022</c:v>
                </c:pt>
                <c:pt idx="655">
                  <c:v>16.201499999999999</c:v>
                </c:pt>
                <c:pt idx="656">
                  <c:v>10.4237</c:v>
                </c:pt>
                <c:pt idx="657">
                  <c:v>9.8308</c:v>
                </c:pt>
                <c:pt idx="658">
                  <c:v>11.3344</c:v>
                </c:pt>
                <c:pt idx="659">
                  <c:v>17.3523</c:v>
                </c:pt>
                <c:pt idx="660">
                  <c:v>12.7323</c:v>
                </c:pt>
                <c:pt idx="661">
                  <c:v>8.2733000000000008</c:v>
                </c:pt>
                <c:pt idx="662">
                  <c:v>7.4907000000000004</c:v>
                </c:pt>
                <c:pt idx="663">
                  <c:v>9.9344000000000001</c:v>
                </c:pt>
                <c:pt idx="664">
                  <c:v>7.8421000000000003</c:v>
                </c:pt>
                <c:pt idx="665">
                  <c:v>12.446</c:v>
                </c:pt>
                <c:pt idx="666">
                  <c:v>9.5858000000000008</c:v>
                </c:pt>
                <c:pt idx="667">
                  <c:v>14.502599999999999</c:v>
                </c:pt>
                <c:pt idx="668">
                  <c:v>10.3866</c:v>
                </c:pt>
                <c:pt idx="669">
                  <c:v>12.2514</c:v>
                </c:pt>
                <c:pt idx="670">
                  <c:v>7.6538000000000004</c:v>
                </c:pt>
                <c:pt idx="671">
                  <c:v>4.4352</c:v>
                </c:pt>
                <c:pt idx="672">
                  <c:v>21.7119</c:v>
                </c:pt>
                <c:pt idx="673">
                  <c:v>66.851399999999998</c:v>
                </c:pt>
                <c:pt idx="674">
                  <c:v>18.4422</c:v>
                </c:pt>
                <c:pt idx="675">
                  <c:v>6.9146000000000001</c:v>
                </c:pt>
                <c:pt idx="676">
                  <c:v>9.3625000000000007</c:v>
                </c:pt>
                <c:pt idx="677">
                  <c:v>6.2789999999999999</c:v>
                </c:pt>
                <c:pt idx="678">
                  <c:v>4.7439</c:v>
                </c:pt>
                <c:pt idx="679">
                  <c:v>4.76</c:v>
                </c:pt>
                <c:pt idx="680">
                  <c:v>18.613</c:v>
                </c:pt>
                <c:pt idx="681">
                  <c:v>7.1707999999999998</c:v>
                </c:pt>
                <c:pt idx="682">
                  <c:v>7.5564999999999998</c:v>
                </c:pt>
                <c:pt idx="683">
                  <c:v>6.5407999999999999</c:v>
                </c:pt>
                <c:pt idx="684">
                  <c:v>5.4537000000000004</c:v>
                </c:pt>
                <c:pt idx="685">
                  <c:v>6.3140000000000001</c:v>
                </c:pt>
                <c:pt idx="686">
                  <c:v>8.2417999999999996</c:v>
                </c:pt>
                <c:pt idx="687">
                  <c:v>4.4729999999999999</c:v>
                </c:pt>
                <c:pt idx="688">
                  <c:v>7.91</c:v>
                </c:pt>
                <c:pt idx="689">
                  <c:v>5.6048999999999998</c:v>
                </c:pt>
                <c:pt idx="690">
                  <c:v>8.9474</c:v>
                </c:pt>
                <c:pt idx="691">
                  <c:v>9.4331999999999994</c:v>
                </c:pt>
                <c:pt idx="692">
                  <c:v>6.4939</c:v>
                </c:pt>
                <c:pt idx="693">
                  <c:v>4.4576000000000002</c:v>
                </c:pt>
                <c:pt idx="694">
                  <c:v>5.3116000000000003</c:v>
                </c:pt>
                <c:pt idx="695">
                  <c:v>29.4693</c:v>
                </c:pt>
                <c:pt idx="696">
                  <c:v>6.6079999999999997</c:v>
                </c:pt>
                <c:pt idx="697">
                  <c:v>4.452</c:v>
                </c:pt>
                <c:pt idx="698">
                  <c:v>14.4116</c:v>
                </c:pt>
                <c:pt idx="699">
                  <c:v>7.3318000000000003</c:v>
                </c:pt>
                <c:pt idx="700">
                  <c:v>5.4999000000000002</c:v>
                </c:pt>
                <c:pt idx="701">
                  <c:v>4.2385000000000002</c:v>
                </c:pt>
                <c:pt idx="702">
                  <c:v>7.6783000000000001</c:v>
                </c:pt>
                <c:pt idx="703">
                  <c:v>9.7216000000000005</c:v>
                </c:pt>
                <c:pt idx="704">
                  <c:v>5.1534000000000004</c:v>
                </c:pt>
                <c:pt idx="705">
                  <c:v>9.5501000000000005</c:v>
                </c:pt>
                <c:pt idx="706">
                  <c:v>6.1908000000000003</c:v>
                </c:pt>
                <c:pt idx="707">
                  <c:v>10.5357</c:v>
                </c:pt>
                <c:pt idx="708">
                  <c:v>7.2603999999999997</c:v>
                </c:pt>
                <c:pt idx="709">
                  <c:v>4.5548999999999999</c:v>
                </c:pt>
                <c:pt idx="710">
                  <c:v>6.9832000000000001</c:v>
                </c:pt>
                <c:pt idx="711">
                  <c:v>6.1943000000000001</c:v>
                </c:pt>
                <c:pt idx="712">
                  <c:v>4.2972999999999999</c:v>
                </c:pt>
                <c:pt idx="713">
                  <c:v>5.8624999999999998</c:v>
                </c:pt>
                <c:pt idx="714">
                  <c:v>6.7759999999999998</c:v>
                </c:pt>
                <c:pt idx="715">
                  <c:v>12.5153</c:v>
                </c:pt>
                <c:pt idx="716">
                  <c:v>10.1577</c:v>
                </c:pt>
                <c:pt idx="717">
                  <c:v>5.6406000000000001</c:v>
                </c:pt>
                <c:pt idx="718">
                  <c:v>13.6654</c:v>
                </c:pt>
                <c:pt idx="719">
                  <c:v>10.1752</c:v>
                </c:pt>
                <c:pt idx="720">
                  <c:v>6.2328000000000001</c:v>
                </c:pt>
                <c:pt idx="721">
                  <c:v>4.6136999999999997</c:v>
                </c:pt>
                <c:pt idx="722">
                  <c:v>9.0587</c:v>
                </c:pt>
                <c:pt idx="723">
                  <c:v>7.4774000000000003</c:v>
                </c:pt>
                <c:pt idx="724">
                  <c:v>24.2851</c:v>
                </c:pt>
                <c:pt idx="725">
                  <c:v>7.5082000000000004</c:v>
                </c:pt>
                <c:pt idx="726">
                  <c:v>4.1467999999999998</c:v>
                </c:pt>
                <c:pt idx="727">
                  <c:v>9.5542999999999996</c:v>
                </c:pt>
                <c:pt idx="728">
                  <c:v>6.1375999999999999</c:v>
                </c:pt>
                <c:pt idx="729">
                  <c:v>14.6706</c:v>
                </c:pt>
                <c:pt idx="730">
                  <c:v>6.6478999999999999</c:v>
                </c:pt>
                <c:pt idx="731">
                  <c:v>4.6298000000000004</c:v>
                </c:pt>
                <c:pt idx="732">
                  <c:v>5.5132000000000003</c:v>
                </c:pt>
                <c:pt idx="733">
                  <c:v>17.012799999999999</c:v>
                </c:pt>
                <c:pt idx="734">
                  <c:v>16.993200000000002</c:v>
                </c:pt>
                <c:pt idx="735">
                  <c:v>8.4545999999999992</c:v>
                </c:pt>
                <c:pt idx="736">
                  <c:v>4.2210000000000001</c:v>
                </c:pt>
                <c:pt idx="737">
                  <c:v>4.319</c:v>
                </c:pt>
                <c:pt idx="738">
                  <c:v>3.2004000000000001</c:v>
                </c:pt>
                <c:pt idx="739">
                  <c:v>4.5052000000000003</c:v>
                </c:pt>
                <c:pt idx="740">
                  <c:v>3.0198</c:v>
                </c:pt>
                <c:pt idx="741">
                  <c:v>3.2179000000000002</c:v>
                </c:pt>
                <c:pt idx="742">
                  <c:v>5.7057000000000002</c:v>
                </c:pt>
                <c:pt idx="743">
                  <c:v>6.7046000000000001</c:v>
                </c:pt>
                <c:pt idx="744">
                  <c:v>2.8643999999999998</c:v>
                </c:pt>
                <c:pt idx="745">
                  <c:v>2.2603</c:v>
                </c:pt>
                <c:pt idx="746">
                  <c:v>4.2363999999999997</c:v>
                </c:pt>
                <c:pt idx="747">
                  <c:v>26.442499999999999</c:v>
                </c:pt>
                <c:pt idx="748">
                  <c:v>44.876300000000001</c:v>
                </c:pt>
                <c:pt idx="749">
                  <c:v>22.964200000000002</c:v>
                </c:pt>
                <c:pt idx="750">
                  <c:v>21.014700000000001</c:v>
                </c:pt>
                <c:pt idx="751">
                  <c:v>16.3919</c:v>
                </c:pt>
                <c:pt idx="752">
                  <c:v>16.3401</c:v>
                </c:pt>
                <c:pt idx="753">
                  <c:v>149.67959999999999</c:v>
                </c:pt>
                <c:pt idx="754">
                  <c:v>21.408799999999999</c:v>
                </c:pt>
                <c:pt idx="755">
                  <c:v>13.318199999999999</c:v>
                </c:pt>
                <c:pt idx="756">
                  <c:v>21.267399999999999</c:v>
                </c:pt>
                <c:pt idx="757">
                  <c:v>12.0435</c:v>
                </c:pt>
                <c:pt idx="758">
                  <c:v>6.1795999999999998</c:v>
                </c:pt>
                <c:pt idx="759">
                  <c:v>4.3589000000000002</c:v>
                </c:pt>
                <c:pt idx="760">
                  <c:v>5.4019000000000004</c:v>
                </c:pt>
                <c:pt idx="761">
                  <c:v>4.2504</c:v>
                </c:pt>
                <c:pt idx="762">
                  <c:v>8.6667000000000005</c:v>
                </c:pt>
                <c:pt idx="763">
                  <c:v>6.9810999999999996</c:v>
                </c:pt>
                <c:pt idx="764">
                  <c:v>6.4771000000000001</c:v>
                </c:pt>
                <c:pt idx="765">
                  <c:v>7.6573000000000002</c:v>
                </c:pt>
                <c:pt idx="766">
                  <c:v>3.7016</c:v>
                </c:pt>
                <c:pt idx="767">
                  <c:v>8.0429999999999993</c:v>
                </c:pt>
                <c:pt idx="768">
                  <c:v>19.651800000000001</c:v>
                </c:pt>
                <c:pt idx="769">
                  <c:v>13.422499999999999</c:v>
                </c:pt>
                <c:pt idx="770">
                  <c:v>4.9042000000000003</c:v>
                </c:pt>
                <c:pt idx="771">
                  <c:v>5.1443000000000003</c:v>
                </c:pt>
                <c:pt idx="772">
                  <c:v>15.2516</c:v>
                </c:pt>
                <c:pt idx="773">
                  <c:v>7.0923999999999996</c:v>
                </c:pt>
                <c:pt idx="774">
                  <c:v>4.2567000000000004</c:v>
                </c:pt>
                <c:pt idx="775">
                  <c:v>3.7113999999999998</c:v>
                </c:pt>
                <c:pt idx="776">
                  <c:v>6.8354999999999997</c:v>
                </c:pt>
                <c:pt idx="777">
                  <c:v>4.9812000000000003</c:v>
                </c:pt>
                <c:pt idx="778">
                  <c:v>16.706900000000001</c:v>
                </c:pt>
                <c:pt idx="779">
                  <c:v>13.901300000000001</c:v>
                </c:pt>
                <c:pt idx="780">
                  <c:v>6.1886999999999999</c:v>
                </c:pt>
                <c:pt idx="781">
                  <c:v>4.0425000000000004</c:v>
                </c:pt>
                <c:pt idx="782">
                  <c:v>4.6844000000000001</c:v>
                </c:pt>
                <c:pt idx="783">
                  <c:v>2.0405000000000002</c:v>
                </c:pt>
                <c:pt idx="784">
                  <c:v>3.7806999999999999</c:v>
                </c:pt>
                <c:pt idx="785">
                  <c:v>5.4935999999999998</c:v>
                </c:pt>
                <c:pt idx="786">
                  <c:v>6.2488999999999999</c:v>
                </c:pt>
                <c:pt idx="787">
                  <c:v>4.7333999999999996</c:v>
                </c:pt>
                <c:pt idx="788">
                  <c:v>7.8259999999999996</c:v>
                </c:pt>
                <c:pt idx="789">
                  <c:v>3.9823</c:v>
                </c:pt>
                <c:pt idx="790">
                  <c:v>3.3319999999999999</c:v>
                </c:pt>
                <c:pt idx="791">
                  <c:v>5.5670999999999999</c:v>
                </c:pt>
                <c:pt idx="792">
                  <c:v>4.9524999999999997</c:v>
                </c:pt>
                <c:pt idx="793">
                  <c:v>4.6284000000000001</c:v>
                </c:pt>
                <c:pt idx="794">
                  <c:v>3.899</c:v>
                </c:pt>
                <c:pt idx="795">
                  <c:v>4.4302999999999999</c:v>
                </c:pt>
                <c:pt idx="796">
                  <c:v>3.9165000000000001</c:v>
                </c:pt>
                <c:pt idx="797">
                  <c:v>4.2839999999999998</c:v>
                </c:pt>
                <c:pt idx="798">
                  <c:v>36.587600000000002</c:v>
                </c:pt>
                <c:pt idx="799">
                  <c:v>82.747</c:v>
                </c:pt>
                <c:pt idx="800">
                  <c:v>13.584899999999999</c:v>
                </c:pt>
                <c:pt idx="801">
                  <c:v>11.2119</c:v>
                </c:pt>
                <c:pt idx="802">
                  <c:v>6.93</c:v>
                </c:pt>
                <c:pt idx="803">
                  <c:v>22.4819</c:v>
                </c:pt>
                <c:pt idx="804">
                  <c:v>17.614799999999999</c:v>
                </c:pt>
                <c:pt idx="805">
                  <c:v>23.3828</c:v>
                </c:pt>
                <c:pt idx="806">
                  <c:v>13.8376</c:v>
                </c:pt>
                <c:pt idx="807">
                  <c:v>8.0366999999999997</c:v>
                </c:pt>
                <c:pt idx="808">
                  <c:v>15.8767</c:v>
                </c:pt>
                <c:pt idx="809">
                  <c:v>32.575899999999997</c:v>
                </c:pt>
                <c:pt idx="810">
                  <c:v>10.2172</c:v>
                </c:pt>
                <c:pt idx="811">
                  <c:v>6.2824999999999998</c:v>
                </c:pt>
                <c:pt idx="812">
                  <c:v>14.7644</c:v>
                </c:pt>
                <c:pt idx="813">
                  <c:v>7.9408000000000003</c:v>
                </c:pt>
                <c:pt idx="814">
                  <c:v>11.1846</c:v>
                </c:pt>
                <c:pt idx="815">
                  <c:v>4.9973000000000001</c:v>
                </c:pt>
                <c:pt idx="816">
                  <c:v>7.6489000000000003</c:v>
                </c:pt>
                <c:pt idx="817">
                  <c:v>5.3472999999999997</c:v>
                </c:pt>
                <c:pt idx="818">
                  <c:v>4.1642999999999999</c:v>
                </c:pt>
                <c:pt idx="819">
                  <c:v>3.7932999999999999</c:v>
                </c:pt>
                <c:pt idx="820">
                  <c:v>5.3018000000000001</c:v>
                </c:pt>
                <c:pt idx="821">
                  <c:v>1.9894000000000001</c:v>
                </c:pt>
                <c:pt idx="822">
                  <c:v>3.8010000000000002</c:v>
                </c:pt>
                <c:pt idx="823">
                  <c:v>5.3487</c:v>
                </c:pt>
                <c:pt idx="824">
                  <c:v>4.3651999999999997</c:v>
                </c:pt>
                <c:pt idx="825">
                  <c:v>5.3080999999999996</c:v>
                </c:pt>
                <c:pt idx="826">
                  <c:v>4.9104999999999999</c:v>
                </c:pt>
                <c:pt idx="827">
                  <c:v>4.4897999999999998</c:v>
                </c:pt>
                <c:pt idx="828">
                  <c:v>7.9569000000000001</c:v>
                </c:pt>
                <c:pt idx="829">
                  <c:v>8.1361000000000008</c:v>
                </c:pt>
                <c:pt idx="830">
                  <c:v>21.770700000000001</c:v>
                </c:pt>
                <c:pt idx="831">
                  <c:v>13.5863</c:v>
                </c:pt>
                <c:pt idx="832">
                  <c:v>9.0258000000000003</c:v>
                </c:pt>
                <c:pt idx="833">
                  <c:v>9.0992999999999995</c:v>
                </c:pt>
                <c:pt idx="834">
                  <c:v>9.1826000000000008</c:v>
                </c:pt>
                <c:pt idx="835">
                  <c:v>7.1211000000000002</c:v>
                </c:pt>
                <c:pt idx="836">
                  <c:v>6.5968</c:v>
                </c:pt>
                <c:pt idx="837">
                  <c:v>8.6953999999999994</c:v>
                </c:pt>
                <c:pt idx="838">
                  <c:v>5.9870999999999999</c:v>
                </c:pt>
                <c:pt idx="839">
                  <c:v>5.5629</c:v>
                </c:pt>
                <c:pt idx="840">
                  <c:v>4.5339</c:v>
                </c:pt>
                <c:pt idx="841">
                  <c:v>6.0438000000000001</c:v>
                </c:pt>
                <c:pt idx="842">
                  <c:v>7.0321999999999996</c:v>
                </c:pt>
                <c:pt idx="843">
                  <c:v>11.1678</c:v>
                </c:pt>
                <c:pt idx="844">
                  <c:v>4.4583000000000004</c:v>
                </c:pt>
                <c:pt idx="845">
                  <c:v>9.8034999999999997</c:v>
                </c:pt>
                <c:pt idx="846">
                  <c:v>24.979500000000002</c:v>
                </c:pt>
                <c:pt idx="847">
                  <c:v>9.1560000000000006</c:v>
                </c:pt>
                <c:pt idx="848">
                  <c:v>14.8575</c:v>
                </c:pt>
                <c:pt idx="849">
                  <c:v>10.7331</c:v>
                </c:pt>
                <c:pt idx="850">
                  <c:v>6.3251999999999997</c:v>
                </c:pt>
                <c:pt idx="851">
                  <c:v>13.7921</c:v>
                </c:pt>
                <c:pt idx="852">
                  <c:v>17.168199999999999</c:v>
                </c:pt>
                <c:pt idx="853">
                  <c:v>13.190799999999999</c:v>
                </c:pt>
                <c:pt idx="854">
                  <c:v>8.0395000000000003</c:v>
                </c:pt>
                <c:pt idx="855">
                  <c:v>7.6223000000000001</c:v>
                </c:pt>
                <c:pt idx="856">
                  <c:v>6.2279</c:v>
                </c:pt>
                <c:pt idx="857">
                  <c:v>5.8940000000000001</c:v>
                </c:pt>
                <c:pt idx="858">
                  <c:v>10.773</c:v>
                </c:pt>
                <c:pt idx="859">
                  <c:v>12.467700000000001</c:v>
                </c:pt>
                <c:pt idx="860">
                  <c:v>23.0181</c:v>
                </c:pt>
                <c:pt idx="861">
                  <c:v>12.789</c:v>
                </c:pt>
                <c:pt idx="862">
                  <c:v>13.5884</c:v>
                </c:pt>
                <c:pt idx="863">
                  <c:v>7.1539999999999999</c:v>
                </c:pt>
                <c:pt idx="864">
                  <c:v>24.4055</c:v>
                </c:pt>
                <c:pt idx="865">
                  <c:v>19.790400000000002</c:v>
                </c:pt>
                <c:pt idx="866">
                  <c:v>11.067</c:v>
                </c:pt>
                <c:pt idx="867">
                  <c:v>9.7055000000000007</c:v>
                </c:pt>
                <c:pt idx="868">
                  <c:v>7.2134999999999998</c:v>
                </c:pt>
                <c:pt idx="869">
                  <c:v>12.6861</c:v>
                </c:pt>
                <c:pt idx="870">
                  <c:v>29.4252</c:v>
                </c:pt>
                <c:pt idx="871">
                  <c:v>7.0237999999999996</c:v>
                </c:pt>
                <c:pt idx="872">
                  <c:v>4.8608000000000002</c:v>
                </c:pt>
                <c:pt idx="873">
                  <c:v>15.7906</c:v>
                </c:pt>
                <c:pt idx="874">
                  <c:v>7.6173999999999999</c:v>
                </c:pt>
                <c:pt idx="875">
                  <c:v>25.069800000000001</c:v>
                </c:pt>
                <c:pt idx="876">
                  <c:v>8.7653999999999996</c:v>
                </c:pt>
                <c:pt idx="877">
                  <c:v>6.1775000000000002</c:v>
                </c:pt>
                <c:pt idx="878">
                  <c:v>8.7199000000000009</c:v>
                </c:pt>
                <c:pt idx="879">
                  <c:v>8.2998999999999992</c:v>
                </c:pt>
                <c:pt idx="880">
                  <c:v>6.8502000000000001</c:v>
                </c:pt>
                <c:pt idx="881">
                  <c:v>8.6687999999999992</c:v>
                </c:pt>
                <c:pt idx="882">
                  <c:v>6.0766999999999998</c:v>
                </c:pt>
                <c:pt idx="883">
                  <c:v>4.9343000000000004</c:v>
                </c:pt>
                <c:pt idx="884">
                  <c:v>6.2279</c:v>
                </c:pt>
                <c:pt idx="885">
                  <c:v>1.4938</c:v>
                </c:pt>
                <c:pt idx="886">
                  <c:v>10.572800000000001</c:v>
                </c:pt>
                <c:pt idx="887">
                  <c:v>6.4371999999999998</c:v>
                </c:pt>
                <c:pt idx="888">
                  <c:v>6.0795000000000003</c:v>
                </c:pt>
                <c:pt idx="889">
                  <c:v>4.5766</c:v>
                </c:pt>
                <c:pt idx="890">
                  <c:v>5.6013999999999999</c:v>
                </c:pt>
                <c:pt idx="891">
                  <c:v>4.1307</c:v>
                </c:pt>
                <c:pt idx="892">
                  <c:v>4.0628000000000002</c:v>
                </c:pt>
                <c:pt idx="893">
                  <c:v>3.8689</c:v>
                </c:pt>
                <c:pt idx="894">
                  <c:v>3.0617999999999999</c:v>
                </c:pt>
                <c:pt idx="895">
                  <c:v>12.957000000000001</c:v>
                </c:pt>
                <c:pt idx="896">
                  <c:v>22.175999999999998</c:v>
                </c:pt>
                <c:pt idx="897">
                  <c:v>13.146699999999999</c:v>
                </c:pt>
                <c:pt idx="898">
                  <c:v>27.002500000000001</c:v>
                </c:pt>
                <c:pt idx="899">
                  <c:v>21.862400000000001</c:v>
                </c:pt>
                <c:pt idx="900">
                  <c:v>19.579000000000001</c:v>
                </c:pt>
                <c:pt idx="901">
                  <c:v>10.205299999999999</c:v>
                </c:pt>
                <c:pt idx="902">
                  <c:v>5.7358000000000002</c:v>
                </c:pt>
                <c:pt idx="903">
                  <c:v>22.873200000000001</c:v>
                </c:pt>
                <c:pt idx="904">
                  <c:v>6.9832000000000001</c:v>
                </c:pt>
                <c:pt idx="905">
                  <c:v>3.2774000000000001</c:v>
                </c:pt>
                <c:pt idx="906">
                  <c:v>6.6464999999999996</c:v>
                </c:pt>
                <c:pt idx="907">
                  <c:v>4.1741000000000001</c:v>
                </c:pt>
                <c:pt idx="908">
                  <c:v>3.6217999999999999</c:v>
                </c:pt>
                <c:pt idx="909">
                  <c:v>3.4356</c:v>
                </c:pt>
                <c:pt idx="910">
                  <c:v>15.659700000000001</c:v>
                </c:pt>
                <c:pt idx="911">
                  <c:v>15.950200000000001</c:v>
                </c:pt>
                <c:pt idx="912">
                  <c:v>8.1234999999999999</c:v>
                </c:pt>
                <c:pt idx="913">
                  <c:v>8.5393000000000008</c:v>
                </c:pt>
                <c:pt idx="914">
                  <c:v>8.0815000000000001</c:v>
                </c:pt>
                <c:pt idx="915">
                  <c:v>7.8939000000000004</c:v>
                </c:pt>
                <c:pt idx="916">
                  <c:v>8.7478999999999996</c:v>
                </c:pt>
                <c:pt idx="917">
                  <c:v>11.428900000000001</c:v>
                </c:pt>
                <c:pt idx="918">
                  <c:v>6.0045999999999999</c:v>
                </c:pt>
                <c:pt idx="919">
                  <c:v>7.3962000000000003</c:v>
                </c:pt>
                <c:pt idx="920">
                  <c:v>5.7449000000000003</c:v>
                </c:pt>
                <c:pt idx="921">
                  <c:v>8.3902000000000001</c:v>
                </c:pt>
                <c:pt idx="922">
                  <c:v>13.645099999999999</c:v>
                </c:pt>
                <c:pt idx="923">
                  <c:v>9.0579999999999998</c:v>
                </c:pt>
                <c:pt idx="924">
                  <c:v>37.796500000000002</c:v>
                </c:pt>
                <c:pt idx="925">
                  <c:v>72.373000000000005</c:v>
                </c:pt>
                <c:pt idx="926">
                  <c:v>17.522400000000001</c:v>
                </c:pt>
                <c:pt idx="927">
                  <c:v>20.803999999999998</c:v>
                </c:pt>
                <c:pt idx="928">
                  <c:v>14.697900000000001</c:v>
                </c:pt>
                <c:pt idx="929">
                  <c:v>13.813800000000001</c:v>
                </c:pt>
                <c:pt idx="930">
                  <c:v>11.2455</c:v>
                </c:pt>
                <c:pt idx="931">
                  <c:v>18.517800000000001</c:v>
                </c:pt>
                <c:pt idx="932">
                  <c:v>9.2028999999999996</c:v>
                </c:pt>
                <c:pt idx="933">
                  <c:v>8.9718999999999998</c:v>
                </c:pt>
                <c:pt idx="934">
                  <c:v>7.4375</c:v>
                </c:pt>
                <c:pt idx="935">
                  <c:v>12.098100000000001</c:v>
                </c:pt>
                <c:pt idx="936">
                  <c:v>10.282999999999999</c:v>
                </c:pt>
                <c:pt idx="937">
                  <c:v>10.4237</c:v>
                </c:pt>
                <c:pt idx="938">
                  <c:v>7.7146999999999997</c:v>
                </c:pt>
                <c:pt idx="939">
                  <c:v>11.3904</c:v>
                </c:pt>
                <c:pt idx="940">
                  <c:v>9.5837000000000003</c:v>
                </c:pt>
                <c:pt idx="941">
                  <c:v>4.8356000000000003</c:v>
                </c:pt>
                <c:pt idx="942">
                  <c:v>4.4401000000000002</c:v>
                </c:pt>
                <c:pt idx="943">
                  <c:v>8.0241000000000007</c:v>
                </c:pt>
                <c:pt idx="944">
                  <c:v>8.1318999999999999</c:v>
                </c:pt>
                <c:pt idx="945">
                  <c:v>8.6953999999999994</c:v>
                </c:pt>
                <c:pt idx="946">
                  <c:v>4.1993</c:v>
                </c:pt>
                <c:pt idx="947">
                  <c:v>5.5846</c:v>
                </c:pt>
                <c:pt idx="948">
                  <c:v>7.4690000000000003</c:v>
                </c:pt>
                <c:pt idx="949">
                  <c:v>5.9905999999999997</c:v>
                </c:pt>
                <c:pt idx="950">
                  <c:v>4.0978000000000003</c:v>
                </c:pt>
                <c:pt idx="951">
                  <c:v>4.0186999999999999</c:v>
                </c:pt>
                <c:pt idx="952">
                  <c:v>9.7348999999999997</c:v>
                </c:pt>
                <c:pt idx="953">
                  <c:v>6.0452000000000004</c:v>
                </c:pt>
                <c:pt idx="954">
                  <c:v>4.5983000000000001</c:v>
                </c:pt>
                <c:pt idx="955">
                  <c:v>5.1100000000000003</c:v>
                </c:pt>
                <c:pt idx="956">
                  <c:v>7.0476000000000001</c:v>
                </c:pt>
                <c:pt idx="957">
                  <c:v>6.3335999999999997</c:v>
                </c:pt>
                <c:pt idx="958">
                  <c:v>3.8052000000000001</c:v>
                </c:pt>
                <c:pt idx="959">
                  <c:v>3.6749999999999998</c:v>
                </c:pt>
                <c:pt idx="960">
                  <c:v>3.4712999999999998</c:v>
                </c:pt>
                <c:pt idx="961">
                  <c:v>9.7936999999999994</c:v>
                </c:pt>
                <c:pt idx="962">
                  <c:v>9.0454000000000008</c:v>
                </c:pt>
                <c:pt idx="963">
                  <c:v>5.6616</c:v>
                </c:pt>
                <c:pt idx="964">
                  <c:v>7.1820000000000004</c:v>
                </c:pt>
                <c:pt idx="965">
                  <c:v>7.0412999999999997</c:v>
                </c:pt>
                <c:pt idx="966">
                  <c:v>3.4678</c:v>
                </c:pt>
                <c:pt idx="967">
                  <c:v>5.3186</c:v>
                </c:pt>
                <c:pt idx="968">
                  <c:v>8.4077000000000002</c:v>
                </c:pt>
                <c:pt idx="969">
                  <c:v>7.9786000000000001</c:v>
                </c:pt>
                <c:pt idx="970">
                  <c:v>6.4995000000000003</c:v>
                </c:pt>
                <c:pt idx="971">
                  <c:v>3.9150999999999998</c:v>
                </c:pt>
                <c:pt idx="972">
                  <c:v>8.5218000000000007</c:v>
                </c:pt>
                <c:pt idx="973">
                  <c:v>11.9861</c:v>
                </c:pt>
                <c:pt idx="974">
                  <c:v>14.0861</c:v>
                </c:pt>
                <c:pt idx="975">
                  <c:v>6.4322999999999997</c:v>
                </c:pt>
                <c:pt idx="976">
                  <c:v>4.9728000000000003</c:v>
                </c:pt>
                <c:pt idx="977">
                  <c:v>5.1653000000000002</c:v>
                </c:pt>
                <c:pt idx="978">
                  <c:v>8.2515999999999998</c:v>
                </c:pt>
                <c:pt idx="979">
                  <c:v>6.8593000000000002</c:v>
                </c:pt>
                <c:pt idx="980">
                  <c:v>5.0763999999999996</c:v>
                </c:pt>
                <c:pt idx="981">
                  <c:v>5.3815999999999997</c:v>
                </c:pt>
                <c:pt idx="982">
                  <c:v>8.4664999999999999</c:v>
                </c:pt>
                <c:pt idx="983">
                  <c:v>19.187000000000001</c:v>
                </c:pt>
                <c:pt idx="984">
                  <c:v>8.8829999999999991</c:v>
                </c:pt>
                <c:pt idx="985">
                  <c:v>9.2182999999999993</c:v>
                </c:pt>
                <c:pt idx="986">
                  <c:v>31.042200000000001</c:v>
                </c:pt>
                <c:pt idx="987">
                  <c:v>27.640899999999998</c:v>
                </c:pt>
                <c:pt idx="988">
                  <c:v>14.474600000000001</c:v>
                </c:pt>
                <c:pt idx="989">
                  <c:v>6.5163000000000002</c:v>
                </c:pt>
                <c:pt idx="990">
                  <c:v>15.372</c:v>
                </c:pt>
                <c:pt idx="991">
                  <c:v>10.093299999999999</c:v>
                </c:pt>
                <c:pt idx="992">
                  <c:v>9.4240999999999993</c:v>
                </c:pt>
                <c:pt idx="993">
                  <c:v>8.3607999999999993</c:v>
                </c:pt>
                <c:pt idx="994">
                  <c:v>3.2879</c:v>
                </c:pt>
                <c:pt idx="995">
                  <c:v>4.8685</c:v>
                </c:pt>
                <c:pt idx="996">
                  <c:v>4.5871000000000004</c:v>
                </c:pt>
                <c:pt idx="997">
                  <c:v>15.789199999999999</c:v>
                </c:pt>
                <c:pt idx="998">
                  <c:v>6.3651</c:v>
                </c:pt>
                <c:pt idx="999">
                  <c:v>10.6533</c:v>
                </c:pt>
                <c:pt idx="1000">
                  <c:v>6.4561000000000002</c:v>
                </c:pt>
                <c:pt idx="1001">
                  <c:v>7.1147999999999998</c:v>
                </c:pt>
                <c:pt idx="1002">
                  <c:v>6.3902999999999999</c:v>
                </c:pt>
                <c:pt idx="1003">
                  <c:v>6.1957000000000004</c:v>
                </c:pt>
                <c:pt idx="1004">
                  <c:v>4.5926999999999998</c:v>
                </c:pt>
                <c:pt idx="1005">
                  <c:v>5.3822999999999999</c:v>
                </c:pt>
                <c:pt idx="1006">
                  <c:v>7.2568999999999999</c:v>
                </c:pt>
                <c:pt idx="1007">
                  <c:v>6.0949</c:v>
                </c:pt>
                <c:pt idx="1008">
                  <c:v>7.1554000000000002</c:v>
                </c:pt>
                <c:pt idx="1009">
                  <c:v>5.4558</c:v>
                </c:pt>
                <c:pt idx="1010">
                  <c:v>3.7974999999999999</c:v>
                </c:pt>
                <c:pt idx="1011">
                  <c:v>5.4271000000000003</c:v>
                </c:pt>
                <c:pt idx="1012">
                  <c:v>8.3314000000000004</c:v>
                </c:pt>
                <c:pt idx="1013">
                  <c:v>4.2035</c:v>
                </c:pt>
                <c:pt idx="1014">
                  <c:v>3.8794</c:v>
                </c:pt>
                <c:pt idx="1015">
                  <c:v>6.2426000000000004</c:v>
                </c:pt>
                <c:pt idx="1016">
                  <c:v>8.6156000000000006</c:v>
                </c:pt>
                <c:pt idx="1017">
                  <c:v>9.6768000000000001</c:v>
                </c:pt>
                <c:pt idx="1018">
                  <c:v>16.986899999999999</c:v>
                </c:pt>
                <c:pt idx="1019">
                  <c:v>8.4629999999999992</c:v>
                </c:pt>
                <c:pt idx="1020">
                  <c:v>7.5103</c:v>
                </c:pt>
                <c:pt idx="1021">
                  <c:v>10.831099999999999</c:v>
                </c:pt>
                <c:pt idx="1022">
                  <c:v>6.2125000000000004</c:v>
                </c:pt>
                <c:pt idx="1023">
                  <c:v>8.7219999999999995</c:v>
                </c:pt>
                <c:pt idx="1024">
                  <c:v>8.5617000000000001</c:v>
                </c:pt>
                <c:pt idx="1025">
                  <c:v>8.5854999999999997</c:v>
                </c:pt>
                <c:pt idx="1026">
                  <c:v>16.476600000000001</c:v>
                </c:pt>
                <c:pt idx="1027">
                  <c:v>10.1731</c:v>
                </c:pt>
                <c:pt idx="1028">
                  <c:v>9.8595000000000006</c:v>
                </c:pt>
                <c:pt idx="1029">
                  <c:v>3.7806999999999999</c:v>
                </c:pt>
                <c:pt idx="1030">
                  <c:v>4.0061</c:v>
                </c:pt>
                <c:pt idx="1031">
                  <c:v>5.2171000000000003</c:v>
                </c:pt>
                <c:pt idx="1032">
                  <c:v>5.6189</c:v>
                </c:pt>
                <c:pt idx="1033">
                  <c:v>5.4915000000000003</c:v>
                </c:pt>
                <c:pt idx="1034">
                  <c:v>7.0664999999999996</c:v>
                </c:pt>
                <c:pt idx="1035">
                  <c:v>2.7313999999999998</c:v>
                </c:pt>
                <c:pt idx="1036">
                  <c:v>4.7935999999999996</c:v>
                </c:pt>
                <c:pt idx="1037">
                  <c:v>3.2759999999999998</c:v>
                </c:pt>
                <c:pt idx="1038">
                  <c:v>5.0560999999999998</c:v>
                </c:pt>
                <c:pt idx="1039">
                  <c:v>3.1276000000000002</c:v>
                </c:pt>
                <c:pt idx="1040">
                  <c:v>19.4754</c:v>
                </c:pt>
                <c:pt idx="1041">
                  <c:v>6.5995999999999997</c:v>
                </c:pt>
                <c:pt idx="1042">
                  <c:v>9.0047999999999995</c:v>
                </c:pt>
                <c:pt idx="1043">
                  <c:v>8.5749999999999993</c:v>
                </c:pt>
                <c:pt idx="1044">
                  <c:v>6.4652000000000003</c:v>
                </c:pt>
                <c:pt idx="1045">
                  <c:v>16.2316</c:v>
                </c:pt>
                <c:pt idx="1046">
                  <c:v>10.269</c:v>
                </c:pt>
                <c:pt idx="1047">
                  <c:v>7.7188999999999997</c:v>
                </c:pt>
                <c:pt idx="1048">
                  <c:v>8.1865000000000006</c:v>
                </c:pt>
                <c:pt idx="1049">
                  <c:v>24.825500000000002</c:v>
                </c:pt>
                <c:pt idx="1050">
                  <c:v>106.62260000000001</c:v>
                </c:pt>
                <c:pt idx="1051">
                  <c:v>23.378599999999999</c:v>
                </c:pt>
                <c:pt idx="1052">
                  <c:v>22.5015</c:v>
                </c:pt>
                <c:pt idx="1053">
                  <c:v>10.5441</c:v>
                </c:pt>
                <c:pt idx="1054">
                  <c:v>8.3880999999999997</c:v>
                </c:pt>
                <c:pt idx="1055">
                  <c:v>13.189399999999999</c:v>
                </c:pt>
                <c:pt idx="1056">
                  <c:v>11.226599999999999</c:v>
                </c:pt>
                <c:pt idx="1057">
                  <c:v>13.385400000000001</c:v>
                </c:pt>
                <c:pt idx="1058">
                  <c:v>17.391500000000001</c:v>
                </c:pt>
                <c:pt idx="1059">
                  <c:v>6.3840000000000003</c:v>
                </c:pt>
                <c:pt idx="1060">
                  <c:v>6.9678000000000004</c:v>
                </c:pt>
                <c:pt idx="1061">
                  <c:v>6.5946999999999996</c:v>
                </c:pt>
                <c:pt idx="1062">
                  <c:v>7.3136000000000001</c:v>
                </c:pt>
                <c:pt idx="1063">
                  <c:v>6.2782999999999998</c:v>
                </c:pt>
                <c:pt idx="1064">
                  <c:v>5.2534999999999998</c:v>
                </c:pt>
                <c:pt idx="1065">
                  <c:v>6.4623999999999997</c:v>
                </c:pt>
                <c:pt idx="1066">
                  <c:v>10.453799999999999</c:v>
                </c:pt>
                <c:pt idx="1067">
                  <c:v>9.5696999999999992</c:v>
                </c:pt>
                <c:pt idx="1068">
                  <c:v>5.7938999999999998</c:v>
                </c:pt>
                <c:pt idx="1069">
                  <c:v>9.548</c:v>
                </c:pt>
                <c:pt idx="1070">
                  <c:v>12.5181</c:v>
                </c:pt>
                <c:pt idx="1071">
                  <c:v>13.0158</c:v>
                </c:pt>
                <c:pt idx="1072">
                  <c:v>7.6285999999999996</c:v>
                </c:pt>
                <c:pt idx="1073">
                  <c:v>7.1098999999999997</c:v>
                </c:pt>
                <c:pt idx="1074">
                  <c:v>9.0117999999999991</c:v>
                </c:pt>
                <c:pt idx="1075">
                  <c:v>6.9671000000000003</c:v>
                </c:pt>
                <c:pt idx="1076">
                  <c:v>7.4353999999999996</c:v>
                </c:pt>
                <c:pt idx="1077">
                  <c:v>7.6475</c:v>
                </c:pt>
                <c:pt idx="1078">
                  <c:v>5.9927000000000001</c:v>
                </c:pt>
                <c:pt idx="1079">
                  <c:v>4.2602000000000002</c:v>
                </c:pt>
                <c:pt idx="1080">
                  <c:v>20.215299999999999</c:v>
                </c:pt>
                <c:pt idx="1081">
                  <c:v>9.7825000000000006</c:v>
                </c:pt>
                <c:pt idx="1082">
                  <c:v>5.7316000000000003</c:v>
                </c:pt>
                <c:pt idx="1083">
                  <c:v>6.3448000000000002</c:v>
                </c:pt>
                <c:pt idx="1084">
                  <c:v>15.677199999999999</c:v>
                </c:pt>
                <c:pt idx="1085">
                  <c:v>9.3786000000000005</c:v>
                </c:pt>
                <c:pt idx="1086">
                  <c:v>4.9832999999999998</c:v>
                </c:pt>
                <c:pt idx="1087">
                  <c:v>9.5991</c:v>
                </c:pt>
                <c:pt idx="1088">
                  <c:v>8.4489999999999998</c:v>
                </c:pt>
                <c:pt idx="1089">
                  <c:v>13.532400000000001</c:v>
                </c:pt>
                <c:pt idx="1090">
                  <c:v>4.5206</c:v>
                </c:pt>
                <c:pt idx="1091">
                  <c:v>7.4739000000000004</c:v>
                </c:pt>
                <c:pt idx="1092">
                  <c:v>4.9798</c:v>
                </c:pt>
                <c:pt idx="1093">
                  <c:v>4.5023999999999997</c:v>
                </c:pt>
                <c:pt idx="1094">
                  <c:v>3.5385</c:v>
                </c:pt>
                <c:pt idx="1095">
                  <c:v>4.2398999999999996</c:v>
                </c:pt>
                <c:pt idx="1096">
                  <c:v>5.5804</c:v>
                </c:pt>
                <c:pt idx="1097">
                  <c:v>9.5444999999999993</c:v>
                </c:pt>
                <c:pt idx="1098">
                  <c:v>5.0575000000000001</c:v>
                </c:pt>
                <c:pt idx="1099">
                  <c:v>7.1056999999999997</c:v>
                </c:pt>
                <c:pt idx="1100">
                  <c:v>5.2472000000000003</c:v>
                </c:pt>
                <c:pt idx="1101">
                  <c:v>5.0288000000000004</c:v>
                </c:pt>
                <c:pt idx="1102">
                  <c:v>4.3616999999999999</c:v>
                </c:pt>
                <c:pt idx="1103">
                  <c:v>2.9413999999999998</c:v>
                </c:pt>
                <c:pt idx="1104">
                  <c:v>3.5790999999999999</c:v>
                </c:pt>
                <c:pt idx="1105">
                  <c:v>9.1097999999999999</c:v>
                </c:pt>
                <c:pt idx="1106">
                  <c:v>5.3472999999999997</c:v>
                </c:pt>
                <c:pt idx="1107">
                  <c:v>4.4352</c:v>
                </c:pt>
                <c:pt idx="1108">
                  <c:v>7.3661000000000003</c:v>
                </c:pt>
                <c:pt idx="1109">
                  <c:v>8.2326999999999995</c:v>
                </c:pt>
                <c:pt idx="1110">
                  <c:v>5.6833</c:v>
                </c:pt>
                <c:pt idx="1111">
                  <c:v>7.9218999999999999</c:v>
                </c:pt>
                <c:pt idx="1112">
                  <c:v>10.821300000000001</c:v>
                </c:pt>
                <c:pt idx="1113">
                  <c:v>30.4115</c:v>
                </c:pt>
                <c:pt idx="1114">
                  <c:v>83.430199999999999</c:v>
                </c:pt>
                <c:pt idx="1115">
                  <c:v>19.505500000000001</c:v>
                </c:pt>
                <c:pt idx="1116">
                  <c:v>11.4282</c:v>
                </c:pt>
                <c:pt idx="1117">
                  <c:v>13.5219</c:v>
                </c:pt>
                <c:pt idx="1118">
                  <c:v>5.9969000000000001</c:v>
                </c:pt>
                <c:pt idx="1119">
                  <c:v>11.5563</c:v>
                </c:pt>
                <c:pt idx="1120">
                  <c:v>9.8300999999999998</c:v>
                </c:pt>
                <c:pt idx="1121">
                  <c:v>11.1608</c:v>
                </c:pt>
                <c:pt idx="1122">
                  <c:v>8.7710000000000008</c:v>
                </c:pt>
                <c:pt idx="1123">
                  <c:v>6.6590999999999996</c:v>
                </c:pt>
                <c:pt idx="1124">
                  <c:v>8.9313000000000002</c:v>
                </c:pt>
                <c:pt idx="1125">
                  <c:v>15.641500000000001</c:v>
                </c:pt>
                <c:pt idx="1126">
                  <c:v>14.364000000000001</c:v>
                </c:pt>
                <c:pt idx="1127">
                  <c:v>7.7020999999999997</c:v>
                </c:pt>
                <c:pt idx="1128">
                  <c:v>4.7271000000000001</c:v>
                </c:pt>
                <c:pt idx="1129">
                  <c:v>6.1768000000000001</c:v>
                </c:pt>
                <c:pt idx="1130">
                  <c:v>8.2964000000000002</c:v>
                </c:pt>
                <c:pt idx="1131">
                  <c:v>4.4218999999999999</c:v>
                </c:pt>
                <c:pt idx="1132">
                  <c:v>3.5672000000000001</c:v>
                </c:pt>
                <c:pt idx="1133">
                  <c:v>2.9085000000000001</c:v>
                </c:pt>
                <c:pt idx="1134">
                  <c:v>3.0211999999999999</c:v>
                </c:pt>
                <c:pt idx="1135">
                  <c:v>2.9420999999999999</c:v>
                </c:pt>
                <c:pt idx="1136">
                  <c:v>1.9789000000000001</c:v>
                </c:pt>
                <c:pt idx="1137">
                  <c:v>6.0354000000000001</c:v>
                </c:pt>
                <c:pt idx="1138">
                  <c:v>6.2027000000000001</c:v>
                </c:pt>
                <c:pt idx="1139">
                  <c:v>4.3330000000000002</c:v>
                </c:pt>
                <c:pt idx="1140">
                  <c:v>6.51</c:v>
                </c:pt>
                <c:pt idx="1141">
                  <c:v>6.3742000000000001</c:v>
                </c:pt>
                <c:pt idx="1142">
                  <c:v>5.0624000000000002</c:v>
                </c:pt>
                <c:pt idx="1143">
                  <c:v>6.9208999999999996</c:v>
                </c:pt>
                <c:pt idx="1144">
                  <c:v>3.3649</c:v>
                </c:pt>
                <c:pt idx="1145">
                  <c:v>6.4001000000000001</c:v>
                </c:pt>
                <c:pt idx="1146">
                  <c:v>4.6318999999999999</c:v>
                </c:pt>
                <c:pt idx="1147">
                  <c:v>7.1966999999999999</c:v>
                </c:pt>
                <c:pt idx="1148">
                  <c:v>6.1523000000000003</c:v>
                </c:pt>
                <c:pt idx="1149">
                  <c:v>2.9834000000000001</c:v>
                </c:pt>
                <c:pt idx="1150">
                  <c:v>6.944</c:v>
                </c:pt>
                <c:pt idx="1151">
                  <c:v>4.9539</c:v>
                </c:pt>
                <c:pt idx="1152">
                  <c:v>6.9412000000000003</c:v>
                </c:pt>
                <c:pt idx="1153">
                  <c:v>7.1056999999999997</c:v>
                </c:pt>
                <c:pt idx="1154">
                  <c:v>3.9403000000000001</c:v>
                </c:pt>
                <c:pt idx="1155">
                  <c:v>5.0476999999999999</c:v>
                </c:pt>
                <c:pt idx="1156">
                  <c:v>5.2206000000000001</c:v>
                </c:pt>
                <c:pt idx="1157">
                  <c:v>4.1845999999999997</c:v>
                </c:pt>
                <c:pt idx="1158">
                  <c:v>4.6346999999999996</c:v>
                </c:pt>
                <c:pt idx="1159">
                  <c:v>7.8596000000000004</c:v>
                </c:pt>
                <c:pt idx="1160">
                  <c:v>6.9377000000000004</c:v>
                </c:pt>
                <c:pt idx="1161">
                  <c:v>16.440899999999999</c:v>
                </c:pt>
                <c:pt idx="1162">
                  <c:v>15.959300000000001</c:v>
                </c:pt>
                <c:pt idx="1163">
                  <c:v>15.1907</c:v>
                </c:pt>
                <c:pt idx="1164">
                  <c:v>18.344899999999999</c:v>
                </c:pt>
                <c:pt idx="1165">
                  <c:v>10.6113</c:v>
                </c:pt>
                <c:pt idx="1166">
                  <c:v>11.448499999999999</c:v>
                </c:pt>
                <c:pt idx="1167">
                  <c:v>9.1301000000000005</c:v>
                </c:pt>
                <c:pt idx="1168">
                  <c:v>22.171099999999999</c:v>
                </c:pt>
                <c:pt idx="1169">
                  <c:v>30.1343</c:v>
                </c:pt>
                <c:pt idx="1170">
                  <c:v>15.204000000000001</c:v>
                </c:pt>
                <c:pt idx="1171">
                  <c:v>11.2987</c:v>
                </c:pt>
                <c:pt idx="1172">
                  <c:v>12.151999999999999</c:v>
                </c:pt>
                <c:pt idx="1173">
                  <c:v>18.595500000000001</c:v>
                </c:pt>
                <c:pt idx="1174">
                  <c:v>20.239100000000001</c:v>
                </c:pt>
                <c:pt idx="1175">
                  <c:v>44.220399999999998</c:v>
                </c:pt>
                <c:pt idx="1176">
                  <c:v>64.389499999999998</c:v>
                </c:pt>
                <c:pt idx="1177">
                  <c:v>13.8698</c:v>
                </c:pt>
                <c:pt idx="1178">
                  <c:v>21.761600000000001</c:v>
                </c:pt>
                <c:pt idx="1179">
                  <c:v>8.7891999999999992</c:v>
                </c:pt>
                <c:pt idx="1180">
                  <c:v>10.256399999999999</c:v>
                </c:pt>
                <c:pt idx="1181">
                  <c:v>7.8883000000000001</c:v>
                </c:pt>
                <c:pt idx="1182">
                  <c:v>9.8643999999999998</c:v>
                </c:pt>
                <c:pt idx="1183">
                  <c:v>5.5727000000000002</c:v>
                </c:pt>
                <c:pt idx="1184">
                  <c:v>15.805300000000001</c:v>
                </c:pt>
                <c:pt idx="1185">
                  <c:v>11.223800000000001</c:v>
                </c:pt>
                <c:pt idx="1186">
                  <c:v>19.541899999999998</c:v>
                </c:pt>
                <c:pt idx="1187">
                  <c:v>7.8651999999999997</c:v>
                </c:pt>
                <c:pt idx="1188">
                  <c:v>7.1196999999999999</c:v>
                </c:pt>
                <c:pt idx="1189">
                  <c:v>4.8418999999999999</c:v>
                </c:pt>
                <c:pt idx="1190">
                  <c:v>36.174599999999998</c:v>
                </c:pt>
                <c:pt idx="1191">
                  <c:v>8.2866</c:v>
                </c:pt>
                <c:pt idx="1192">
                  <c:v>10.5329</c:v>
                </c:pt>
                <c:pt idx="1193">
                  <c:v>12.2906</c:v>
                </c:pt>
                <c:pt idx="1194">
                  <c:v>64.8018</c:v>
                </c:pt>
                <c:pt idx="1195">
                  <c:v>8.7828999999999997</c:v>
                </c:pt>
                <c:pt idx="1196">
                  <c:v>8.3755000000000006</c:v>
                </c:pt>
                <c:pt idx="1197">
                  <c:v>6.2167000000000003</c:v>
                </c:pt>
                <c:pt idx="1198">
                  <c:v>12.520200000000001</c:v>
                </c:pt>
                <c:pt idx="1199">
                  <c:v>8.8829999999999991</c:v>
                </c:pt>
                <c:pt idx="1200">
                  <c:v>12.4292</c:v>
                </c:pt>
                <c:pt idx="1201">
                  <c:v>8.0731000000000002</c:v>
                </c:pt>
                <c:pt idx="1202">
                  <c:v>17.100999999999999</c:v>
                </c:pt>
                <c:pt idx="1203">
                  <c:v>14.132999999999999</c:v>
                </c:pt>
                <c:pt idx="1204">
                  <c:v>8.5995000000000008</c:v>
                </c:pt>
                <c:pt idx="1205">
                  <c:v>6.3202999999999996</c:v>
                </c:pt>
                <c:pt idx="1206">
                  <c:v>6.6863999999999999</c:v>
                </c:pt>
                <c:pt idx="1207">
                  <c:v>6.7095000000000002</c:v>
                </c:pt>
                <c:pt idx="1208">
                  <c:v>9.3841999999999999</c:v>
                </c:pt>
                <c:pt idx="1209">
                  <c:v>8.2158999999999995</c:v>
                </c:pt>
                <c:pt idx="1210">
                  <c:v>6.4358000000000004</c:v>
                </c:pt>
                <c:pt idx="1211">
                  <c:v>6.6661000000000001</c:v>
                </c:pt>
                <c:pt idx="1212">
                  <c:v>5.7119999999999997</c:v>
                </c:pt>
                <c:pt idx="1213">
                  <c:v>15.969099999999999</c:v>
                </c:pt>
                <c:pt idx="1214">
                  <c:v>15.977499999999999</c:v>
                </c:pt>
                <c:pt idx="1215">
                  <c:v>5.6993999999999998</c:v>
                </c:pt>
                <c:pt idx="1216">
                  <c:v>10.2158</c:v>
                </c:pt>
                <c:pt idx="1217">
                  <c:v>7.4207000000000001</c:v>
                </c:pt>
                <c:pt idx="1218">
                  <c:v>9.2182999999999993</c:v>
                </c:pt>
                <c:pt idx="1219">
                  <c:v>5.4817</c:v>
                </c:pt>
                <c:pt idx="1220">
                  <c:v>6.6814999999999998</c:v>
                </c:pt>
                <c:pt idx="1221">
                  <c:v>5.3207000000000004</c:v>
                </c:pt>
                <c:pt idx="1222">
                  <c:v>7.2435999999999998</c:v>
                </c:pt>
                <c:pt idx="1223">
                  <c:v>8.8780999999999999</c:v>
                </c:pt>
                <c:pt idx="1224">
                  <c:v>14.124599999999999</c:v>
                </c:pt>
                <c:pt idx="1225">
                  <c:v>5.4516</c:v>
                </c:pt>
                <c:pt idx="1226">
                  <c:v>4.1748000000000003</c:v>
                </c:pt>
                <c:pt idx="1227">
                  <c:v>8.0752000000000006</c:v>
                </c:pt>
                <c:pt idx="1228">
                  <c:v>6.9790000000000001</c:v>
                </c:pt>
                <c:pt idx="1229">
                  <c:v>5.4663000000000004</c:v>
                </c:pt>
                <c:pt idx="1230">
                  <c:v>3.5910000000000002</c:v>
                </c:pt>
                <c:pt idx="1231">
                  <c:v>4.5800999999999998</c:v>
                </c:pt>
                <c:pt idx="1232">
                  <c:v>12.124700000000001</c:v>
                </c:pt>
                <c:pt idx="1233">
                  <c:v>54.942999999999998</c:v>
                </c:pt>
                <c:pt idx="1234">
                  <c:v>28.145600000000002</c:v>
                </c:pt>
                <c:pt idx="1235">
                  <c:v>12.862500000000001</c:v>
                </c:pt>
                <c:pt idx="1236">
                  <c:v>13.8117</c:v>
                </c:pt>
                <c:pt idx="1237">
                  <c:v>8.9179999999999993</c:v>
                </c:pt>
                <c:pt idx="1238">
                  <c:v>8.4027999999999992</c:v>
                </c:pt>
                <c:pt idx="1239">
                  <c:v>9.7622</c:v>
                </c:pt>
                <c:pt idx="1240">
                  <c:v>5.6378000000000004</c:v>
                </c:pt>
                <c:pt idx="1241">
                  <c:v>9.2477</c:v>
                </c:pt>
                <c:pt idx="1242">
                  <c:v>9.5213999999999999</c:v>
                </c:pt>
                <c:pt idx="1243">
                  <c:v>18.639600000000002</c:v>
                </c:pt>
                <c:pt idx="1244">
                  <c:v>13.815899999999999</c:v>
                </c:pt>
                <c:pt idx="1245">
                  <c:v>6.5778999999999996</c:v>
                </c:pt>
                <c:pt idx="1246">
                  <c:v>4.1622000000000003</c:v>
                </c:pt>
                <c:pt idx="1247">
                  <c:v>5.7413999999999996</c:v>
                </c:pt>
                <c:pt idx="1248">
                  <c:v>3.9885999999999999</c:v>
                </c:pt>
                <c:pt idx="1249">
                  <c:v>7.1435000000000004</c:v>
                </c:pt>
                <c:pt idx="1250">
                  <c:v>4.8090000000000002</c:v>
                </c:pt>
                <c:pt idx="1251">
                  <c:v>4.4541000000000004</c:v>
                </c:pt>
                <c:pt idx="1252">
                  <c:v>4.7263999999999999</c:v>
                </c:pt>
                <c:pt idx="1253">
                  <c:v>5.0365000000000002</c:v>
                </c:pt>
                <c:pt idx="1254">
                  <c:v>5.1421999999999999</c:v>
                </c:pt>
                <c:pt idx="1255">
                  <c:v>4.4463999999999997</c:v>
                </c:pt>
                <c:pt idx="1256">
                  <c:v>6.6632999999999996</c:v>
                </c:pt>
                <c:pt idx="1257">
                  <c:v>7.0244999999999997</c:v>
                </c:pt>
                <c:pt idx="1258">
                  <c:v>12.280799999999999</c:v>
                </c:pt>
                <c:pt idx="1259">
                  <c:v>6.4008000000000003</c:v>
                </c:pt>
                <c:pt idx="1260">
                  <c:v>5.9744999999999999</c:v>
                </c:pt>
                <c:pt idx="1261">
                  <c:v>11.567500000000001</c:v>
                </c:pt>
                <c:pt idx="1262">
                  <c:v>7.3262</c:v>
                </c:pt>
                <c:pt idx="1263">
                  <c:v>7.0279999999999996</c:v>
                </c:pt>
                <c:pt idx="1264">
                  <c:v>8.0297000000000001</c:v>
                </c:pt>
                <c:pt idx="1265">
                  <c:v>5.5461</c:v>
                </c:pt>
                <c:pt idx="1266">
                  <c:v>5.8849</c:v>
                </c:pt>
                <c:pt idx="1267">
                  <c:v>33.417999999999999</c:v>
                </c:pt>
                <c:pt idx="1268">
                  <c:v>59.103099999999998</c:v>
                </c:pt>
                <c:pt idx="1269">
                  <c:v>14.037800000000001</c:v>
                </c:pt>
                <c:pt idx="1270">
                  <c:v>18.034800000000001</c:v>
                </c:pt>
                <c:pt idx="1271">
                  <c:v>40.176499999999997</c:v>
                </c:pt>
                <c:pt idx="1272">
                  <c:v>27.407800000000002</c:v>
                </c:pt>
                <c:pt idx="1273">
                  <c:v>11.363099999999999</c:v>
                </c:pt>
                <c:pt idx="1274">
                  <c:v>22.093399999999999</c:v>
                </c:pt>
                <c:pt idx="1275">
                  <c:v>12.236000000000001</c:v>
                </c:pt>
                <c:pt idx="1276">
                  <c:v>7.9093</c:v>
                </c:pt>
                <c:pt idx="1277">
                  <c:v>6.3776999999999999</c:v>
                </c:pt>
                <c:pt idx="1278">
                  <c:v>10.0779</c:v>
                </c:pt>
                <c:pt idx="1279">
                  <c:v>7.343</c:v>
                </c:pt>
                <c:pt idx="1280">
                  <c:v>6.8026</c:v>
                </c:pt>
                <c:pt idx="1281">
                  <c:v>5.7862</c:v>
                </c:pt>
                <c:pt idx="1282">
                  <c:v>21.091699999999999</c:v>
                </c:pt>
                <c:pt idx="1283">
                  <c:v>14.725199999999999</c:v>
                </c:pt>
                <c:pt idx="1284">
                  <c:v>12.084099999999999</c:v>
                </c:pt>
                <c:pt idx="1285">
                  <c:v>7.9702000000000002</c:v>
                </c:pt>
                <c:pt idx="1286">
                  <c:v>3.0855999999999999</c:v>
                </c:pt>
                <c:pt idx="1287">
                  <c:v>6.4805999999999999</c:v>
                </c:pt>
                <c:pt idx="1288">
                  <c:v>8.0709999999999997</c:v>
                </c:pt>
                <c:pt idx="1289">
                  <c:v>8.1690000000000005</c:v>
                </c:pt>
                <c:pt idx="1290">
                  <c:v>8.8536000000000001</c:v>
                </c:pt>
                <c:pt idx="1291">
                  <c:v>5.4970999999999997</c:v>
                </c:pt>
                <c:pt idx="1292">
                  <c:v>5.6223999999999998</c:v>
                </c:pt>
                <c:pt idx="1293">
                  <c:v>4.6437999999999997</c:v>
                </c:pt>
                <c:pt idx="1294">
                  <c:v>5.1527000000000003</c:v>
                </c:pt>
                <c:pt idx="1295">
                  <c:v>4.5247999999999999</c:v>
                </c:pt>
                <c:pt idx="1296">
                  <c:v>6.4981</c:v>
                </c:pt>
                <c:pt idx="1297">
                  <c:v>5.1925999999999997</c:v>
                </c:pt>
                <c:pt idx="1298">
                  <c:v>9.6166</c:v>
                </c:pt>
                <c:pt idx="1299">
                  <c:v>53.727800000000002</c:v>
                </c:pt>
                <c:pt idx="1300">
                  <c:v>54.085500000000003</c:v>
                </c:pt>
                <c:pt idx="1301">
                  <c:v>37.554299999999998</c:v>
                </c:pt>
                <c:pt idx="1302">
                  <c:v>33.4572</c:v>
                </c:pt>
                <c:pt idx="1303">
                  <c:v>20.3049</c:v>
                </c:pt>
                <c:pt idx="1304">
                  <c:v>13.6332</c:v>
                </c:pt>
                <c:pt idx="1305">
                  <c:v>9.6544000000000008</c:v>
                </c:pt>
                <c:pt idx="1306">
                  <c:v>14.2163</c:v>
                </c:pt>
                <c:pt idx="1307">
                  <c:v>9.2589000000000006</c:v>
                </c:pt>
                <c:pt idx="1308">
                  <c:v>8.6617999999999995</c:v>
                </c:pt>
                <c:pt idx="1309">
                  <c:v>11.2182</c:v>
                </c:pt>
                <c:pt idx="1310">
                  <c:v>10.384499999999999</c:v>
                </c:pt>
                <c:pt idx="1311">
                  <c:v>12.916399999999999</c:v>
                </c:pt>
                <c:pt idx="1312">
                  <c:v>18.304300000000001</c:v>
                </c:pt>
                <c:pt idx="1313">
                  <c:v>10.7254</c:v>
                </c:pt>
                <c:pt idx="1314">
                  <c:v>6.8193999999999999</c:v>
                </c:pt>
                <c:pt idx="1315">
                  <c:v>5.3129999999999997</c:v>
                </c:pt>
                <c:pt idx="1316">
                  <c:v>5.4271000000000003</c:v>
                </c:pt>
                <c:pt idx="1317">
                  <c:v>13.841100000000001</c:v>
                </c:pt>
                <c:pt idx="1318">
                  <c:v>7.1071</c:v>
                </c:pt>
                <c:pt idx="1319">
                  <c:v>5.5132000000000003</c:v>
                </c:pt>
                <c:pt idx="1320">
                  <c:v>3.3481000000000001</c:v>
                </c:pt>
                <c:pt idx="1321">
                  <c:v>4.5941000000000001</c:v>
                </c:pt>
                <c:pt idx="1322">
                  <c:v>3.0387</c:v>
                </c:pt>
                <c:pt idx="1323">
                  <c:v>6.3244999999999996</c:v>
                </c:pt>
                <c:pt idx="1324">
                  <c:v>3.4965000000000002</c:v>
                </c:pt>
                <c:pt idx="1325">
                  <c:v>4.6528999999999998</c:v>
                </c:pt>
                <c:pt idx="1326">
                  <c:v>3.8555999999999999</c:v>
                </c:pt>
                <c:pt idx="1327">
                  <c:v>4.9539</c:v>
                </c:pt>
                <c:pt idx="1328">
                  <c:v>4.7453000000000003</c:v>
                </c:pt>
                <c:pt idx="1329">
                  <c:v>11.164300000000001</c:v>
                </c:pt>
                <c:pt idx="1330">
                  <c:v>4.1327999999999996</c:v>
                </c:pt>
                <c:pt idx="1331">
                  <c:v>7.5061</c:v>
                </c:pt>
                <c:pt idx="1332">
                  <c:v>6.7571000000000003</c:v>
                </c:pt>
                <c:pt idx="1333">
                  <c:v>6.3532000000000002</c:v>
                </c:pt>
                <c:pt idx="1334">
                  <c:v>5.4831000000000003</c:v>
                </c:pt>
                <c:pt idx="1335">
                  <c:v>2.7054999999999998</c:v>
                </c:pt>
                <c:pt idx="1336">
                  <c:v>4.4421999999999997</c:v>
                </c:pt>
                <c:pt idx="1337">
                  <c:v>4.7845000000000004</c:v>
                </c:pt>
                <c:pt idx="1338">
                  <c:v>10.0982</c:v>
                </c:pt>
                <c:pt idx="1339">
                  <c:v>6.9335000000000004</c:v>
                </c:pt>
                <c:pt idx="1340">
                  <c:v>8.1529000000000007</c:v>
                </c:pt>
                <c:pt idx="1341">
                  <c:v>7.4991000000000003</c:v>
                </c:pt>
                <c:pt idx="1342">
                  <c:v>15.8795</c:v>
                </c:pt>
                <c:pt idx="1343">
                  <c:v>6.3665000000000003</c:v>
                </c:pt>
                <c:pt idx="1344">
                  <c:v>18.0579</c:v>
                </c:pt>
                <c:pt idx="1345">
                  <c:v>15.875299999999999</c:v>
                </c:pt>
                <c:pt idx="1346">
                  <c:v>11.8986</c:v>
                </c:pt>
                <c:pt idx="1347">
                  <c:v>8.6624999999999996</c:v>
                </c:pt>
                <c:pt idx="1348">
                  <c:v>9.5283999999999995</c:v>
                </c:pt>
                <c:pt idx="1349">
                  <c:v>4.5227000000000004</c:v>
                </c:pt>
                <c:pt idx="1350">
                  <c:v>3.6126999999999998</c:v>
                </c:pt>
                <c:pt idx="1351">
                  <c:v>4.8978999999999999</c:v>
                </c:pt>
                <c:pt idx="1352">
                  <c:v>6.5491999999999999</c:v>
                </c:pt>
                <c:pt idx="1353">
                  <c:v>3.2052999999999998</c:v>
                </c:pt>
                <c:pt idx="1354">
                  <c:v>8.5631000000000004</c:v>
                </c:pt>
                <c:pt idx="1355">
                  <c:v>10.5343</c:v>
                </c:pt>
                <c:pt idx="1356">
                  <c:v>10.007899999999999</c:v>
                </c:pt>
                <c:pt idx="1357">
                  <c:v>4.2308000000000003</c:v>
                </c:pt>
                <c:pt idx="1358">
                  <c:v>11.533200000000001</c:v>
                </c:pt>
                <c:pt idx="1359">
                  <c:v>6.3</c:v>
                </c:pt>
                <c:pt idx="1360">
                  <c:v>4.2496999999999998</c:v>
                </c:pt>
                <c:pt idx="1361">
                  <c:v>7.9295999999999998</c:v>
                </c:pt>
                <c:pt idx="1362">
                  <c:v>11.1951</c:v>
                </c:pt>
                <c:pt idx="1363">
                  <c:v>21.315000000000001</c:v>
                </c:pt>
                <c:pt idx="1364">
                  <c:v>38.485300000000002</c:v>
                </c:pt>
                <c:pt idx="1365">
                  <c:v>13.043100000000001</c:v>
                </c:pt>
                <c:pt idx="1366">
                  <c:v>9.6691000000000003</c:v>
                </c:pt>
                <c:pt idx="1367">
                  <c:v>10.9214</c:v>
                </c:pt>
                <c:pt idx="1368">
                  <c:v>7.7713999999999999</c:v>
                </c:pt>
                <c:pt idx="1369">
                  <c:v>12.056800000000001</c:v>
                </c:pt>
                <c:pt idx="1370">
                  <c:v>10.7926</c:v>
                </c:pt>
                <c:pt idx="1371">
                  <c:v>10.4062</c:v>
                </c:pt>
                <c:pt idx="1372">
                  <c:v>8.9200999999999997</c:v>
                </c:pt>
                <c:pt idx="1373">
                  <c:v>7.6768999999999998</c:v>
                </c:pt>
                <c:pt idx="1374">
                  <c:v>7.7742000000000004</c:v>
                </c:pt>
                <c:pt idx="1375">
                  <c:v>7.4480000000000004</c:v>
                </c:pt>
                <c:pt idx="1376">
                  <c:v>10.6526</c:v>
                </c:pt>
                <c:pt idx="1377">
                  <c:v>13.9251</c:v>
                </c:pt>
                <c:pt idx="1378">
                  <c:v>9.1783999999999999</c:v>
                </c:pt>
                <c:pt idx="1379">
                  <c:v>6.4329999999999998</c:v>
                </c:pt>
                <c:pt idx="1380">
                  <c:v>7.1470000000000002</c:v>
                </c:pt>
                <c:pt idx="1381">
                  <c:v>6.9810999999999996</c:v>
                </c:pt>
                <c:pt idx="1382">
                  <c:v>11.610900000000001</c:v>
                </c:pt>
                <c:pt idx="1383">
                  <c:v>6.8179999999999996</c:v>
                </c:pt>
                <c:pt idx="1384">
                  <c:v>11.1958</c:v>
                </c:pt>
                <c:pt idx="1385">
                  <c:v>10.418799999999999</c:v>
                </c:pt>
                <c:pt idx="1386">
                  <c:v>6.1529999999999996</c:v>
                </c:pt>
                <c:pt idx="1387">
                  <c:v>6.4659000000000004</c:v>
                </c:pt>
                <c:pt idx="1388">
                  <c:v>6.7073999999999998</c:v>
                </c:pt>
                <c:pt idx="1389">
                  <c:v>9.4177999999999997</c:v>
                </c:pt>
                <c:pt idx="1390">
                  <c:v>6.6128999999999998</c:v>
                </c:pt>
                <c:pt idx="1391">
                  <c:v>8.7996999999999996</c:v>
                </c:pt>
                <c:pt idx="1392">
                  <c:v>9.1378000000000004</c:v>
                </c:pt>
                <c:pt idx="1393">
                  <c:v>5.6811999999999996</c:v>
                </c:pt>
                <c:pt idx="1394">
                  <c:v>10.4062</c:v>
                </c:pt>
                <c:pt idx="1395">
                  <c:v>6.8319999999999999</c:v>
                </c:pt>
                <c:pt idx="1396">
                  <c:v>5.8037000000000001</c:v>
                </c:pt>
                <c:pt idx="1397">
                  <c:v>4.2847</c:v>
                </c:pt>
                <c:pt idx="1398">
                  <c:v>6.7794999999999996</c:v>
                </c:pt>
                <c:pt idx="1399">
                  <c:v>5.3430999999999997</c:v>
                </c:pt>
                <c:pt idx="1400">
                  <c:v>5.1604000000000001</c:v>
                </c:pt>
                <c:pt idx="1401">
                  <c:v>9.6844999999999999</c:v>
                </c:pt>
                <c:pt idx="1402">
                  <c:v>3.6882999999999999</c:v>
                </c:pt>
                <c:pt idx="1403">
                  <c:v>4.9349999999999996</c:v>
                </c:pt>
                <c:pt idx="1404">
                  <c:v>6.4245999999999999</c:v>
                </c:pt>
                <c:pt idx="1405">
                  <c:v>22.4</c:v>
                </c:pt>
                <c:pt idx="1406">
                  <c:v>25.501000000000001</c:v>
                </c:pt>
                <c:pt idx="1407">
                  <c:v>3.8639999999999999</c:v>
                </c:pt>
                <c:pt idx="1408">
                  <c:v>6.3118999999999996</c:v>
                </c:pt>
                <c:pt idx="1409">
                  <c:v>11.6158</c:v>
                </c:pt>
                <c:pt idx="1410">
                  <c:v>7.5369000000000002</c:v>
                </c:pt>
                <c:pt idx="1411">
                  <c:v>10.4153</c:v>
                </c:pt>
                <c:pt idx="1412">
                  <c:v>12.527900000000001</c:v>
                </c:pt>
                <c:pt idx="1413">
                  <c:v>21.340199999999999</c:v>
                </c:pt>
                <c:pt idx="1414">
                  <c:v>17.202500000000001</c:v>
                </c:pt>
                <c:pt idx="1415">
                  <c:v>12.6938</c:v>
                </c:pt>
                <c:pt idx="1416">
                  <c:v>14.49</c:v>
                </c:pt>
                <c:pt idx="1417">
                  <c:v>15.2005</c:v>
                </c:pt>
                <c:pt idx="1418">
                  <c:v>13.379099999999999</c:v>
                </c:pt>
                <c:pt idx="1419">
                  <c:v>8.9817</c:v>
                </c:pt>
                <c:pt idx="1420">
                  <c:v>16.165800000000001</c:v>
                </c:pt>
                <c:pt idx="1421">
                  <c:v>37.895200000000003</c:v>
                </c:pt>
                <c:pt idx="1422">
                  <c:v>17.956399999999999</c:v>
                </c:pt>
                <c:pt idx="1423">
                  <c:v>11.843999999999999</c:v>
                </c:pt>
                <c:pt idx="1424">
                  <c:v>12.4964</c:v>
                </c:pt>
                <c:pt idx="1425">
                  <c:v>14.1274</c:v>
                </c:pt>
                <c:pt idx="1426">
                  <c:v>29.3706</c:v>
                </c:pt>
                <c:pt idx="1427">
                  <c:v>38.927</c:v>
                </c:pt>
                <c:pt idx="1428">
                  <c:v>19.865300000000001</c:v>
                </c:pt>
                <c:pt idx="1429">
                  <c:v>11.6501</c:v>
                </c:pt>
                <c:pt idx="1430">
                  <c:v>7.0826000000000002</c:v>
                </c:pt>
                <c:pt idx="1431">
                  <c:v>9.3071999999999999</c:v>
                </c:pt>
                <c:pt idx="1432">
                  <c:v>23.2239</c:v>
                </c:pt>
                <c:pt idx="1433">
                  <c:v>12.623100000000001</c:v>
                </c:pt>
                <c:pt idx="1434">
                  <c:v>11.883900000000001</c:v>
                </c:pt>
                <c:pt idx="1435">
                  <c:v>8.9452999999999996</c:v>
                </c:pt>
                <c:pt idx="1436">
                  <c:v>15.1074</c:v>
                </c:pt>
                <c:pt idx="1437">
                  <c:v>16.767099999999999</c:v>
                </c:pt>
                <c:pt idx="1438">
                  <c:v>10.8507</c:v>
                </c:pt>
                <c:pt idx="1439">
                  <c:v>9.5949000000000009</c:v>
                </c:pt>
                <c:pt idx="1440">
                  <c:v>7.4276999999999997</c:v>
                </c:pt>
                <c:pt idx="1441">
                  <c:v>7.0994000000000002</c:v>
                </c:pt>
                <c:pt idx="1442">
                  <c:v>6.2733999999999996</c:v>
                </c:pt>
                <c:pt idx="1443">
                  <c:v>6.7347000000000001</c:v>
                </c:pt>
                <c:pt idx="1444">
                  <c:v>9.8391999999999999</c:v>
                </c:pt>
                <c:pt idx="1445">
                  <c:v>12.8156</c:v>
                </c:pt>
                <c:pt idx="1446">
                  <c:v>7.1120000000000001</c:v>
                </c:pt>
                <c:pt idx="1447">
                  <c:v>5.74</c:v>
                </c:pt>
                <c:pt idx="1448">
                  <c:v>6.8018999999999998</c:v>
                </c:pt>
                <c:pt idx="1449">
                  <c:v>16.592099999999999</c:v>
                </c:pt>
                <c:pt idx="1450">
                  <c:v>41.283200000000001</c:v>
                </c:pt>
                <c:pt idx="1451">
                  <c:v>35.182699999999997</c:v>
                </c:pt>
                <c:pt idx="1452">
                  <c:v>16.774799999999999</c:v>
                </c:pt>
                <c:pt idx="1453">
                  <c:v>12.9948</c:v>
                </c:pt>
                <c:pt idx="1454">
                  <c:v>8.9354999999999993</c:v>
                </c:pt>
                <c:pt idx="1455">
                  <c:v>12.135899999999999</c:v>
                </c:pt>
                <c:pt idx="1456">
                  <c:v>9.0503</c:v>
                </c:pt>
                <c:pt idx="1457">
                  <c:v>10.6008</c:v>
                </c:pt>
                <c:pt idx="1458">
                  <c:v>14.315</c:v>
                </c:pt>
                <c:pt idx="1459">
                  <c:v>17.989999999999998</c:v>
                </c:pt>
                <c:pt idx="1460">
                  <c:v>15.8942</c:v>
                </c:pt>
                <c:pt idx="1461">
                  <c:v>10.045</c:v>
                </c:pt>
                <c:pt idx="1462">
                  <c:v>7.9554999999999998</c:v>
                </c:pt>
                <c:pt idx="1463">
                  <c:v>9.3009000000000004</c:v>
                </c:pt>
                <c:pt idx="1464">
                  <c:v>12.4124</c:v>
                </c:pt>
                <c:pt idx="1465">
                  <c:v>13.0998</c:v>
                </c:pt>
                <c:pt idx="1466">
                  <c:v>23.5242</c:v>
                </c:pt>
                <c:pt idx="1467">
                  <c:v>16.856000000000002</c:v>
                </c:pt>
                <c:pt idx="1468">
                  <c:v>12.0015</c:v>
                </c:pt>
                <c:pt idx="1469">
                  <c:v>10.948700000000001</c:v>
                </c:pt>
                <c:pt idx="1470">
                  <c:v>12.8093</c:v>
                </c:pt>
                <c:pt idx="1471">
                  <c:v>9.2098999999999993</c:v>
                </c:pt>
                <c:pt idx="1472">
                  <c:v>14.527799999999999</c:v>
                </c:pt>
                <c:pt idx="1473">
                  <c:v>16.173500000000001</c:v>
                </c:pt>
                <c:pt idx="1474">
                  <c:v>9.5991</c:v>
                </c:pt>
                <c:pt idx="1475">
                  <c:v>8.9901</c:v>
                </c:pt>
                <c:pt idx="1476">
                  <c:v>6.8775000000000004</c:v>
                </c:pt>
                <c:pt idx="1477">
                  <c:v>5.3578000000000001</c:v>
                </c:pt>
                <c:pt idx="1478">
                  <c:v>6.4574999999999996</c:v>
                </c:pt>
                <c:pt idx="1479">
                  <c:v>7.9828000000000001</c:v>
                </c:pt>
                <c:pt idx="1480">
                  <c:v>5.5258000000000003</c:v>
                </c:pt>
                <c:pt idx="1481">
                  <c:v>7.8875999999999999</c:v>
                </c:pt>
                <c:pt idx="1482">
                  <c:v>6.8109999999999999</c:v>
                </c:pt>
                <c:pt idx="1483">
                  <c:v>5.7210999999999999</c:v>
                </c:pt>
                <c:pt idx="1484">
                  <c:v>15.4336</c:v>
                </c:pt>
                <c:pt idx="1485">
                  <c:v>23.9085</c:v>
                </c:pt>
                <c:pt idx="1486">
                  <c:v>14.8414</c:v>
                </c:pt>
                <c:pt idx="1487">
                  <c:v>22.172499999999999</c:v>
                </c:pt>
                <c:pt idx="1488">
                  <c:v>73.231899999999996</c:v>
                </c:pt>
                <c:pt idx="1489">
                  <c:v>20.147400000000001</c:v>
                </c:pt>
                <c:pt idx="1490">
                  <c:v>13.8012</c:v>
                </c:pt>
                <c:pt idx="1491">
                  <c:v>10.1591</c:v>
                </c:pt>
                <c:pt idx="1492">
                  <c:v>10.3957</c:v>
                </c:pt>
                <c:pt idx="1493">
                  <c:v>7.2331000000000003</c:v>
                </c:pt>
                <c:pt idx="1494">
                  <c:v>10.906000000000001</c:v>
                </c:pt>
                <c:pt idx="1495">
                  <c:v>17.323599999999999</c:v>
                </c:pt>
                <c:pt idx="1496">
                  <c:v>7.7035</c:v>
                </c:pt>
                <c:pt idx="1497">
                  <c:v>8.3230000000000004</c:v>
                </c:pt>
                <c:pt idx="1498">
                  <c:v>4.9965999999999999</c:v>
                </c:pt>
                <c:pt idx="1499">
                  <c:v>6.7073999999999998</c:v>
                </c:pt>
                <c:pt idx="1500">
                  <c:v>9.9967000000000006</c:v>
                </c:pt>
                <c:pt idx="1501">
                  <c:v>4.8944000000000001</c:v>
                </c:pt>
                <c:pt idx="1502">
                  <c:v>10.5791</c:v>
                </c:pt>
                <c:pt idx="1503">
                  <c:v>6.391</c:v>
                </c:pt>
                <c:pt idx="1504">
                  <c:v>7.6859999999999999</c:v>
                </c:pt>
                <c:pt idx="1505">
                  <c:v>15.273300000000001</c:v>
                </c:pt>
                <c:pt idx="1506">
                  <c:v>14.801500000000001</c:v>
                </c:pt>
                <c:pt idx="1507">
                  <c:v>8.9200999999999997</c:v>
                </c:pt>
                <c:pt idx="1508">
                  <c:v>31.366299999999999</c:v>
                </c:pt>
                <c:pt idx="1509">
                  <c:v>13.1257</c:v>
                </c:pt>
                <c:pt idx="1510">
                  <c:v>9.3134999999999994</c:v>
                </c:pt>
                <c:pt idx="1511">
                  <c:v>9.6887000000000008</c:v>
                </c:pt>
                <c:pt idx="1512">
                  <c:v>5.6021000000000001</c:v>
                </c:pt>
                <c:pt idx="1513">
                  <c:v>13.036099999999999</c:v>
                </c:pt>
                <c:pt idx="1514">
                  <c:v>15.8627</c:v>
                </c:pt>
                <c:pt idx="1515">
                  <c:v>8.8711000000000002</c:v>
                </c:pt>
                <c:pt idx="1516">
                  <c:v>7.8014999999999999</c:v>
                </c:pt>
                <c:pt idx="1517">
                  <c:v>9.5437999999999992</c:v>
                </c:pt>
                <c:pt idx="1518">
                  <c:v>6.6717000000000004</c:v>
                </c:pt>
                <c:pt idx="1519">
                  <c:v>10.7149</c:v>
                </c:pt>
                <c:pt idx="1520">
                  <c:v>6.7039</c:v>
                </c:pt>
                <c:pt idx="1521">
                  <c:v>6.8852000000000002</c:v>
                </c:pt>
                <c:pt idx="1522">
                  <c:v>4.5744999999999996</c:v>
                </c:pt>
                <c:pt idx="1523">
                  <c:v>5.0119999999999996</c:v>
                </c:pt>
                <c:pt idx="1524">
                  <c:v>4.3974000000000002</c:v>
                </c:pt>
                <c:pt idx="1525">
                  <c:v>4.7243000000000004</c:v>
                </c:pt>
                <c:pt idx="1526">
                  <c:v>3.5525000000000002</c:v>
                </c:pt>
                <c:pt idx="1527">
                  <c:v>3.0512999999999999</c:v>
                </c:pt>
                <c:pt idx="1528">
                  <c:v>6.9503000000000004</c:v>
                </c:pt>
                <c:pt idx="1529">
                  <c:v>8.4609000000000005</c:v>
                </c:pt>
                <c:pt idx="1530">
                  <c:v>7.7755999999999998</c:v>
                </c:pt>
                <c:pt idx="1531">
                  <c:v>9.1762999999999995</c:v>
                </c:pt>
                <c:pt idx="1532">
                  <c:v>10.761100000000001</c:v>
                </c:pt>
                <c:pt idx="1533">
                  <c:v>6.2979000000000003</c:v>
                </c:pt>
                <c:pt idx="1534">
                  <c:v>8.6744000000000003</c:v>
                </c:pt>
                <c:pt idx="1535">
                  <c:v>14.7553</c:v>
                </c:pt>
                <c:pt idx="1536">
                  <c:v>8.1494</c:v>
                </c:pt>
                <c:pt idx="1537">
                  <c:v>17.619700000000002</c:v>
                </c:pt>
                <c:pt idx="1538">
                  <c:v>13.204800000000001</c:v>
                </c:pt>
                <c:pt idx="1539">
                  <c:v>10.8066</c:v>
                </c:pt>
                <c:pt idx="1540">
                  <c:v>11.4345</c:v>
                </c:pt>
                <c:pt idx="1541">
                  <c:v>10.042899999999999</c:v>
                </c:pt>
                <c:pt idx="1542">
                  <c:v>10.674300000000001</c:v>
                </c:pt>
                <c:pt idx="1543">
                  <c:v>8.3307000000000002</c:v>
                </c:pt>
                <c:pt idx="1544">
                  <c:v>8.6156000000000006</c:v>
                </c:pt>
                <c:pt idx="1545">
                  <c:v>17.445399999999999</c:v>
                </c:pt>
                <c:pt idx="1546">
                  <c:v>12.4544</c:v>
                </c:pt>
                <c:pt idx="1547">
                  <c:v>9.1853999999999996</c:v>
                </c:pt>
                <c:pt idx="1548">
                  <c:v>9.5949000000000009</c:v>
                </c:pt>
                <c:pt idx="1549">
                  <c:v>9.7230000000000008</c:v>
                </c:pt>
                <c:pt idx="1550">
                  <c:v>8.9872999999999994</c:v>
                </c:pt>
                <c:pt idx="1551">
                  <c:v>16.783200000000001</c:v>
                </c:pt>
                <c:pt idx="1552">
                  <c:v>10.553900000000001</c:v>
                </c:pt>
                <c:pt idx="1553">
                  <c:v>12.923400000000001</c:v>
                </c:pt>
                <c:pt idx="1554">
                  <c:v>27.176100000000002</c:v>
                </c:pt>
                <c:pt idx="1555">
                  <c:v>13.051500000000001</c:v>
                </c:pt>
                <c:pt idx="1556">
                  <c:v>19.6812</c:v>
                </c:pt>
                <c:pt idx="1557">
                  <c:v>9.2169000000000008</c:v>
                </c:pt>
                <c:pt idx="1558">
                  <c:v>14.311500000000001</c:v>
                </c:pt>
                <c:pt idx="1559">
                  <c:v>17.6358</c:v>
                </c:pt>
                <c:pt idx="1560">
                  <c:v>11.843999999999999</c:v>
                </c:pt>
                <c:pt idx="1561">
                  <c:v>8.2628000000000004</c:v>
                </c:pt>
                <c:pt idx="1562">
                  <c:v>7.7784000000000004</c:v>
                </c:pt>
                <c:pt idx="1563">
                  <c:v>10.118499999999999</c:v>
                </c:pt>
                <c:pt idx="1564">
                  <c:v>9.1882000000000001</c:v>
                </c:pt>
                <c:pt idx="1565">
                  <c:v>14.011200000000001</c:v>
                </c:pt>
                <c:pt idx="1566">
                  <c:v>8.7737999999999996</c:v>
                </c:pt>
                <c:pt idx="1567">
                  <c:v>9.3302999999999994</c:v>
                </c:pt>
                <c:pt idx="1568">
                  <c:v>13.657</c:v>
                </c:pt>
                <c:pt idx="1569">
                  <c:v>9.7509999999999994</c:v>
                </c:pt>
                <c:pt idx="1570">
                  <c:v>7.6909000000000001</c:v>
                </c:pt>
                <c:pt idx="1571">
                  <c:v>6.0368000000000004</c:v>
                </c:pt>
                <c:pt idx="1572">
                  <c:v>5.1071999999999997</c:v>
                </c:pt>
                <c:pt idx="1573">
                  <c:v>5.3872</c:v>
                </c:pt>
                <c:pt idx="1574">
                  <c:v>5.3445</c:v>
                </c:pt>
                <c:pt idx="1575">
                  <c:v>5.7099000000000002</c:v>
                </c:pt>
                <c:pt idx="1576">
                  <c:v>10.262700000000001</c:v>
                </c:pt>
                <c:pt idx="1577">
                  <c:v>6.2923</c:v>
                </c:pt>
                <c:pt idx="1578">
                  <c:v>8.6758000000000006</c:v>
                </c:pt>
                <c:pt idx="1579">
                  <c:v>4.3337000000000003</c:v>
                </c:pt>
                <c:pt idx="1580">
                  <c:v>8.9382999999999999</c:v>
                </c:pt>
                <c:pt idx="1581">
                  <c:v>5.4096000000000002</c:v>
                </c:pt>
                <c:pt idx="1582">
                  <c:v>13.195</c:v>
                </c:pt>
                <c:pt idx="1583">
                  <c:v>10.923500000000001</c:v>
                </c:pt>
                <c:pt idx="1584">
                  <c:v>11.1426</c:v>
                </c:pt>
                <c:pt idx="1585">
                  <c:v>9.3155999999999999</c:v>
                </c:pt>
                <c:pt idx="1586">
                  <c:v>8.7696000000000005</c:v>
                </c:pt>
                <c:pt idx="1587">
                  <c:v>8.3712999999999997</c:v>
                </c:pt>
                <c:pt idx="1588">
                  <c:v>7.3815</c:v>
                </c:pt>
                <c:pt idx="1589">
                  <c:v>6.5940000000000003</c:v>
                </c:pt>
                <c:pt idx="1590">
                  <c:v>10.8017</c:v>
                </c:pt>
                <c:pt idx="1591">
                  <c:v>11.447800000000001</c:v>
                </c:pt>
                <c:pt idx="1592">
                  <c:v>18.216799999999999</c:v>
                </c:pt>
                <c:pt idx="1593">
                  <c:v>14.959</c:v>
                </c:pt>
                <c:pt idx="1594">
                  <c:v>6.9720000000000004</c:v>
                </c:pt>
                <c:pt idx="1595">
                  <c:v>5.8407999999999998</c:v>
                </c:pt>
                <c:pt idx="1596">
                  <c:v>5.9100999999999999</c:v>
                </c:pt>
                <c:pt idx="1597">
                  <c:v>6.2167000000000003</c:v>
                </c:pt>
                <c:pt idx="1598">
                  <c:v>3.9144000000000001</c:v>
                </c:pt>
                <c:pt idx="1599">
                  <c:v>8.0289999999999999</c:v>
                </c:pt>
                <c:pt idx="1600">
                  <c:v>10.700200000000001</c:v>
                </c:pt>
                <c:pt idx="1601">
                  <c:v>6.5015999999999998</c:v>
                </c:pt>
                <c:pt idx="1602">
                  <c:v>5.2332000000000001</c:v>
                </c:pt>
                <c:pt idx="1603">
                  <c:v>5.0133999999999999</c:v>
                </c:pt>
                <c:pt idx="1604">
                  <c:v>28.088200000000001</c:v>
                </c:pt>
                <c:pt idx="1605">
                  <c:v>12.485900000000001</c:v>
                </c:pt>
                <c:pt idx="1606">
                  <c:v>13.895</c:v>
                </c:pt>
                <c:pt idx="1607">
                  <c:v>12.521599999999999</c:v>
                </c:pt>
                <c:pt idx="1608">
                  <c:v>9.5655000000000001</c:v>
                </c:pt>
                <c:pt idx="1609">
                  <c:v>8.3419000000000008</c:v>
                </c:pt>
                <c:pt idx="1610">
                  <c:v>9.6312999999999995</c:v>
                </c:pt>
                <c:pt idx="1611">
                  <c:v>5.3284000000000002</c:v>
                </c:pt>
                <c:pt idx="1612">
                  <c:v>9.6046999999999993</c:v>
                </c:pt>
                <c:pt idx="1613">
                  <c:v>6.6044999999999998</c:v>
                </c:pt>
                <c:pt idx="1614">
                  <c:v>9.1049000000000007</c:v>
                </c:pt>
                <c:pt idx="1615">
                  <c:v>14.9009</c:v>
                </c:pt>
                <c:pt idx="1616">
                  <c:v>12.4544</c:v>
                </c:pt>
                <c:pt idx="1617">
                  <c:v>11.550700000000001</c:v>
                </c:pt>
                <c:pt idx="1618">
                  <c:v>12.0547</c:v>
                </c:pt>
                <c:pt idx="1619">
                  <c:v>10.3362</c:v>
                </c:pt>
                <c:pt idx="1620">
                  <c:v>14.7973</c:v>
                </c:pt>
                <c:pt idx="1621">
                  <c:v>10.2683</c:v>
                </c:pt>
                <c:pt idx="1622">
                  <c:v>8.4993999999999996</c:v>
                </c:pt>
                <c:pt idx="1623">
                  <c:v>10.6736</c:v>
                </c:pt>
                <c:pt idx="1624">
                  <c:v>9.4604999999999997</c:v>
                </c:pt>
                <c:pt idx="1625">
                  <c:v>5.4306000000000001</c:v>
                </c:pt>
                <c:pt idx="1626">
                  <c:v>5.8296000000000001</c:v>
                </c:pt>
                <c:pt idx="1627">
                  <c:v>6.7396000000000003</c:v>
                </c:pt>
                <c:pt idx="1628">
                  <c:v>5.4908000000000001</c:v>
                </c:pt>
                <c:pt idx="1629">
                  <c:v>3.0457000000000001</c:v>
                </c:pt>
                <c:pt idx="1630">
                  <c:v>4.4653</c:v>
                </c:pt>
                <c:pt idx="1631">
                  <c:v>4.3505000000000003</c:v>
                </c:pt>
                <c:pt idx="1632">
                  <c:v>13.5114</c:v>
                </c:pt>
                <c:pt idx="1633">
                  <c:v>9.0551999999999992</c:v>
                </c:pt>
                <c:pt idx="1634">
                  <c:v>7.1757</c:v>
                </c:pt>
                <c:pt idx="1635">
                  <c:v>6.7122999999999999</c:v>
                </c:pt>
                <c:pt idx="1636">
                  <c:v>7.1981000000000002</c:v>
                </c:pt>
                <c:pt idx="1637">
                  <c:v>12.006399999999999</c:v>
                </c:pt>
                <c:pt idx="1638">
                  <c:v>11.310600000000001</c:v>
                </c:pt>
                <c:pt idx="1639">
                  <c:v>13.8103</c:v>
                </c:pt>
                <c:pt idx="1640">
                  <c:v>7.2141999999999999</c:v>
                </c:pt>
                <c:pt idx="1641">
                  <c:v>8.0191999999999997</c:v>
                </c:pt>
                <c:pt idx="1642">
                  <c:v>2.7810999999999999</c:v>
                </c:pt>
                <c:pt idx="1643">
                  <c:v>7.0545999999999998</c:v>
                </c:pt>
                <c:pt idx="1644">
                  <c:v>6.8837999999999999</c:v>
                </c:pt>
                <c:pt idx="1645">
                  <c:v>6.1894</c:v>
                </c:pt>
                <c:pt idx="1646">
                  <c:v>6.7270000000000003</c:v>
                </c:pt>
                <c:pt idx="1647">
                  <c:v>9.0881000000000007</c:v>
                </c:pt>
                <c:pt idx="1648">
                  <c:v>9.7636000000000003</c:v>
                </c:pt>
                <c:pt idx="1649">
                  <c:v>17.8948</c:v>
                </c:pt>
                <c:pt idx="1650">
                  <c:v>8.9795999999999996</c:v>
                </c:pt>
                <c:pt idx="1651">
                  <c:v>12.569900000000001</c:v>
                </c:pt>
                <c:pt idx="1652">
                  <c:v>5.4718999999999998</c:v>
                </c:pt>
                <c:pt idx="1653">
                  <c:v>4.8216000000000001</c:v>
                </c:pt>
                <c:pt idx="1654">
                  <c:v>9.8168000000000006</c:v>
                </c:pt>
                <c:pt idx="1655">
                  <c:v>6.0045999999999999</c:v>
                </c:pt>
                <c:pt idx="1656">
                  <c:v>5.3662000000000001</c:v>
                </c:pt>
                <c:pt idx="1657">
                  <c:v>15.471399999999999</c:v>
                </c:pt>
                <c:pt idx="1658">
                  <c:v>8.2971000000000004</c:v>
                </c:pt>
                <c:pt idx="1659">
                  <c:v>6.0053000000000001</c:v>
                </c:pt>
                <c:pt idx="1660">
                  <c:v>2.1503999999999999</c:v>
                </c:pt>
                <c:pt idx="1661">
                  <c:v>2.4577</c:v>
                </c:pt>
                <c:pt idx="1662">
                  <c:v>8.6694999999999993</c:v>
                </c:pt>
                <c:pt idx="1663">
                  <c:v>3.3138000000000001</c:v>
                </c:pt>
                <c:pt idx="1664">
                  <c:v>6.2005999999999997</c:v>
                </c:pt>
                <c:pt idx="1665">
                  <c:v>6.6052</c:v>
                </c:pt>
                <c:pt idx="1666">
                  <c:v>13.044499999999999</c:v>
                </c:pt>
                <c:pt idx="1667">
                  <c:v>12.065899999999999</c:v>
                </c:pt>
                <c:pt idx="1668">
                  <c:v>10.133900000000001</c:v>
                </c:pt>
                <c:pt idx="1669">
                  <c:v>8.1753</c:v>
                </c:pt>
                <c:pt idx="1670">
                  <c:v>5.6860999999999997</c:v>
                </c:pt>
                <c:pt idx="1671">
                  <c:v>6.5247000000000002</c:v>
                </c:pt>
                <c:pt idx="1672">
                  <c:v>7.8231999999999999</c:v>
                </c:pt>
                <c:pt idx="1673">
                  <c:v>9.0454000000000008</c:v>
                </c:pt>
                <c:pt idx="1674">
                  <c:v>7.4081000000000001</c:v>
                </c:pt>
                <c:pt idx="1675">
                  <c:v>6.6555999999999997</c:v>
                </c:pt>
                <c:pt idx="1676">
                  <c:v>5.6063000000000001</c:v>
                </c:pt>
                <c:pt idx="1677">
                  <c:v>8.0640000000000001</c:v>
                </c:pt>
                <c:pt idx="1678">
                  <c:v>7.1729000000000003</c:v>
                </c:pt>
                <c:pt idx="1679">
                  <c:v>9.4345999999999997</c:v>
                </c:pt>
                <c:pt idx="1680">
                  <c:v>15.659700000000001</c:v>
                </c:pt>
                <c:pt idx="1681">
                  <c:v>60.159399999999998</c:v>
                </c:pt>
                <c:pt idx="1682">
                  <c:v>18.397400000000001</c:v>
                </c:pt>
                <c:pt idx="1683">
                  <c:v>24.2746</c:v>
                </c:pt>
                <c:pt idx="1684">
                  <c:v>18.736899999999999</c:v>
                </c:pt>
                <c:pt idx="1685">
                  <c:v>15.437099999999999</c:v>
                </c:pt>
                <c:pt idx="1686">
                  <c:v>17.1752</c:v>
                </c:pt>
                <c:pt idx="1687">
                  <c:v>14.5474</c:v>
                </c:pt>
                <c:pt idx="1688">
                  <c:v>14.2485</c:v>
                </c:pt>
                <c:pt idx="1689">
                  <c:v>21.145600000000002</c:v>
                </c:pt>
                <c:pt idx="1690">
                  <c:v>10.991400000000001</c:v>
                </c:pt>
                <c:pt idx="1691">
                  <c:v>16.3842</c:v>
                </c:pt>
                <c:pt idx="1692">
                  <c:v>13.302099999999999</c:v>
                </c:pt>
                <c:pt idx="1693">
                  <c:v>20.511399999999998</c:v>
                </c:pt>
                <c:pt idx="1694">
                  <c:v>20.008800000000001</c:v>
                </c:pt>
                <c:pt idx="1695">
                  <c:v>15.198399999999999</c:v>
                </c:pt>
                <c:pt idx="1696">
                  <c:v>13.208299999999999</c:v>
                </c:pt>
                <c:pt idx="1697">
                  <c:v>14.897399999999999</c:v>
                </c:pt>
                <c:pt idx="1698">
                  <c:v>11.4107</c:v>
                </c:pt>
                <c:pt idx="1699">
                  <c:v>14.423500000000001</c:v>
                </c:pt>
                <c:pt idx="1700">
                  <c:v>14.244300000000001</c:v>
                </c:pt>
                <c:pt idx="1701">
                  <c:v>15.8879</c:v>
                </c:pt>
                <c:pt idx="1702">
                  <c:v>10.7667</c:v>
                </c:pt>
                <c:pt idx="1703">
                  <c:v>8.9956999999999994</c:v>
                </c:pt>
                <c:pt idx="1704">
                  <c:v>15.8851</c:v>
                </c:pt>
                <c:pt idx="1705">
                  <c:v>51.740499999999997</c:v>
                </c:pt>
                <c:pt idx="1706">
                  <c:v>14.49</c:v>
                </c:pt>
                <c:pt idx="1707">
                  <c:v>11.335100000000001</c:v>
                </c:pt>
                <c:pt idx="1708">
                  <c:v>8.7296999999999993</c:v>
                </c:pt>
                <c:pt idx="1709">
                  <c:v>11.8489</c:v>
                </c:pt>
                <c:pt idx="1710">
                  <c:v>16.337299999999999</c:v>
                </c:pt>
                <c:pt idx="1711">
                  <c:v>11.0306</c:v>
                </c:pt>
                <c:pt idx="1712">
                  <c:v>14.080500000000001</c:v>
                </c:pt>
                <c:pt idx="1713">
                  <c:v>9.5396000000000001</c:v>
                </c:pt>
                <c:pt idx="1714">
                  <c:v>12.023899999999999</c:v>
                </c:pt>
                <c:pt idx="1715">
                  <c:v>11.903499999999999</c:v>
                </c:pt>
                <c:pt idx="1716">
                  <c:v>16.355499999999999</c:v>
                </c:pt>
                <c:pt idx="1717">
                  <c:v>12.115600000000001</c:v>
                </c:pt>
                <c:pt idx="1718">
                  <c:v>13.1173</c:v>
                </c:pt>
                <c:pt idx="1719">
                  <c:v>14.639799999999999</c:v>
                </c:pt>
                <c:pt idx="1720">
                  <c:v>12.2052</c:v>
                </c:pt>
                <c:pt idx="1721">
                  <c:v>18.686499999999999</c:v>
                </c:pt>
                <c:pt idx="1722">
                  <c:v>14.459899999999999</c:v>
                </c:pt>
                <c:pt idx="1723">
                  <c:v>11.035500000000001</c:v>
                </c:pt>
                <c:pt idx="1724">
                  <c:v>19.3963</c:v>
                </c:pt>
                <c:pt idx="1725">
                  <c:v>12.718299999999999</c:v>
                </c:pt>
                <c:pt idx="1726">
                  <c:v>10.427899999999999</c:v>
                </c:pt>
                <c:pt idx="1727">
                  <c:v>11.0488</c:v>
                </c:pt>
                <c:pt idx="1728">
                  <c:v>7.2058</c:v>
                </c:pt>
                <c:pt idx="1729">
                  <c:v>12.5069</c:v>
                </c:pt>
                <c:pt idx="1730">
                  <c:v>8.2165999999999997</c:v>
                </c:pt>
                <c:pt idx="1731">
                  <c:v>6.5765000000000002</c:v>
                </c:pt>
                <c:pt idx="1732">
                  <c:v>13.811</c:v>
                </c:pt>
                <c:pt idx="1733">
                  <c:v>26.653199999999998</c:v>
                </c:pt>
                <c:pt idx="1734">
                  <c:v>16.9575</c:v>
                </c:pt>
                <c:pt idx="1735">
                  <c:v>10.913</c:v>
                </c:pt>
                <c:pt idx="1736">
                  <c:v>9.8252000000000006</c:v>
                </c:pt>
                <c:pt idx="1737">
                  <c:v>8.9859000000000009</c:v>
                </c:pt>
                <c:pt idx="1738">
                  <c:v>10.650499999999999</c:v>
                </c:pt>
                <c:pt idx="1739">
                  <c:v>24.562999999999999</c:v>
                </c:pt>
                <c:pt idx="1740">
                  <c:v>12.6854</c:v>
                </c:pt>
                <c:pt idx="1741">
                  <c:v>24.5763</c:v>
                </c:pt>
                <c:pt idx="1742">
                  <c:v>30.0825</c:v>
                </c:pt>
                <c:pt idx="1743">
                  <c:v>29.3447</c:v>
                </c:pt>
                <c:pt idx="1744">
                  <c:v>16.5459</c:v>
                </c:pt>
                <c:pt idx="1745">
                  <c:v>17.892700000000001</c:v>
                </c:pt>
                <c:pt idx="1746">
                  <c:v>12.247199999999999</c:v>
                </c:pt>
                <c:pt idx="1747">
                  <c:v>7.3282999999999996</c:v>
                </c:pt>
                <c:pt idx="1748">
                  <c:v>7.9366000000000003</c:v>
                </c:pt>
                <c:pt idx="1749">
                  <c:v>7.0076999999999998</c:v>
                </c:pt>
                <c:pt idx="1750">
                  <c:v>16.352</c:v>
                </c:pt>
                <c:pt idx="1751">
                  <c:v>25.173400000000001</c:v>
                </c:pt>
                <c:pt idx="1752">
                  <c:v>24.913</c:v>
                </c:pt>
                <c:pt idx="1753">
                  <c:v>12.990600000000001</c:v>
                </c:pt>
                <c:pt idx="1754">
                  <c:v>13.067600000000001</c:v>
                </c:pt>
                <c:pt idx="1755">
                  <c:v>20.459599999999998</c:v>
                </c:pt>
                <c:pt idx="1756">
                  <c:v>14.2555</c:v>
                </c:pt>
                <c:pt idx="1757">
                  <c:v>16.576000000000001</c:v>
                </c:pt>
                <c:pt idx="1758">
                  <c:v>12.098100000000001</c:v>
                </c:pt>
                <c:pt idx="1759">
                  <c:v>13.8299</c:v>
                </c:pt>
                <c:pt idx="1760">
                  <c:v>15.7927</c:v>
                </c:pt>
                <c:pt idx="1761">
                  <c:v>9.9644999999999992</c:v>
                </c:pt>
                <c:pt idx="1762">
                  <c:v>4.2615999999999996</c:v>
                </c:pt>
                <c:pt idx="1763">
                  <c:v>8.1361000000000008</c:v>
                </c:pt>
                <c:pt idx="1764">
                  <c:v>9.2946000000000009</c:v>
                </c:pt>
                <c:pt idx="1765">
                  <c:v>8.0863999999999994</c:v>
                </c:pt>
                <c:pt idx="1766">
                  <c:v>13.692</c:v>
                </c:pt>
                <c:pt idx="1767">
                  <c:v>9.7180999999999997</c:v>
                </c:pt>
                <c:pt idx="1768">
                  <c:v>9.5780999999999992</c:v>
                </c:pt>
                <c:pt idx="1769">
                  <c:v>7.4123000000000001</c:v>
                </c:pt>
                <c:pt idx="1770">
                  <c:v>9.4556000000000004</c:v>
                </c:pt>
                <c:pt idx="1771">
                  <c:v>10.2326</c:v>
                </c:pt>
                <c:pt idx="1772">
                  <c:v>8.4209999999999994</c:v>
                </c:pt>
                <c:pt idx="1773">
                  <c:v>8.0100999999999996</c:v>
                </c:pt>
                <c:pt idx="1774">
                  <c:v>13.9496</c:v>
                </c:pt>
                <c:pt idx="1775">
                  <c:v>8.5652000000000008</c:v>
                </c:pt>
                <c:pt idx="1776">
                  <c:v>7.4984000000000002</c:v>
                </c:pt>
                <c:pt idx="1777">
                  <c:v>14.079800000000001</c:v>
                </c:pt>
                <c:pt idx="1778">
                  <c:v>11.97</c:v>
                </c:pt>
                <c:pt idx="1779">
                  <c:v>21.534099999999999</c:v>
                </c:pt>
                <c:pt idx="1780">
                  <c:v>12.373200000000001</c:v>
                </c:pt>
                <c:pt idx="1781">
                  <c:v>15.9152</c:v>
                </c:pt>
                <c:pt idx="1782">
                  <c:v>12.356400000000001</c:v>
                </c:pt>
                <c:pt idx="1783">
                  <c:v>7.9687999999999999</c:v>
                </c:pt>
                <c:pt idx="1784">
                  <c:v>8.3510000000000009</c:v>
                </c:pt>
                <c:pt idx="1785">
                  <c:v>9.0972000000000008</c:v>
                </c:pt>
                <c:pt idx="1786">
                  <c:v>48.460999999999999</c:v>
                </c:pt>
                <c:pt idx="1787">
                  <c:v>8.6281999999999996</c:v>
                </c:pt>
                <c:pt idx="1788">
                  <c:v>11.3918</c:v>
                </c:pt>
                <c:pt idx="1789">
                  <c:v>8.6135000000000002</c:v>
                </c:pt>
                <c:pt idx="1790">
                  <c:v>7.0308000000000002</c:v>
                </c:pt>
                <c:pt idx="1791">
                  <c:v>7.9120999999999997</c:v>
                </c:pt>
                <c:pt idx="1792">
                  <c:v>7.2163000000000004</c:v>
                </c:pt>
                <c:pt idx="1793">
                  <c:v>7.6173999999999999</c:v>
                </c:pt>
                <c:pt idx="1794">
                  <c:v>12.084099999999999</c:v>
                </c:pt>
                <c:pt idx="1795">
                  <c:v>5.2549000000000001</c:v>
                </c:pt>
                <c:pt idx="1796">
                  <c:v>29.6905</c:v>
                </c:pt>
                <c:pt idx="1797">
                  <c:v>13.9678</c:v>
                </c:pt>
                <c:pt idx="1798">
                  <c:v>9.4247999999999994</c:v>
                </c:pt>
                <c:pt idx="1799">
                  <c:v>8.6219000000000001</c:v>
                </c:pt>
                <c:pt idx="1800">
                  <c:v>8.3062000000000005</c:v>
                </c:pt>
                <c:pt idx="1801">
                  <c:v>9.6809999999999992</c:v>
                </c:pt>
                <c:pt idx="1802">
                  <c:v>9.1287000000000003</c:v>
                </c:pt>
                <c:pt idx="1803">
                  <c:v>9.8336000000000006</c:v>
                </c:pt>
                <c:pt idx="1804">
                  <c:v>20.060600000000001</c:v>
                </c:pt>
                <c:pt idx="1805">
                  <c:v>35.7196</c:v>
                </c:pt>
                <c:pt idx="1806">
                  <c:v>15.504300000000001</c:v>
                </c:pt>
                <c:pt idx="1807">
                  <c:v>11.6823</c:v>
                </c:pt>
                <c:pt idx="1808">
                  <c:v>8.5869</c:v>
                </c:pt>
                <c:pt idx="1809">
                  <c:v>10.2263</c:v>
                </c:pt>
                <c:pt idx="1810">
                  <c:v>7.63</c:v>
                </c:pt>
                <c:pt idx="1811">
                  <c:v>8.4441000000000006</c:v>
                </c:pt>
                <c:pt idx="1812">
                  <c:v>8.5183</c:v>
                </c:pt>
                <c:pt idx="1813">
                  <c:v>6.4196999999999997</c:v>
                </c:pt>
                <c:pt idx="1814">
                  <c:v>7.7161</c:v>
                </c:pt>
                <c:pt idx="1815">
                  <c:v>9.1812000000000005</c:v>
                </c:pt>
                <c:pt idx="1816">
                  <c:v>7.5418000000000003</c:v>
                </c:pt>
                <c:pt idx="1817">
                  <c:v>5.8960999999999997</c:v>
                </c:pt>
                <c:pt idx="1818">
                  <c:v>6.1571999999999996</c:v>
                </c:pt>
                <c:pt idx="1819">
                  <c:v>5.2633000000000001</c:v>
                </c:pt>
                <c:pt idx="1820">
                  <c:v>7.9275000000000002</c:v>
                </c:pt>
                <c:pt idx="1821">
                  <c:v>6.2720000000000002</c:v>
                </c:pt>
                <c:pt idx="1822">
                  <c:v>4.2784000000000004</c:v>
                </c:pt>
                <c:pt idx="1823">
                  <c:v>9.7804000000000002</c:v>
                </c:pt>
                <c:pt idx="1824">
                  <c:v>6.8369</c:v>
                </c:pt>
                <c:pt idx="1825">
                  <c:v>8.5259999999999998</c:v>
                </c:pt>
                <c:pt idx="1826">
                  <c:v>7.9009</c:v>
                </c:pt>
                <c:pt idx="1827">
                  <c:v>7.1687000000000003</c:v>
                </c:pt>
                <c:pt idx="1828">
                  <c:v>5.6805000000000003</c:v>
                </c:pt>
                <c:pt idx="1829">
                  <c:v>9.6866000000000003</c:v>
                </c:pt>
                <c:pt idx="1830">
                  <c:v>7.2050999999999998</c:v>
                </c:pt>
                <c:pt idx="1831">
                  <c:v>5.6783999999999999</c:v>
                </c:pt>
                <c:pt idx="1832">
                  <c:v>10.955</c:v>
                </c:pt>
                <c:pt idx="1833">
                  <c:v>6.4981</c:v>
                </c:pt>
                <c:pt idx="1834">
                  <c:v>19.494299999999999</c:v>
                </c:pt>
                <c:pt idx="1835">
                  <c:v>8.5420999999999996</c:v>
                </c:pt>
                <c:pt idx="1836">
                  <c:v>7.3079999999999998</c:v>
                </c:pt>
                <c:pt idx="1837">
                  <c:v>17.7471</c:v>
                </c:pt>
                <c:pt idx="1838">
                  <c:v>10.4041</c:v>
                </c:pt>
                <c:pt idx="1839">
                  <c:v>6.7976999999999999</c:v>
                </c:pt>
                <c:pt idx="1840">
                  <c:v>5.6566999999999998</c:v>
                </c:pt>
                <c:pt idx="1841">
                  <c:v>10.2935</c:v>
                </c:pt>
                <c:pt idx="1842">
                  <c:v>12.6532</c:v>
                </c:pt>
                <c:pt idx="1843">
                  <c:v>6.5331000000000001</c:v>
                </c:pt>
                <c:pt idx="1844">
                  <c:v>12.3186</c:v>
                </c:pt>
                <c:pt idx="1845">
                  <c:v>8.1753</c:v>
                </c:pt>
                <c:pt idx="1846">
                  <c:v>6.3868</c:v>
                </c:pt>
                <c:pt idx="1847">
                  <c:v>5.0799000000000003</c:v>
                </c:pt>
                <c:pt idx="1848">
                  <c:v>3.7338</c:v>
                </c:pt>
                <c:pt idx="1849">
                  <c:v>4.3085000000000004</c:v>
                </c:pt>
                <c:pt idx="1850">
                  <c:v>9.0124999999999993</c:v>
                </c:pt>
                <c:pt idx="1851">
                  <c:v>9.7398000000000007</c:v>
                </c:pt>
                <c:pt idx="1852">
                  <c:v>6.7144000000000004</c:v>
                </c:pt>
                <c:pt idx="1853">
                  <c:v>8.4797999999999991</c:v>
                </c:pt>
                <c:pt idx="1854">
                  <c:v>5.7736000000000001</c:v>
                </c:pt>
                <c:pt idx="1855">
                  <c:v>8.0500000000000007</c:v>
                </c:pt>
                <c:pt idx="1856">
                  <c:v>6.3048999999999999</c:v>
                </c:pt>
                <c:pt idx="1857">
                  <c:v>3.9045999999999998</c:v>
                </c:pt>
                <c:pt idx="1858">
                  <c:v>6.7473000000000001</c:v>
                </c:pt>
                <c:pt idx="1859">
                  <c:v>4.8103999999999996</c:v>
                </c:pt>
                <c:pt idx="1860">
                  <c:v>7.3906000000000001</c:v>
                </c:pt>
                <c:pt idx="1861">
                  <c:v>4.5143000000000004</c:v>
                </c:pt>
                <c:pt idx="1862">
                  <c:v>7.6551999999999998</c:v>
                </c:pt>
                <c:pt idx="1863">
                  <c:v>18.520600000000002</c:v>
                </c:pt>
                <c:pt idx="1864">
                  <c:v>8.2690999999999999</c:v>
                </c:pt>
                <c:pt idx="1865">
                  <c:v>5.5804</c:v>
                </c:pt>
                <c:pt idx="1866">
                  <c:v>7.7560000000000002</c:v>
                </c:pt>
                <c:pt idx="1867">
                  <c:v>6.8474000000000004</c:v>
                </c:pt>
                <c:pt idx="1868">
                  <c:v>8.8073999999999995</c:v>
                </c:pt>
                <c:pt idx="1869">
                  <c:v>50.787799999999997</c:v>
                </c:pt>
                <c:pt idx="1870">
                  <c:v>11.3162</c:v>
                </c:pt>
                <c:pt idx="1871">
                  <c:v>9.2589000000000006</c:v>
                </c:pt>
                <c:pt idx="1872">
                  <c:v>11.095000000000001</c:v>
                </c:pt>
                <c:pt idx="1873">
                  <c:v>9.8524999999999991</c:v>
                </c:pt>
                <c:pt idx="1874">
                  <c:v>9.3877000000000006</c:v>
                </c:pt>
                <c:pt idx="1875">
                  <c:v>5.8785999999999996</c:v>
                </c:pt>
                <c:pt idx="1876">
                  <c:v>10.738</c:v>
                </c:pt>
                <c:pt idx="1877">
                  <c:v>7.7279999999999998</c:v>
                </c:pt>
                <c:pt idx="1878">
                  <c:v>13.412699999999999</c:v>
                </c:pt>
                <c:pt idx="1879">
                  <c:v>12.005000000000001</c:v>
                </c:pt>
                <c:pt idx="1880">
                  <c:v>8.5350999999999999</c:v>
                </c:pt>
                <c:pt idx="1881">
                  <c:v>13.188000000000001</c:v>
                </c:pt>
                <c:pt idx="1882">
                  <c:v>10.472</c:v>
                </c:pt>
                <c:pt idx="1883">
                  <c:v>5.1870000000000003</c:v>
                </c:pt>
                <c:pt idx="1884">
                  <c:v>5.4775</c:v>
                </c:pt>
                <c:pt idx="1885">
                  <c:v>8.0261999999999993</c:v>
                </c:pt>
                <c:pt idx="1886">
                  <c:v>9.7166999999999994</c:v>
                </c:pt>
                <c:pt idx="1887">
                  <c:v>6.5911999999999997</c:v>
                </c:pt>
                <c:pt idx="1888">
                  <c:v>4.0404</c:v>
                </c:pt>
                <c:pt idx="1889">
                  <c:v>7.7896000000000001</c:v>
                </c:pt>
                <c:pt idx="1890">
                  <c:v>4.8531000000000004</c:v>
                </c:pt>
                <c:pt idx="1891">
                  <c:v>10.400600000000001</c:v>
                </c:pt>
                <c:pt idx="1892">
                  <c:v>7.6139000000000001</c:v>
                </c:pt>
                <c:pt idx="1893">
                  <c:v>5.7546999999999997</c:v>
                </c:pt>
                <c:pt idx="1894">
                  <c:v>9.0747999999999998</c:v>
                </c:pt>
                <c:pt idx="1895">
                  <c:v>13.823600000000001</c:v>
                </c:pt>
                <c:pt idx="1896">
                  <c:v>9.0937000000000001</c:v>
                </c:pt>
                <c:pt idx="1897">
                  <c:v>8.5343999999999998</c:v>
                </c:pt>
                <c:pt idx="1898">
                  <c:v>11.601800000000001</c:v>
                </c:pt>
                <c:pt idx="1899">
                  <c:v>9.3925999999999998</c:v>
                </c:pt>
                <c:pt idx="1900">
                  <c:v>7.7777000000000003</c:v>
                </c:pt>
                <c:pt idx="1901">
                  <c:v>5.1463999999999999</c:v>
                </c:pt>
                <c:pt idx="1902">
                  <c:v>5.9135999999999997</c:v>
                </c:pt>
                <c:pt idx="1903">
                  <c:v>5.0785</c:v>
                </c:pt>
                <c:pt idx="1904">
                  <c:v>4.8188000000000004</c:v>
                </c:pt>
                <c:pt idx="1905">
                  <c:v>5.5818000000000003</c:v>
                </c:pt>
                <c:pt idx="1906">
                  <c:v>17.007200000000001</c:v>
                </c:pt>
                <c:pt idx="1907">
                  <c:v>10.091200000000001</c:v>
                </c:pt>
                <c:pt idx="1908">
                  <c:v>10.4419</c:v>
                </c:pt>
                <c:pt idx="1909">
                  <c:v>6.8551000000000002</c:v>
                </c:pt>
                <c:pt idx="1910">
                  <c:v>11.729200000000001</c:v>
                </c:pt>
                <c:pt idx="1911">
                  <c:v>10.452400000000001</c:v>
                </c:pt>
                <c:pt idx="1912">
                  <c:v>3.0352000000000001</c:v>
                </c:pt>
                <c:pt idx="1913">
                  <c:v>6.0060000000000002</c:v>
                </c:pt>
                <c:pt idx="1914">
                  <c:v>4.8391000000000002</c:v>
                </c:pt>
                <c:pt idx="1915">
                  <c:v>4.6375000000000002</c:v>
                </c:pt>
                <c:pt idx="1916">
                  <c:v>5.2912999999999997</c:v>
                </c:pt>
                <c:pt idx="1917">
                  <c:v>17.239599999999999</c:v>
                </c:pt>
                <c:pt idx="1918">
                  <c:v>23.7531</c:v>
                </c:pt>
                <c:pt idx="1919">
                  <c:v>23.290400000000002</c:v>
                </c:pt>
                <c:pt idx="1920">
                  <c:v>9.9553999999999991</c:v>
                </c:pt>
                <c:pt idx="1921">
                  <c:v>8.1808999999999994</c:v>
                </c:pt>
                <c:pt idx="1922">
                  <c:v>6.7836999999999996</c:v>
                </c:pt>
                <c:pt idx="1923">
                  <c:v>6.3300999999999998</c:v>
                </c:pt>
                <c:pt idx="1924">
                  <c:v>14.4221</c:v>
                </c:pt>
                <c:pt idx="1925">
                  <c:v>17.685500000000001</c:v>
                </c:pt>
                <c:pt idx="1926">
                  <c:v>13.0312</c:v>
                </c:pt>
                <c:pt idx="1927">
                  <c:v>5.3025000000000002</c:v>
                </c:pt>
                <c:pt idx="1928">
                  <c:v>9.6852</c:v>
                </c:pt>
                <c:pt idx="1929">
                  <c:v>8.6149000000000004</c:v>
                </c:pt>
                <c:pt idx="1930">
                  <c:v>9.3954000000000004</c:v>
                </c:pt>
                <c:pt idx="1931">
                  <c:v>13.791399999999999</c:v>
                </c:pt>
                <c:pt idx="1932">
                  <c:v>11.343500000000001</c:v>
                </c:pt>
                <c:pt idx="1933">
                  <c:v>23.347100000000001</c:v>
                </c:pt>
                <c:pt idx="1934">
                  <c:v>77.352800000000002</c:v>
                </c:pt>
                <c:pt idx="1935">
                  <c:v>24.604299999999999</c:v>
                </c:pt>
                <c:pt idx="1936">
                  <c:v>18.914000000000001</c:v>
                </c:pt>
                <c:pt idx="1937">
                  <c:v>10.2424</c:v>
                </c:pt>
                <c:pt idx="1938">
                  <c:v>8.7612000000000005</c:v>
                </c:pt>
                <c:pt idx="1939">
                  <c:v>11.026400000000001</c:v>
                </c:pt>
                <c:pt idx="1940">
                  <c:v>11.0992</c:v>
                </c:pt>
                <c:pt idx="1941">
                  <c:v>9.3463999999999992</c:v>
                </c:pt>
                <c:pt idx="1942">
                  <c:v>8.8116000000000003</c:v>
                </c:pt>
                <c:pt idx="1943">
                  <c:v>5.8079000000000001</c:v>
                </c:pt>
                <c:pt idx="1944">
                  <c:v>7.2037000000000004</c:v>
                </c:pt>
                <c:pt idx="1945">
                  <c:v>8.4084000000000003</c:v>
                </c:pt>
                <c:pt idx="1946">
                  <c:v>9.9224999999999994</c:v>
                </c:pt>
                <c:pt idx="1947">
                  <c:v>8.1340000000000003</c:v>
                </c:pt>
                <c:pt idx="1948">
                  <c:v>8.8059999999999992</c:v>
                </c:pt>
                <c:pt idx="1949">
                  <c:v>8.8130000000000006</c:v>
                </c:pt>
                <c:pt idx="1950">
                  <c:v>35.298200000000001</c:v>
                </c:pt>
                <c:pt idx="1951">
                  <c:v>13.0494</c:v>
                </c:pt>
                <c:pt idx="1952">
                  <c:v>12.005699999999999</c:v>
                </c:pt>
                <c:pt idx="1953">
                  <c:v>10.717700000000001</c:v>
                </c:pt>
                <c:pt idx="1954">
                  <c:v>8.6204999999999998</c:v>
                </c:pt>
                <c:pt idx="1955">
                  <c:v>12.8667</c:v>
                </c:pt>
                <c:pt idx="1956">
                  <c:v>11.9567</c:v>
                </c:pt>
                <c:pt idx="1957">
                  <c:v>22.049299999999999</c:v>
                </c:pt>
                <c:pt idx="1958">
                  <c:v>7.0629999999999997</c:v>
                </c:pt>
                <c:pt idx="1959">
                  <c:v>9.1174999999999997</c:v>
                </c:pt>
                <c:pt idx="1960">
                  <c:v>6.0640999999999998</c:v>
                </c:pt>
                <c:pt idx="1961">
                  <c:v>14.1799</c:v>
                </c:pt>
                <c:pt idx="1962">
                  <c:v>7.7447999999999997</c:v>
                </c:pt>
                <c:pt idx="1963">
                  <c:v>8.4573999999999998</c:v>
                </c:pt>
                <c:pt idx="1964">
                  <c:v>9.3695000000000004</c:v>
                </c:pt>
                <c:pt idx="1965">
                  <c:v>7.0125999999999999</c:v>
                </c:pt>
                <c:pt idx="1966">
                  <c:v>8.4979999999999993</c:v>
                </c:pt>
                <c:pt idx="1967">
                  <c:v>4.3903999999999996</c:v>
                </c:pt>
                <c:pt idx="1968">
                  <c:v>3.5931000000000002</c:v>
                </c:pt>
                <c:pt idx="1969">
                  <c:v>9.9056999999999995</c:v>
                </c:pt>
                <c:pt idx="1970">
                  <c:v>7.2163000000000004</c:v>
                </c:pt>
                <c:pt idx="1971">
                  <c:v>4.9790999999999999</c:v>
                </c:pt>
                <c:pt idx="1972">
                  <c:v>3.3999000000000001</c:v>
                </c:pt>
                <c:pt idx="1973">
                  <c:v>8.3496000000000006</c:v>
                </c:pt>
                <c:pt idx="1974">
                  <c:v>5.4278000000000004</c:v>
                </c:pt>
                <c:pt idx="1975">
                  <c:v>5.6021000000000001</c:v>
                </c:pt>
                <c:pt idx="1976">
                  <c:v>7.6622000000000003</c:v>
                </c:pt>
                <c:pt idx="1977">
                  <c:v>5.7148000000000003</c:v>
                </c:pt>
                <c:pt idx="1978">
                  <c:v>13.577199999999999</c:v>
                </c:pt>
                <c:pt idx="1979">
                  <c:v>16.663499999999999</c:v>
                </c:pt>
                <c:pt idx="1980">
                  <c:v>27.422499999999999</c:v>
                </c:pt>
                <c:pt idx="1981">
                  <c:v>25.214700000000001</c:v>
                </c:pt>
                <c:pt idx="1982">
                  <c:v>13.9125</c:v>
                </c:pt>
                <c:pt idx="1983">
                  <c:v>11.5633</c:v>
                </c:pt>
                <c:pt idx="1984">
                  <c:v>9.4304000000000006</c:v>
                </c:pt>
                <c:pt idx="1985">
                  <c:v>17.424399999999999</c:v>
                </c:pt>
                <c:pt idx="1986">
                  <c:v>18.0565</c:v>
                </c:pt>
                <c:pt idx="1987">
                  <c:v>11.9994</c:v>
                </c:pt>
                <c:pt idx="1988">
                  <c:v>10.9718</c:v>
                </c:pt>
                <c:pt idx="1989">
                  <c:v>13.470800000000001</c:v>
                </c:pt>
                <c:pt idx="1990">
                  <c:v>12.4145</c:v>
                </c:pt>
                <c:pt idx="1991">
                  <c:v>24.311699999999998</c:v>
                </c:pt>
                <c:pt idx="1992">
                  <c:v>90.442099999999996</c:v>
                </c:pt>
                <c:pt idx="1993">
                  <c:v>29.817900000000002</c:v>
                </c:pt>
                <c:pt idx="1994">
                  <c:v>47.215000000000003</c:v>
                </c:pt>
                <c:pt idx="1995">
                  <c:v>34.263599999999997</c:v>
                </c:pt>
                <c:pt idx="1996">
                  <c:v>22.770299999999999</c:v>
                </c:pt>
                <c:pt idx="1997">
                  <c:v>18.078199999999999</c:v>
                </c:pt>
                <c:pt idx="1998">
                  <c:v>13.059200000000001</c:v>
                </c:pt>
                <c:pt idx="1999">
                  <c:v>13.9741</c:v>
                </c:pt>
                <c:pt idx="2000">
                  <c:v>15.383900000000001</c:v>
                </c:pt>
                <c:pt idx="2001">
                  <c:v>14.749700000000001</c:v>
                </c:pt>
                <c:pt idx="2002">
                  <c:v>24.448899999999998</c:v>
                </c:pt>
                <c:pt idx="2003">
                  <c:v>25.9084</c:v>
                </c:pt>
                <c:pt idx="2004">
                  <c:v>18.567499999999999</c:v>
                </c:pt>
                <c:pt idx="2005">
                  <c:v>23.1007</c:v>
                </c:pt>
                <c:pt idx="2006">
                  <c:v>27.244700000000002</c:v>
                </c:pt>
                <c:pt idx="2007">
                  <c:v>71.549800000000005</c:v>
                </c:pt>
                <c:pt idx="2008">
                  <c:v>34.964300000000001</c:v>
                </c:pt>
                <c:pt idx="2009">
                  <c:v>31.5777</c:v>
                </c:pt>
                <c:pt idx="2010">
                  <c:v>27.498100000000001</c:v>
                </c:pt>
                <c:pt idx="2011">
                  <c:v>22.927099999999999</c:v>
                </c:pt>
                <c:pt idx="2012">
                  <c:v>28.922599999999999</c:v>
                </c:pt>
                <c:pt idx="2013">
                  <c:v>30.009</c:v>
                </c:pt>
                <c:pt idx="2014">
                  <c:v>18.4331</c:v>
                </c:pt>
                <c:pt idx="2015">
                  <c:v>23.362500000000001</c:v>
                </c:pt>
                <c:pt idx="2016">
                  <c:v>33.401899999999998</c:v>
                </c:pt>
                <c:pt idx="2017">
                  <c:v>19.6266</c:v>
                </c:pt>
                <c:pt idx="2018">
                  <c:v>28.188300000000002</c:v>
                </c:pt>
                <c:pt idx="2019">
                  <c:v>15.8949</c:v>
                </c:pt>
                <c:pt idx="2020">
                  <c:v>18.494</c:v>
                </c:pt>
                <c:pt idx="2021">
                  <c:v>18.261600000000001</c:v>
                </c:pt>
                <c:pt idx="2022">
                  <c:v>21.7441</c:v>
                </c:pt>
                <c:pt idx="2023">
                  <c:v>26.215699999999998</c:v>
                </c:pt>
                <c:pt idx="2024">
                  <c:v>24.122699999999998</c:v>
                </c:pt>
                <c:pt idx="2025">
                  <c:v>39.731299999999997</c:v>
                </c:pt>
                <c:pt idx="2026">
                  <c:v>24.7681</c:v>
                </c:pt>
                <c:pt idx="2027">
                  <c:v>28.6937</c:v>
                </c:pt>
                <c:pt idx="2028">
                  <c:v>34.783000000000001</c:v>
                </c:pt>
                <c:pt idx="2029">
                  <c:v>31.710699999999999</c:v>
                </c:pt>
                <c:pt idx="2030">
                  <c:v>30.639700000000001</c:v>
                </c:pt>
                <c:pt idx="2031">
                  <c:v>18.610900000000001</c:v>
                </c:pt>
                <c:pt idx="2032">
                  <c:v>17.446100000000001</c:v>
                </c:pt>
                <c:pt idx="2033">
                  <c:v>26.078499999999998</c:v>
                </c:pt>
                <c:pt idx="2034">
                  <c:v>27.7333</c:v>
                </c:pt>
                <c:pt idx="2035">
                  <c:v>14.732900000000001</c:v>
                </c:pt>
                <c:pt idx="2036">
                  <c:v>13.636699999999999</c:v>
                </c:pt>
                <c:pt idx="2037">
                  <c:v>18.129300000000001</c:v>
                </c:pt>
                <c:pt idx="2038">
                  <c:v>11.5535</c:v>
                </c:pt>
                <c:pt idx="2039">
                  <c:v>20.429500000000001</c:v>
                </c:pt>
                <c:pt idx="2040">
                  <c:v>26.104399999999998</c:v>
                </c:pt>
                <c:pt idx="2041">
                  <c:v>22.759799999999998</c:v>
                </c:pt>
                <c:pt idx="2042">
                  <c:v>11.2182</c:v>
                </c:pt>
                <c:pt idx="2043">
                  <c:v>15.7738</c:v>
                </c:pt>
                <c:pt idx="2044">
                  <c:v>28.483699999999999</c:v>
                </c:pt>
                <c:pt idx="2045">
                  <c:v>26.282900000000001</c:v>
                </c:pt>
                <c:pt idx="2046">
                  <c:v>12.726000000000001</c:v>
                </c:pt>
                <c:pt idx="2047">
                  <c:v>13.410600000000001</c:v>
                </c:pt>
                <c:pt idx="2048">
                  <c:v>17.581199999999999</c:v>
                </c:pt>
                <c:pt idx="2049">
                  <c:v>13.643700000000001</c:v>
                </c:pt>
                <c:pt idx="2050">
                  <c:v>15.2957</c:v>
                </c:pt>
                <c:pt idx="2051">
                  <c:v>14.4732</c:v>
                </c:pt>
                <c:pt idx="2052">
                  <c:v>13.239100000000001</c:v>
                </c:pt>
                <c:pt idx="2053">
                  <c:v>17.623899999999999</c:v>
                </c:pt>
                <c:pt idx="2054">
                  <c:v>33.055399999999999</c:v>
                </c:pt>
                <c:pt idx="2055">
                  <c:v>95.617900000000006</c:v>
                </c:pt>
                <c:pt idx="2056">
                  <c:v>33.507599999999996</c:v>
                </c:pt>
                <c:pt idx="2057">
                  <c:v>32.959499999999998</c:v>
                </c:pt>
                <c:pt idx="2058">
                  <c:v>22.6996</c:v>
                </c:pt>
                <c:pt idx="2059">
                  <c:v>34.626899999999999</c:v>
                </c:pt>
                <c:pt idx="2060">
                  <c:v>35.392699999999998</c:v>
                </c:pt>
                <c:pt idx="2061">
                  <c:v>30.704799999999999</c:v>
                </c:pt>
                <c:pt idx="2062">
                  <c:v>24.2956</c:v>
                </c:pt>
                <c:pt idx="2063">
                  <c:v>30.139199999999999</c:v>
                </c:pt>
                <c:pt idx="2064">
                  <c:v>24.243099999999998</c:v>
                </c:pt>
                <c:pt idx="2065">
                  <c:v>24.296299999999999</c:v>
                </c:pt>
                <c:pt idx="2066">
                  <c:v>48.693399999999997</c:v>
                </c:pt>
                <c:pt idx="2067">
                  <c:v>21.42</c:v>
                </c:pt>
                <c:pt idx="2068">
                  <c:v>90.987399999999994</c:v>
                </c:pt>
                <c:pt idx="2069">
                  <c:v>71.350300000000004</c:v>
                </c:pt>
                <c:pt idx="2070">
                  <c:v>71.959299999999999</c:v>
                </c:pt>
                <c:pt idx="2071">
                  <c:v>47.224800000000002</c:v>
                </c:pt>
                <c:pt idx="2072">
                  <c:v>42.668500000000002</c:v>
                </c:pt>
                <c:pt idx="2073">
                  <c:v>59.518900000000002</c:v>
                </c:pt>
                <c:pt idx="2074">
                  <c:v>59.7254</c:v>
                </c:pt>
                <c:pt idx="2075">
                  <c:v>46.575899999999997</c:v>
                </c:pt>
                <c:pt idx="2076">
                  <c:v>24.221399999999999</c:v>
                </c:pt>
                <c:pt idx="2077">
                  <c:v>26.871600000000001</c:v>
                </c:pt>
                <c:pt idx="2078">
                  <c:v>36.478400000000001</c:v>
                </c:pt>
                <c:pt idx="2079">
                  <c:v>20.053599999999999</c:v>
                </c:pt>
                <c:pt idx="2080">
                  <c:v>28.499099999999999</c:v>
                </c:pt>
                <c:pt idx="2081">
                  <c:v>21.134399999999999</c:v>
                </c:pt>
                <c:pt idx="2082">
                  <c:v>18.6431</c:v>
                </c:pt>
                <c:pt idx="2083">
                  <c:v>24.2193</c:v>
                </c:pt>
                <c:pt idx="2084">
                  <c:v>58.268000000000001</c:v>
                </c:pt>
                <c:pt idx="2085">
                  <c:v>36.800400000000003</c:v>
                </c:pt>
                <c:pt idx="2086">
                  <c:v>34.8005</c:v>
                </c:pt>
                <c:pt idx="2087">
                  <c:v>32.400199999999998</c:v>
                </c:pt>
                <c:pt idx="2088">
                  <c:v>38.980200000000004</c:v>
                </c:pt>
                <c:pt idx="2089">
                  <c:v>27.959399999999999</c:v>
                </c:pt>
                <c:pt idx="2090">
                  <c:v>18.475100000000001</c:v>
                </c:pt>
                <c:pt idx="2091">
                  <c:v>23.407299999999999</c:v>
                </c:pt>
                <c:pt idx="2092">
                  <c:v>20.414100000000001</c:v>
                </c:pt>
                <c:pt idx="2093">
                  <c:v>24.116399999999999</c:v>
                </c:pt>
                <c:pt idx="2094">
                  <c:v>28.531300000000002</c:v>
                </c:pt>
                <c:pt idx="2095">
                  <c:v>23.190999999999999</c:v>
                </c:pt>
                <c:pt idx="2096">
                  <c:v>37.009</c:v>
                </c:pt>
                <c:pt idx="2097">
                  <c:v>32.4604</c:v>
                </c:pt>
                <c:pt idx="2098">
                  <c:v>62.444899999999997</c:v>
                </c:pt>
                <c:pt idx="2099">
                  <c:v>81.991</c:v>
                </c:pt>
                <c:pt idx="2100">
                  <c:v>65.331000000000003</c:v>
                </c:pt>
                <c:pt idx="2101">
                  <c:v>41.696899999999999</c:v>
                </c:pt>
                <c:pt idx="2102">
                  <c:v>38.302599999999998</c:v>
                </c:pt>
                <c:pt idx="2103">
                  <c:v>54.484499999999997</c:v>
                </c:pt>
                <c:pt idx="2104">
                  <c:v>72.002700000000004</c:v>
                </c:pt>
                <c:pt idx="2105">
                  <c:v>58.912700000000001</c:v>
                </c:pt>
                <c:pt idx="2106">
                  <c:v>47.406799999999997</c:v>
                </c:pt>
                <c:pt idx="2107">
                  <c:v>41.052900000000001</c:v>
                </c:pt>
                <c:pt idx="2108">
                  <c:v>47.487299999999998</c:v>
                </c:pt>
                <c:pt idx="2109">
                  <c:v>28.767900000000001</c:v>
                </c:pt>
                <c:pt idx="2110">
                  <c:v>24.377500000000001</c:v>
                </c:pt>
                <c:pt idx="2111">
                  <c:v>28.622299999999999</c:v>
                </c:pt>
                <c:pt idx="2112">
                  <c:v>25.449200000000001</c:v>
                </c:pt>
                <c:pt idx="2113">
                  <c:v>22.960699999999999</c:v>
                </c:pt>
                <c:pt idx="2114">
                  <c:v>21.929600000000001</c:v>
                </c:pt>
                <c:pt idx="2115">
                  <c:v>24.075099999999999</c:v>
                </c:pt>
                <c:pt idx="2116">
                  <c:v>19.976600000000001</c:v>
                </c:pt>
                <c:pt idx="2117">
                  <c:v>25.627700000000001</c:v>
                </c:pt>
                <c:pt idx="2118">
                  <c:v>63.2821</c:v>
                </c:pt>
                <c:pt idx="2119">
                  <c:v>111.76900000000001</c:v>
                </c:pt>
                <c:pt idx="2120">
                  <c:v>49.298900000000003</c:v>
                </c:pt>
                <c:pt idx="2121">
                  <c:v>25.8643</c:v>
                </c:pt>
                <c:pt idx="2122">
                  <c:v>73.645600000000002</c:v>
                </c:pt>
                <c:pt idx="2123">
                  <c:v>64.831199999999995</c:v>
                </c:pt>
                <c:pt idx="2124">
                  <c:v>26.392099999999999</c:v>
                </c:pt>
                <c:pt idx="2125">
                  <c:v>41.610799999999998</c:v>
                </c:pt>
                <c:pt idx="2126">
                  <c:v>34.553400000000003</c:v>
                </c:pt>
                <c:pt idx="2127">
                  <c:v>38.203200000000002</c:v>
                </c:pt>
                <c:pt idx="2128">
                  <c:v>27.376999999999999</c:v>
                </c:pt>
                <c:pt idx="2129">
                  <c:v>41.218800000000002</c:v>
                </c:pt>
                <c:pt idx="2130">
                  <c:v>21.994</c:v>
                </c:pt>
                <c:pt idx="2131">
                  <c:v>28.799399999999999</c:v>
                </c:pt>
                <c:pt idx="2132">
                  <c:v>40.2759</c:v>
                </c:pt>
                <c:pt idx="2133">
                  <c:v>38.518900000000002</c:v>
                </c:pt>
                <c:pt idx="2134">
                  <c:v>29.4175</c:v>
                </c:pt>
                <c:pt idx="2135">
                  <c:v>29.166899999999998</c:v>
                </c:pt>
                <c:pt idx="2136">
                  <c:v>31.976700000000001</c:v>
                </c:pt>
                <c:pt idx="2137">
                  <c:v>27.3658</c:v>
                </c:pt>
                <c:pt idx="2138">
                  <c:v>18.810400000000001</c:v>
                </c:pt>
                <c:pt idx="2139">
                  <c:v>17.776499999999999</c:v>
                </c:pt>
                <c:pt idx="2140">
                  <c:v>22.5946</c:v>
                </c:pt>
                <c:pt idx="2141">
                  <c:v>71.804599999999994</c:v>
                </c:pt>
                <c:pt idx="2142">
                  <c:v>47.708500000000001</c:v>
                </c:pt>
                <c:pt idx="2143">
                  <c:v>28.202300000000001</c:v>
                </c:pt>
                <c:pt idx="2144">
                  <c:v>21.2926</c:v>
                </c:pt>
                <c:pt idx="2145">
                  <c:v>49.387799999999999</c:v>
                </c:pt>
                <c:pt idx="2146">
                  <c:v>83.170500000000004</c:v>
                </c:pt>
                <c:pt idx="2147">
                  <c:v>74.986800000000002</c:v>
                </c:pt>
                <c:pt idx="2148">
                  <c:v>59.782800000000002</c:v>
                </c:pt>
                <c:pt idx="2149">
                  <c:v>62.869799999999998</c:v>
                </c:pt>
                <c:pt idx="2150">
                  <c:v>47.777099999999997</c:v>
                </c:pt>
                <c:pt idx="2151">
                  <c:v>49.305199999999999</c:v>
                </c:pt>
                <c:pt idx="2152">
                  <c:v>73.343900000000005</c:v>
                </c:pt>
                <c:pt idx="2153">
                  <c:v>47.3354</c:v>
                </c:pt>
                <c:pt idx="2154">
                  <c:v>47.511800000000001</c:v>
                </c:pt>
                <c:pt idx="2155">
                  <c:v>50.047199999999997</c:v>
                </c:pt>
                <c:pt idx="2156">
                  <c:v>63.529899999999998</c:v>
                </c:pt>
                <c:pt idx="2157">
                  <c:v>44.511600000000001</c:v>
                </c:pt>
                <c:pt idx="2158">
                  <c:v>34.0809</c:v>
                </c:pt>
                <c:pt idx="2159">
                  <c:v>103.4075</c:v>
                </c:pt>
                <c:pt idx="2160">
                  <c:v>32.995899999999999</c:v>
                </c:pt>
                <c:pt idx="2161">
                  <c:v>40.5839</c:v>
                </c:pt>
                <c:pt idx="2162">
                  <c:v>29.177399999999999</c:v>
                </c:pt>
                <c:pt idx="2163">
                  <c:v>21.014700000000001</c:v>
                </c:pt>
                <c:pt idx="2164">
                  <c:v>26.1891</c:v>
                </c:pt>
                <c:pt idx="2165">
                  <c:v>27.215299999999999</c:v>
                </c:pt>
                <c:pt idx="2166">
                  <c:v>19.399100000000001</c:v>
                </c:pt>
                <c:pt idx="2167">
                  <c:v>14.743399999999999</c:v>
                </c:pt>
                <c:pt idx="2168">
                  <c:v>21.562799999999999</c:v>
                </c:pt>
                <c:pt idx="2169">
                  <c:v>39.956000000000003</c:v>
                </c:pt>
                <c:pt idx="2170">
                  <c:v>44.0657</c:v>
                </c:pt>
                <c:pt idx="2171">
                  <c:v>31.799600000000002</c:v>
                </c:pt>
                <c:pt idx="2172">
                  <c:v>31.991399999999999</c:v>
                </c:pt>
                <c:pt idx="2173">
                  <c:v>22.155000000000001</c:v>
                </c:pt>
                <c:pt idx="2174">
                  <c:v>43.674399999999999</c:v>
                </c:pt>
                <c:pt idx="2175">
                  <c:v>32.5227</c:v>
                </c:pt>
                <c:pt idx="2176">
                  <c:v>21.098700000000001</c:v>
                </c:pt>
                <c:pt idx="2177">
                  <c:v>29.903300000000002</c:v>
                </c:pt>
                <c:pt idx="2178">
                  <c:v>19.575500000000002</c:v>
                </c:pt>
                <c:pt idx="2179">
                  <c:v>18.5808</c:v>
                </c:pt>
                <c:pt idx="2180">
                  <c:v>21.740600000000001</c:v>
                </c:pt>
                <c:pt idx="2181">
                  <c:v>38.231200000000001</c:v>
                </c:pt>
                <c:pt idx="2182">
                  <c:v>24.908100000000001</c:v>
                </c:pt>
                <c:pt idx="2183">
                  <c:v>26.971699999999998</c:v>
                </c:pt>
                <c:pt idx="2184">
                  <c:v>21.464099999999998</c:v>
                </c:pt>
                <c:pt idx="2185">
                  <c:v>59.8416</c:v>
                </c:pt>
                <c:pt idx="2186">
                  <c:v>129.04220000000001</c:v>
                </c:pt>
                <c:pt idx="2187">
                  <c:v>62.805399999999999</c:v>
                </c:pt>
                <c:pt idx="2188">
                  <c:v>41.064100000000003</c:v>
                </c:pt>
                <c:pt idx="2189">
                  <c:v>28.660799999999998</c:v>
                </c:pt>
                <c:pt idx="2190">
                  <c:v>33.358499999999999</c:v>
                </c:pt>
                <c:pt idx="2191">
                  <c:v>21.245699999999999</c:v>
                </c:pt>
                <c:pt idx="2192">
                  <c:v>44.2624</c:v>
                </c:pt>
                <c:pt idx="2193">
                  <c:v>25.432400000000001</c:v>
                </c:pt>
                <c:pt idx="2194">
                  <c:v>17.367699999999999</c:v>
                </c:pt>
                <c:pt idx="2195">
                  <c:v>28.9541</c:v>
                </c:pt>
                <c:pt idx="2196">
                  <c:v>21.756699999999999</c:v>
                </c:pt>
                <c:pt idx="2197">
                  <c:v>46.299399999999999</c:v>
                </c:pt>
                <c:pt idx="2198">
                  <c:v>78.523899999999998</c:v>
                </c:pt>
                <c:pt idx="2199">
                  <c:v>48.073900000000002</c:v>
                </c:pt>
                <c:pt idx="2200">
                  <c:v>45.555300000000003</c:v>
                </c:pt>
                <c:pt idx="2201">
                  <c:v>39.449199999999998</c:v>
                </c:pt>
                <c:pt idx="2202">
                  <c:v>32.113199999999999</c:v>
                </c:pt>
                <c:pt idx="2203">
                  <c:v>55.374200000000002</c:v>
                </c:pt>
                <c:pt idx="2204">
                  <c:v>68.933199999999999</c:v>
                </c:pt>
                <c:pt idx="2205">
                  <c:v>31.628799999999998</c:v>
                </c:pt>
                <c:pt idx="2206">
                  <c:v>29.468599999999999</c:v>
                </c:pt>
                <c:pt idx="2207">
                  <c:v>40.5244</c:v>
                </c:pt>
                <c:pt idx="2208">
                  <c:v>39.839100000000002</c:v>
                </c:pt>
                <c:pt idx="2209">
                  <c:v>33.028799999999997</c:v>
                </c:pt>
                <c:pt idx="2210">
                  <c:v>35.263199999999998</c:v>
                </c:pt>
                <c:pt idx="2211">
                  <c:v>44.178400000000003</c:v>
                </c:pt>
                <c:pt idx="2212">
                  <c:v>37.129399999999997</c:v>
                </c:pt>
                <c:pt idx="2213">
                  <c:v>68.000100000000003</c:v>
                </c:pt>
                <c:pt idx="2214">
                  <c:v>50.238999999999997</c:v>
                </c:pt>
                <c:pt idx="2215">
                  <c:v>69.890100000000004</c:v>
                </c:pt>
                <c:pt idx="2216">
                  <c:v>35.9786</c:v>
                </c:pt>
                <c:pt idx="2217">
                  <c:v>29.913799999999998</c:v>
                </c:pt>
                <c:pt idx="2218">
                  <c:v>76.736800000000002</c:v>
                </c:pt>
                <c:pt idx="2219">
                  <c:v>59.555300000000003</c:v>
                </c:pt>
                <c:pt idx="2220">
                  <c:v>28.709800000000001</c:v>
                </c:pt>
                <c:pt idx="2221">
                  <c:v>38.354399999999998</c:v>
                </c:pt>
                <c:pt idx="2222">
                  <c:v>32.549999999999997</c:v>
                </c:pt>
                <c:pt idx="2223">
                  <c:v>46.892299999999999</c:v>
                </c:pt>
                <c:pt idx="2224">
                  <c:v>57.878799999999998</c:v>
                </c:pt>
                <c:pt idx="2225">
                  <c:v>43.992899999999999</c:v>
                </c:pt>
                <c:pt idx="2226">
                  <c:v>30.192399999999999</c:v>
                </c:pt>
                <c:pt idx="2227">
                  <c:v>51.343600000000002</c:v>
                </c:pt>
                <c:pt idx="2228">
                  <c:v>26.8247</c:v>
                </c:pt>
                <c:pt idx="2229">
                  <c:v>27.037500000000001</c:v>
                </c:pt>
                <c:pt idx="2230">
                  <c:v>24.822700000000001</c:v>
                </c:pt>
                <c:pt idx="2231">
                  <c:v>37.766399999999997</c:v>
                </c:pt>
                <c:pt idx="2232">
                  <c:v>24.021899999999999</c:v>
                </c:pt>
                <c:pt idx="2233">
                  <c:v>26.569199999999999</c:v>
                </c:pt>
                <c:pt idx="2234">
                  <c:v>40.247199999999999</c:v>
                </c:pt>
                <c:pt idx="2235">
                  <c:v>41.850200000000001</c:v>
                </c:pt>
                <c:pt idx="2236">
                  <c:v>38.601500000000001</c:v>
                </c:pt>
                <c:pt idx="2237">
                  <c:v>31.331299999999999</c:v>
                </c:pt>
                <c:pt idx="2238">
                  <c:v>40.469799999999999</c:v>
                </c:pt>
                <c:pt idx="2239">
                  <c:v>30.430399999999999</c:v>
                </c:pt>
                <c:pt idx="2240">
                  <c:v>35.948500000000003</c:v>
                </c:pt>
                <c:pt idx="2241">
                  <c:v>21.938700000000001</c:v>
                </c:pt>
                <c:pt idx="2242">
                  <c:v>21.769300000000001</c:v>
                </c:pt>
                <c:pt idx="2243">
                  <c:v>36.087800000000001</c:v>
                </c:pt>
                <c:pt idx="2244">
                  <c:v>29.532299999999999</c:v>
                </c:pt>
                <c:pt idx="2245">
                  <c:v>36.942500000000003</c:v>
                </c:pt>
                <c:pt idx="2246">
                  <c:v>71.051400000000001</c:v>
                </c:pt>
                <c:pt idx="2247">
                  <c:v>110.66370000000001</c:v>
                </c:pt>
                <c:pt idx="2248">
                  <c:v>56.493499999999997</c:v>
                </c:pt>
                <c:pt idx="2249">
                  <c:v>30.851800000000001</c:v>
                </c:pt>
                <c:pt idx="2250">
                  <c:v>21.412299999999998</c:v>
                </c:pt>
                <c:pt idx="2251">
                  <c:v>35.550199999999997</c:v>
                </c:pt>
                <c:pt idx="2252">
                  <c:v>32.200000000000003</c:v>
                </c:pt>
                <c:pt idx="2253">
                  <c:v>33.527900000000002</c:v>
                </c:pt>
                <c:pt idx="2254">
                  <c:v>27.3</c:v>
                </c:pt>
                <c:pt idx="2255">
                  <c:v>22.122800000000002</c:v>
                </c:pt>
                <c:pt idx="2256">
                  <c:v>28.853300000000001</c:v>
                </c:pt>
                <c:pt idx="2257">
                  <c:v>26.8765</c:v>
                </c:pt>
                <c:pt idx="2258">
                  <c:v>33.6</c:v>
                </c:pt>
                <c:pt idx="2259">
                  <c:v>36.4</c:v>
                </c:pt>
                <c:pt idx="2260">
                  <c:v>35.317100000000003</c:v>
                </c:pt>
                <c:pt idx="2261">
                  <c:v>33.921300000000002</c:v>
                </c:pt>
                <c:pt idx="2262">
                  <c:v>29.656199999999998</c:v>
                </c:pt>
                <c:pt idx="2263">
                  <c:v>30.946999999999999</c:v>
                </c:pt>
                <c:pt idx="2264">
                  <c:v>23.732800000000001</c:v>
                </c:pt>
                <c:pt idx="2265">
                  <c:v>30.7559</c:v>
                </c:pt>
                <c:pt idx="2266" formatCode="#,##0">
                  <c:v>35</c:v>
                </c:pt>
                <c:pt idx="2267">
                  <c:v>31.802399999999999</c:v>
                </c:pt>
                <c:pt idx="2268">
                  <c:v>55.6479</c:v>
                </c:pt>
                <c:pt idx="2269">
                  <c:v>41.690600000000003</c:v>
                </c:pt>
                <c:pt idx="2270">
                  <c:v>19.627300000000002</c:v>
                </c:pt>
                <c:pt idx="2271">
                  <c:v>33.658799999999999</c:v>
                </c:pt>
                <c:pt idx="2272">
                  <c:v>41.6843</c:v>
                </c:pt>
                <c:pt idx="2273">
                  <c:v>30.0412</c:v>
                </c:pt>
                <c:pt idx="2274">
                  <c:v>34.934899999999999</c:v>
                </c:pt>
                <c:pt idx="2275">
                  <c:v>45.899000000000001</c:v>
                </c:pt>
                <c:pt idx="2276">
                  <c:v>36.411200000000001</c:v>
                </c:pt>
                <c:pt idx="2277">
                  <c:v>27.8642</c:v>
                </c:pt>
                <c:pt idx="2278">
                  <c:v>21.5915</c:v>
                </c:pt>
                <c:pt idx="2279">
                  <c:v>30.501799999999999</c:v>
                </c:pt>
                <c:pt idx="2280">
                  <c:v>23.246300000000002</c:v>
                </c:pt>
                <c:pt idx="2281">
                  <c:v>21.319199999999999</c:v>
                </c:pt>
                <c:pt idx="2282">
                  <c:v>22.248100000000001</c:v>
                </c:pt>
                <c:pt idx="2283">
                  <c:v>39.373600000000003</c:v>
                </c:pt>
                <c:pt idx="2284">
                  <c:v>28.554400000000001</c:v>
                </c:pt>
                <c:pt idx="2285">
                  <c:v>19.649000000000001</c:v>
                </c:pt>
                <c:pt idx="2286">
                  <c:v>21.613900000000001</c:v>
                </c:pt>
                <c:pt idx="2287">
                  <c:v>21.8764</c:v>
                </c:pt>
                <c:pt idx="2288">
                  <c:v>36.745800000000003</c:v>
                </c:pt>
                <c:pt idx="2289">
                  <c:v>34.063400000000001</c:v>
                </c:pt>
                <c:pt idx="2290">
                  <c:v>23.1602</c:v>
                </c:pt>
                <c:pt idx="2291">
                  <c:v>16.490600000000001</c:v>
                </c:pt>
                <c:pt idx="2292">
                  <c:v>18.239899999999999</c:v>
                </c:pt>
                <c:pt idx="2293">
                  <c:v>17.966899999999999</c:v>
                </c:pt>
                <c:pt idx="2294">
                  <c:v>27.9405</c:v>
                </c:pt>
                <c:pt idx="2295">
                  <c:v>62.9041</c:v>
                </c:pt>
                <c:pt idx="2296">
                  <c:v>32.587800000000001</c:v>
                </c:pt>
                <c:pt idx="2297">
                  <c:v>26.770099999999999</c:v>
                </c:pt>
                <c:pt idx="2298">
                  <c:v>20.738199999999999</c:v>
                </c:pt>
                <c:pt idx="2299">
                  <c:v>36.917299999999997</c:v>
                </c:pt>
                <c:pt idx="2300">
                  <c:v>36.339799999999997</c:v>
                </c:pt>
                <c:pt idx="2301">
                  <c:v>49.244999999999997</c:v>
                </c:pt>
                <c:pt idx="2302">
                  <c:v>40.881399999999999</c:v>
                </c:pt>
                <c:pt idx="2303">
                  <c:v>28.459199999999999</c:v>
                </c:pt>
                <c:pt idx="2304">
                  <c:v>28.844200000000001</c:v>
                </c:pt>
                <c:pt idx="2305">
                  <c:v>19.1492</c:v>
                </c:pt>
                <c:pt idx="2306">
                  <c:v>19.914300000000001</c:v>
                </c:pt>
                <c:pt idx="2307">
                  <c:v>22.668800000000001</c:v>
                </c:pt>
                <c:pt idx="2308">
                  <c:v>23.739799999999999</c:v>
                </c:pt>
                <c:pt idx="2309">
                  <c:v>52.708599999999997</c:v>
                </c:pt>
                <c:pt idx="2310">
                  <c:v>97.017899999999997</c:v>
                </c:pt>
                <c:pt idx="2311">
                  <c:v>38.229100000000003</c:v>
                </c:pt>
                <c:pt idx="2312">
                  <c:v>28.319199999999999</c:v>
                </c:pt>
                <c:pt idx="2313">
                  <c:v>23.352</c:v>
                </c:pt>
                <c:pt idx="2314">
                  <c:v>25.886700000000001</c:v>
                </c:pt>
                <c:pt idx="2315">
                  <c:v>23.356200000000001</c:v>
                </c:pt>
                <c:pt idx="2316">
                  <c:v>24.917200000000001</c:v>
                </c:pt>
                <c:pt idx="2317">
                  <c:v>33.214300000000001</c:v>
                </c:pt>
                <c:pt idx="2318">
                  <c:v>37.859499999999997</c:v>
                </c:pt>
                <c:pt idx="2319">
                  <c:v>37.291800000000002</c:v>
                </c:pt>
                <c:pt idx="2320">
                  <c:v>36.947400000000002</c:v>
                </c:pt>
                <c:pt idx="2321">
                  <c:v>22.0717</c:v>
                </c:pt>
                <c:pt idx="2322">
                  <c:v>21.564900000000002</c:v>
                </c:pt>
                <c:pt idx="2323">
                  <c:v>18.045999999999999</c:v>
                </c:pt>
                <c:pt idx="2324">
                  <c:v>23.190999999999999</c:v>
                </c:pt>
                <c:pt idx="2325">
                  <c:v>18.447099999999999</c:v>
                </c:pt>
                <c:pt idx="2326">
                  <c:v>25.7971</c:v>
                </c:pt>
                <c:pt idx="2327">
                  <c:v>34.983899999999998</c:v>
                </c:pt>
                <c:pt idx="2328">
                  <c:v>32.870600000000003</c:v>
                </c:pt>
                <c:pt idx="2329">
                  <c:v>33.551000000000002</c:v>
                </c:pt>
                <c:pt idx="2330">
                  <c:v>29.471399999999999</c:v>
                </c:pt>
                <c:pt idx="2331">
                  <c:v>30.849699999999999</c:v>
                </c:pt>
                <c:pt idx="2332">
                  <c:v>26.0505</c:v>
                </c:pt>
                <c:pt idx="2333">
                  <c:v>25.616499999999998</c:v>
                </c:pt>
                <c:pt idx="2334">
                  <c:v>19.515999999999998</c:v>
                </c:pt>
                <c:pt idx="2335">
                  <c:v>31.488800000000001</c:v>
                </c:pt>
                <c:pt idx="2336">
                  <c:v>27.595400000000001</c:v>
                </c:pt>
                <c:pt idx="2337">
                  <c:v>21.0854</c:v>
                </c:pt>
                <c:pt idx="2338">
                  <c:v>55.624099999999999</c:v>
                </c:pt>
                <c:pt idx="2339">
                  <c:v>28.1568</c:v>
                </c:pt>
                <c:pt idx="2340">
                  <c:v>29.697500000000002</c:v>
                </c:pt>
                <c:pt idx="2341">
                  <c:v>27.5625</c:v>
                </c:pt>
                <c:pt idx="2342">
                  <c:v>31.8794</c:v>
                </c:pt>
                <c:pt idx="2343">
                  <c:v>31.899000000000001</c:v>
                </c:pt>
                <c:pt idx="2344">
                  <c:v>21.983499999999999</c:v>
                </c:pt>
                <c:pt idx="2345">
                  <c:v>18.268599999999999</c:v>
                </c:pt>
                <c:pt idx="2346">
                  <c:v>148.74440000000001</c:v>
                </c:pt>
                <c:pt idx="2347">
                  <c:v>124.9318</c:v>
                </c:pt>
                <c:pt idx="2348">
                  <c:v>139.80539999999999</c:v>
                </c:pt>
                <c:pt idx="2349">
                  <c:v>224.34299999999999</c:v>
                </c:pt>
                <c:pt idx="2350">
                  <c:v>158.4639</c:v>
                </c:pt>
                <c:pt idx="2351">
                  <c:v>115.101</c:v>
                </c:pt>
                <c:pt idx="2352">
                  <c:v>74.465299999999999</c:v>
                </c:pt>
                <c:pt idx="2353">
                  <c:v>80.972499999999997</c:v>
                </c:pt>
                <c:pt idx="2354">
                  <c:v>77.775599999999997</c:v>
                </c:pt>
                <c:pt idx="2355">
                  <c:v>56.025199999999998</c:v>
                </c:pt>
                <c:pt idx="2356">
                  <c:v>135.92179999999999</c:v>
                </c:pt>
                <c:pt idx="2357">
                  <c:v>76.881699999999995</c:v>
                </c:pt>
                <c:pt idx="2358">
                  <c:v>59.146500000000003</c:v>
                </c:pt>
                <c:pt idx="2359">
                  <c:v>50.512</c:v>
                </c:pt>
                <c:pt idx="2360">
                  <c:v>52.418799999999997</c:v>
                </c:pt>
                <c:pt idx="2361">
                  <c:v>40.497100000000003</c:v>
                </c:pt>
                <c:pt idx="2362">
                  <c:v>40.393500000000003</c:v>
                </c:pt>
                <c:pt idx="2363">
                  <c:v>151.74459999999999</c:v>
                </c:pt>
                <c:pt idx="2364">
                  <c:v>141.07730000000001</c:v>
                </c:pt>
                <c:pt idx="2365">
                  <c:v>72.188199999999995</c:v>
                </c:pt>
                <c:pt idx="2366">
                  <c:v>69.115200000000002</c:v>
                </c:pt>
                <c:pt idx="2367">
                  <c:v>49.319200000000002</c:v>
                </c:pt>
                <c:pt idx="2368">
                  <c:v>39.347000000000001</c:v>
                </c:pt>
                <c:pt idx="2369">
                  <c:v>42.016100000000002</c:v>
                </c:pt>
                <c:pt idx="2370">
                  <c:v>60.456899999999997</c:v>
                </c:pt>
                <c:pt idx="2371">
                  <c:v>25.577999999999999</c:v>
                </c:pt>
                <c:pt idx="2372">
                  <c:v>43.9236</c:v>
                </c:pt>
                <c:pt idx="2373">
                  <c:v>120.4602</c:v>
                </c:pt>
                <c:pt idx="2374">
                  <c:v>315.54180000000002</c:v>
                </c:pt>
                <c:pt idx="2375">
                  <c:v>148.73390000000001</c:v>
                </c:pt>
                <c:pt idx="2376">
                  <c:v>71.19</c:v>
                </c:pt>
                <c:pt idx="2377">
                  <c:v>57.769599999999997</c:v>
                </c:pt>
                <c:pt idx="2378">
                  <c:v>39.653599999999997</c:v>
                </c:pt>
                <c:pt idx="2379">
                  <c:v>33.016199999999998</c:v>
                </c:pt>
                <c:pt idx="2380">
                  <c:v>41.384</c:v>
                </c:pt>
                <c:pt idx="2381">
                  <c:v>94.685500000000005</c:v>
                </c:pt>
                <c:pt idx="2382">
                  <c:v>84.483699999999999</c:v>
                </c:pt>
                <c:pt idx="2383">
                  <c:v>47.485199999999999</c:v>
                </c:pt>
                <c:pt idx="2384">
                  <c:v>31.905999999999999</c:v>
                </c:pt>
                <c:pt idx="2385">
                  <c:v>28.756</c:v>
                </c:pt>
                <c:pt idx="2386">
                  <c:v>39.614400000000003</c:v>
                </c:pt>
                <c:pt idx="2387">
                  <c:v>38.1402</c:v>
                </c:pt>
                <c:pt idx="2388">
                  <c:v>21.811299999999999</c:v>
                </c:pt>
                <c:pt idx="2389">
                  <c:v>21.372399999999999</c:v>
                </c:pt>
                <c:pt idx="2390">
                  <c:v>34.560400000000001</c:v>
                </c:pt>
                <c:pt idx="2391">
                  <c:v>52.823399999999999</c:v>
                </c:pt>
                <c:pt idx="2392">
                  <c:v>34.729100000000003</c:v>
                </c:pt>
                <c:pt idx="2393">
                  <c:v>44.408000000000001</c:v>
                </c:pt>
                <c:pt idx="2394">
                  <c:v>106.6968</c:v>
                </c:pt>
                <c:pt idx="2395">
                  <c:v>44.626399999999997</c:v>
                </c:pt>
                <c:pt idx="2396">
                  <c:v>38.045000000000002</c:v>
                </c:pt>
                <c:pt idx="2397">
                  <c:v>56.503300000000003</c:v>
                </c:pt>
                <c:pt idx="2398">
                  <c:v>50.081499999999998</c:v>
                </c:pt>
                <c:pt idx="2399">
                  <c:v>108.3327</c:v>
                </c:pt>
                <c:pt idx="2400">
                  <c:v>52.402700000000003</c:v>
                </c:pt>
                <c:pt idx="2401">
                  <c:v>39.710299999999997</c:v>
                </c:pt>
                <c:pt idx="2402">
                  <c:v>67.872</c:v>
                </c:pt>
                <c:pt idx="2403">
                  <c:v>59.470599999999997</c:v>
                </c:pt>
                <c:pt idx="2404">
                  <c:v>59.046399999999998</c:v>
                </c:pt>
                <c:pt idx="2405">
                  <c:v>46.216099999999997</c:v>
                </c:pt>
                <c:pt idx="2406">
                  <c:v>32.909100000000002</c:v>
                </c:pt>
                <c:pt idx="2407">
                  <c:v>93.400300000000001</c:v>
                </c:pt>
                <c:pt idx="2408">
                  <c:v>72.621499999999997</c:v>
                </c:pt>
                <c:pt idx="2409">
                  <c:v>37.183999999999997</c:v>
                </c:pt>
                <c:pt idx="2410">
                  <c:v>26.247199999999999</c:v>
                </c:pt>
                <c:pt idx="2411">
                  <c:v>32.560499999999998</c:v>
                </c:pt>
                <c:pt idx="2412">
                  <c:v>24.200399999999998</c:v>
                </c:pt>
                <c:pt idx="2413">
                  <c:v>30.880500000000001</c:v>
                </c:pt>
                <c:pt idx="2414">
                  <c:v>25.386900000000001</c:v>
                </c:pt>
                <c:pt idx="2415">
                  <c:v>25.860800000000001</c:v>
                </c:pt>
                <c:pt idx="2416">
                  <c:v>22.556100000000001</c:v>
                </c:pt>
                <c:pt idx="2417">
                  <c:v>21.940799999999999</c:v>
                </c:pt>
                <c:pt idx="2418">
                  <c:v>23.597000000000001</c:v>
                </c:pt>
                <c:pt idx="2419">
                  <c:v>26.1632</c:v>
                </c:pt>
                <c:pt idx="2420">
                  <c:v>21.809200000000001</c:v>
                </c:pt>
                <c:pt idx="2421">
                  <c:v>29.213799999999999</c:v>
                </c:pt>
                <c:pt idx="2422">
                  <c:v>100.48990000000001</c:v>
                </c:pt>
                <c:pt idx="2423">
                  <c:v>86.552899999999994</c:v>
                </c:pt>
                <c:pt idx="2424">
                  <c:v>125.6108</c:v>
                </c:pt>
                <c:pt idx="2425">
                  <c:v>214.07329999999999</c:v>
                </c:pt>
                <c:pt idx="2426">
                  <c:v>146.33500000000001</c:v>
                </c:pt>
                <c:pt idx="2427">
                  <c:v>87.148600000000002</c:v>
                </c:pt>
                <c:pt idx="2428">
                  <c:v>61.243000000000002</c:v>
                </c:pt>
                <c:pt idx="2429">
                  <c:v>88.839100000000002</c:v>
                </c:pt>
                <c:pt idx="2430">
                  <c:v>58.8322</c:v>
                </c:pt>
                <c:pt idx="2431">
                  <c:v>66.091200000000001</c:v>
                </c:pt>
                <c:pt idx="2432">
                  <c:v>78.789900000000003</c:v>
                </c:pt>
                <c:pt idx="2433">
                  <c:v>53.860799999999998</c:v>
                </c:pt>
                <c:pt idx="2434">
                  <c:v>61.0869</c:v>
                </c:pt>
                <c:pt idx="2435">
                  <c:v>41.929299999999998</c:v>
                </c:pt>
                <c:pt idx="2436">
                  <c:v>77.953400000000002</c:v>
                </c:pt>
                <c:pt idx="2437">
                  <c:v>158.94409999999999</c:v>
                </c:pt>
                <c:pt idx="2438">
                  <c:v>102.2287</c:v>
                </c:pt>
                <c:pt idx="2439">
                  <c:v>105.82599999999999</c:v>
                </c:pt>
                <c:pt idx="2440">
                  <c:v>84.273700000000005</c:v>
                </c:pt>
                <c:pt idx="2441">
                  <c:v>52.306800000000003</c:v>
                </c:pt>
                <c:pt idx="2442">
                  <c:v>41.126399999999997</c:v>
                </c:pt>
                <c:pt idx="2443">
                  <c:v>46.787999999999997</c:v>
                </c:pt>
                <c:pt idx="2444">
                  <c:v>81.617199999999997</c:v>
                </c:pt>
                <c:pt idx="2445">
                  <c:v>81.435199999999995</c:v>
                </c:pt>
                <c:pt idx="2446">
                  <c:v>51.012500000000003</c:v>
                </c:pt>
                <c:pt idx="2447">
                  <c:v>40.514600000000002</c:v>
                </c:pt>
                <c:pt idx="2448">
                  <c:v>33.901000000000003</c:v>
                </c:pt>
                <c:pt idx="2449">
                  <c:v>52.550400000000003</c:v>
                </c:pt>
                <c:pt idx="2450">
                  <c:v>52.407600000000002</c:v>
                </c:pt>
                <c:pt idx="2451">
                  <c:v>37.126600000000003</c:v>
                </c:pt>
                <c:pt idx="2452">
                  <c:v>40.575499999999998</c:v>
                </c:pt>
                <c:pt idx="2453">
                  <c:v>25.9343</c:v>
                </c:pt>
                <c:pt idx="2454">
                  <c:v>80.490899999999996</c:v>
                </c:pt>
                <c:pt idx="2455">
                  <c:v>93.191699999999997</c:v>
                </c:pt>
                <c:pt idx="2456">
                  <c:v>39.762099999999997</c:v>
                </c:pt>
                <c:pt idx="2457">
                  <c:v>27.089300000000001</c:v>
                </c:pt>
                <c:pt idx="2458">
                  <c:v>45.0779</c:v>
                </c:pt>
                <c:pt idx="2459">
                  <c:v>42.1967</c:v>
                </c:pt>
                <c:pt idx="2460">
                  <c:v>37.569000000000003</c:v>
                </c:pt>
                <c:pt idx="2461">
                  <c:v>36.875999999999998</c:v>
                </c:pt>
                <c:pt idx="2462">
                  <c:v>40.653199999999998</c:v>
                </c:pt>
                <c:pt idx="2463">
                  <c:v>27.6052</c:v>
                </c:pt>
                <c:pt idx="2464">
                  <c:v>32.221699999999998</c:v>
                </c:pt>
                <c:pt idx="2465">
                  <c:v>76.796999999999997</c:v>
                </c:pt>
                <c:pt idx="2466">
                  <c:v>45.752699999999997</c:v>
                </c:pt>
                <c:pt idx="2467">
                  <c:v>37.167200000000001</c:v>
                </c:pt>
                <c:pt idx="2468">
                  <c:v>34.559699999999999</c:v>
                </c:pt>
                <c:pt idx="2469">
                  <c:v>30.739799999999999</c:v>
                </c:pt>
                <c:pt idx="2470">
                  <c:v>36.208199999999998</c:v>
                </c:pt>
                <c:pt idx="2471">
                  <c:v>40.880000000000003</c:v>
                </c:pt>
                <c:pt idx="2472">
                  <c:v>37.198700000000002</c:v>
                </c:pt>
                <c:pt idx="2473">
                  <c:v>37.095100000000002</c:v>
                </c:pt>
                <c:pt idx="2474">
                  <c:v>31.5077</c:v>
                </c:pt>
                <c:pt idx="2475">
                  <c:v>47.321399999999997</c:v>
                </c:pt>
                <c:pt idx="2476">
                  <c:v>42.754600000000003</c:v>
                </c:pt>
                <c:pt idx="2477">
                  <c:v>37.734200000000001</c:v>
                </c:pt>
                <c:pt idx="2478">
                  <c:v>32.428199999999997</c:v>
                </c:pt>
                <c:pt idx="2479">
                  <c:v>24.382400000000001</c:v>
                </c:pt>
                <c:pt idx="2480">
                  <c:v>22.874600000000001</c:v>
                </c:pt>
                <c:pt idx="2481">
                  <c:v>32.632599999999996</c:v>
                </c:pt>
                <c:pt idx="2482">
                  <c:v>29.270499999999998</c:v>
                </c:pt>
                <c:pt idx="2483">
                  <c:v>26.645499999999998</c:v>
                </c:pt>
                <c:pt idx="2484">
                  <c:v>46.0047</c:v>
                </c:pt>
                <c:pt idx="2485">
                  <c:v>20.766200000000001</c:v>
                </c:pt>
                <c:pt idx="2486">
                  <c:v>22.763300000000001</c:v>
                </c:pt>
                <c:pt idx="2487">
                  <c:v>22.6373</c:v>
                </c:pt>
                <c:pt idx="2488">
                  <c:v>35.104999999999997</c:v>
                </c:pt>
                <c:pt idx="2489">
                  <c:v>52.320799999999998</c:v>
                </c:pt>
                <c:pt idx="2490">
                  <c:v>33.844999999999999</c:v>
                </c:pt>
                <c:pt idx="2491">
                  <c:v>27.695499999999999</c:v>
                </c:pt>
                <c:pt idx="2492">
                  <c:v>26.727399999999999</c:v>
                </c:pt>
                <c:pt idx="2493">
                  <c:v>31.110800000000001</c:v>
                </c:pt>
                <c:pt idx="2494">
                  <c:v>23.503900000000002</c:v>
                </c:pt>
                <c:pt idx="2495">
                  <c:v>25.097100000000001</c:v>
                </c:pt>
                <c:pt idx="2496">
                  <c:v>18.275600000000001</c:v>
                </c:pt>
                <c:pt idx="2497">
                  <c:v>84.2744</c:v>
                </c:pt>
                <c:pt idx="2498">
                  <c:v>117.3935</c:v>
                </c:pt>
                <c:pt idx="2499">
                  <c:v>83.428799999999995</c:v>
                </c:pt>
                <c:pt idx="2500">
                  <c:v>55.948900000000002</c:v>
                </c:pt>
                <c:pt idx="2501">
                  <c:v>36.031100000000002</c:v>
                </c:pt>
                <c:pt idx="2502">
                  <c:v>52.679200000000002</c:v>
                </c:pt>
                <c:pt idx="2503">
                  <c:v>32.9833</c:v>
                </c:pt>
                <c:pt idx="2504">
                  <c:v>27.384</c:v>
                </c:pt>
                <c:pt idx="2505">
                  <c:v>53.015900000000002</c:v>
                </c:pt>
                <c:pt idx="2506">
                  <c:v>63.666400000000003</c:v>
                </c:pt>
                <c:pt idx="2507">
                  <c:v>28.7</c:v>
                </c:pt>
                <c:pt idx="2508">
                  <c:v>27.203399999999998</c:v>
                </c:pt>
                <c:pt idx="2509">
                  <c:v>26.118400000000001</c:v>
                </c:pt>
                <c:pt idx="2510">
                  <c:v>26.424299999999999</c:v>
                </c:pt>
                <c:pt idx="2511">
                  <c:v>62.239800000000002</c:v>
                </c:pt>
                <c:pt idx="2512">
                  <c:v>37.849699999999999</c:v>
                </c:pt>
                <c:pt idx="2513">
                  <c:v>31.319400000000002</c:v>
                </c:pt>
                <c:pt idx="2514">
                  <c:v>36.699599999999997</c:v>
                </c:pt>
                <c:pt idx="2515">
                  <c:v>23.778300000000002</c:v>
                </c:pt>
                <c:pt idx="2516">
                  <c:v>29.415400000000002</c:v>
                </c:pt>
                <c:pt idx="2517">
                  <c:v>25.1433</c:v>
                </c:pt>
                <c:pt idx="2518">
                  <c:v>40.014800000000001</c:v>
                </c:pt>
                <c:pt idx="2519">
                  <c:v>44.1</c:v>
                </c:pt>
                <c:pt idx="2520">
                  <c:v>20.7424</c:v>
                </c:pt>
                <c:pt idx="2521">
                  <c:v>33.371099999999998</c:v>
                </c:pt>
                <c:pt idx="2522">
                  <c:v>31.997</c:v>
                </c:pt>
                <c:pt idx="2523">
                  <c:v>32.890900000000002</c:v>
                </c:pt>
                <c:pt idx="2524">
                  <c:v>53.803400000000003</c:v>
                </c:pt>
                <c:pt idx="2525">
                  <c:v>35.578200000000002</c:v>
                </c:pt>
                <c:pt idx="2526">
                  <c:v>35.291200000000003</c:v>
                </c:pt>
                <c:pt idx="2527">
                  <c:v>24.048500000000001</c:v>
                </c:pt>
                <c:pt idx="2528">
                  <c:v>30.6768</c:v>
                </c:pt>
                <c:pt idx="2529">
                  <c:v>21.045500000000001</c:v>
                </c:pt>
                <c:pt idx="2530">
                  <c:v>22.017099999999999</c:v>
                </c:pt>
                <c:pt idx="2531">
                  <c:v>22.941099999999999</c:v>
                </c:pt>
                <c:pt idx="2532">
                  <c:v>20.797699999999999</c:v>
                </c:pt>
                <c:pt idx="2533">
                  <c:v>17.924900000000001</c:v>
                </c:pt>
                <c:pt idx="2534">
                  <c:v>26.1373</c:v>
                </c:pt>
                <c:pt idx="2535">
                  <c:v>33.022500000000001</c:v>
                </c:pt>
                <c:pt idx="2536">
                  <c:v>22.997800000000002</c:v>
                </c:pt>
                <c:pt idx="2537">
                  <c:v>27.706700000000001</c:v>
                </c:pt>
                <c:pt idx="2538">
                  <c:v>26.638500000000001</c:v>
                </c:pt>
                <c:pt idx="2539">
                  <c:v>17.6904</c:v>
                </c:pt>
                <c:pt idx="2540">
                  <c:v>18.0747</c:v>
                </c:pt>
                <c:pt idx="2541">
                  <c:v>30.746099999999998</c:v>
                </c:pt>
                <c:pt idx="2542">
                  <c:v>15.6114</c:v>
                </c:pt>
                <c:pt idx="2543">
                  <c:v>15.3832</c:v>
                </c:pt>
                <c:pt idx="2544">
                  <c:v>15.0906</c:v>
                </c:pt>
                <c:pt idx="2545">
                  <c:v>19.991299999999999</c:v>
                </c:pt>
                <c:pt idx="2546">
                  <c:v>12.992699999999999</c:v>
                </c:pt>
                <c:pt idx="2547">
                  <c:v>25.261600000000001</c:v>
                </c:pt>
                <c:pt idx="2548">
                  <c:v>104.49809999999999</c:v>
                </c:pt>
                <c:pt idx="2549">
                  <c:v>85.261399999999995</c:v>
                </c:pt>
                <c:pt idx="2550">
                  <c:v>43.262799999999999</c:v>
                </c:pt>
                <c:pt idx="2551">
                  <c:v>35.242199999999997</c:v>
                </c:pt>
                <c:pt idx="2552">
                  <c:v>43.044400000000003</c:v>
                </c:pt>
                <c:pt idx="2553">
                  <c:v>41.447699999999998</c:v>
                </c:pt>
                <c:pt idx="2554">
                  <c:v>39.031999999999996</c:v>
                </c:pt>
                <c:pt idx="2555">
                  <c:v>20.9468</c:v>
                </c:pt>
                <c:pt idx="2556">
                  <c:v>27.820799999999998</c:v>
                </c:pt>
                <c:pt idx="2557">
                  <c:v>21.5761</c:v>
                </c:pt>
                <c:pt idx="2558">
                  <c:v>29.133299999999998</c:v>
                </c:pt>
                <c:pt idx="2559">
                  <c:v>24.369800000000001</c:v>
                </c:pt>
                <c:pt idx="2560">
                  <c:v>30.965199999999999</c:v>
                </c:pt>
                <c:pt idx="2561">
                  <c:v>64.700299999999999</c:v>
                </c:pt>
                <c:pt idx="2562">
                  <c:v>173.47049999999999</c:v>
                </c:pt>
                <c:pt idx="2563">
                  <c:v>79.756600000000006</c:v>
                </c:pt>
                <c:pt idx="2564">
                  <c:v>38.009300000000003</c:v>
                </c:pt>
                <c:pt idx="2565">
                  <c:v>29.932700000000001</c:v>
                </c:pt>
                <c:pt idx="2566">
                  <c:v>17.320799999999998</c:v>
                </c:pt>
                <c:pt idx="2567">
                  <c:v>33.8324</c:v>
                </c:pt>
                <c:pt idx="2568">
                  <c:v>23.945599999999999</c:v>
                </c:pt>
                <c:pt idx="2569">
                  <c:v>37.295299999999997</c:v>
                </c:pt>
                <c:pt idx="2570">
                  <c:v>28.527799999999999</c:v>
                </c:pt>
                <c:pt idx="2571">
                  <c:v>30.7699</c:v>
                </c:pt>
                <c:pt idx="2572">
                  <c:v>18.194400000000002</c:v>
                </c:pt>
                <c:pt idx="2573">
                  <c:v>16.492699999999999</c:v>
                </c:pt>
                <c:pt idx="2574">
                  <c:v>35.032200000000003</c:v>
                </c:pt>
                <c:pt idx="2575">
                  <c:v>33.3249</c:v>
                </c:pt>
                <c:pt idx="2576">
                  <c:v>48.119399999999999</c:v>
                </c:pt>
                <c:pt idx="2577">
                  <c:v>30.844100000000001</c:v>
                </c:pt>
                <c:pt idx="2578">
                  <c:v>17.6309</c:v>
                </c:pt>
                <c:pt idx="2579">
                  <c:v>22.4056</c:v>
                </c:pt>
                <c:pt idx="2580">
                  <c:v>26.658799999999999</c:v>
                </c:pt>
                <c:pt idx="2581">
                  <c:v>23.355499999999999</c:v>
                </c:pt>
                <c:pt idx="2582">
                  <c:v>18.0306</c:v>
                </c:pt>
                <c:pt idx="2583">
                  <c:v>32.580800000000004</c:v>
                </c:pt>
                <c:pt idx="2584">
                  <c:v>26.161799999999999</c:v>
                </c:pt>
                <c:pt idx="2585">
                  <c:v>18.046700000000001</c:v>
                </c:pt>
                <c:pt idx="2586">
                  <c:v>15.8592</c:v>
                </c:pt>
                <c:pt idx="2587">
                  <c:v>15.660399999999999</c:v>
                </c:pt>
                <c:pt idx="2588">
                  <c:v>18.679500000000001</c:v>
                </c:pt>
                <c:pt idx="2589">
                  <c:v>29.560300000000002</c:v>
                </c:pt>
                <c:pt idx="2590">
                  <c:v>87.416700000000006</c:v>
                </c:pt>
                <c:pt idx="2591">
                  <c:v>38.565100000000001</c:v>
                </c:pt>
                <c:pt idx="2592">
                  <c:v>37.297400000000003</c:v>
                </c:pt>
                <c:pt idx="2593">
                  <c:v>29.617699999999999</c:v>
                </c:pt>
                <c:pt idx="2594">
                  <c:v>24.892700000000001</c:v>
                </c:pt>
                <c:pt idx="2595">
                  <c:v>33.04</c:v>
                </c:pt>
                <c:pt idx="2596">
                  <c:v>22.096900000000002</c:v>
                </c:pt>
                <c:pt idx="2597">
                  <c:v>24.4909</c:v>
                </c:pt>
                <c:pt idx="2598">
                  <c:v>33.067300000000003</c:v>
                </c:pt>
                <c:pt idx="2599">
                  <c:v>36.2789</c:v>
                </c:pt>
                <c:pt idx="2600">
                  <c:v>30.298100000000002</c:v>
                </c:pt>
                <c:pt idx="2601">
                  <c:v>35.348599999999998</c:v>
                </c:pt>
                <c:pt idx="2602">
                  <c:v>37.217599999999997</c:v>
                </c:pt>
                <c:pt idx="2603">
                  <c:v>30.0748</c:v>
                </c:pt>
                <c:pt idx="2604">
                  <c:v>23.6614</c:v>
                </c:pt>
                <c:pt idx="2605">
                  <c:v>41.858600000000003</c:v>
                </c:pt>
                <c:pt idx="2606">
                  <c:v>36.625399999999999</c:v>
                </c:pt>
                <c:pt idx="2607">
                  <c:v>21.3507</c:v>
                </c:pt>
                <c:pt idx="2608">
                  <c:v>15.932700000000001</c:v>
                </c:pt>
                <c:pt idx="2609">
                  <c:v>30.765699999999999</c:v>
                </c:pt>
                <c:pt idx="2610">
                  <c:v>21.589400000000001</c:v>
                </c:pt>
                <c:pt idx="2611">
                  <c:v>76.064800000000005</c:v>
                </c:pt>
                <c:pt idx="2612">
                  <c:v>91.616699999999994</c:v>
                </c:pt>
                <c:pt idx="2613">
                  <c:v>59.170299999999997</c:v>
                </c:pt>
                <c:pt idx="2614">
                  <c:v>92.280299999999997</c:v>
                </c:pt>
                <c:pt idx="2615">
                  <c:v>82.144999999999996</c:v>
                </c:pt>
                <c:pt idx="2616">
                  <c:v>38.742899999999999</c:v>
                </c:pt>
                <c:pt idx="2617">
                  <c:v>22.0136</c:v>
                </c:pt>
                <c:pt idx="2618">
                  <c:v>20.7102</c:v>
                </c:pt>
                <c:pt idx="2619">
                  <c:v>20.745200000000001</c:v>
                </c:pt>
                <c:pt idx="2620">
                  <c:v>29.302</c:v>
                </c:pt>
                <c:pt idx="2621">
                  <c:v>26.464200000000002</c:v>
                </c:pt>
                <c:pt idx="2622">
                  <c:v>26.7974</c:v>
                </c:pt>
                <c:pt idx="2623">
                  <c:v>22.881599999999999</c:v>
                </c:pt>
                <c:pt idx="2624">
                  <c:v>45.6785</c:v>
                </c:pt>
                <c:pt idx="2625">
                  <c:v>63.498399999999997</c:v>
                </c:pt>
                <c:pt idx="2626">
                  <c:v>100.06010000000001</c:v>
                </c:pt>
                <c:pt idx="2627">
                  <c:v>33.046300000000002</c:v>
                </c:pt>
                <c:pt idx="2628">
                  <c:v>103.43340000000001</c:v>
                </c:pt>
                <c:pt idx="2629">
                  <c:v>107.3086</c:v>
                </c:pt>
                <c:pt idx="2630">
                  <c:v>62.669600000000003</c:v>
                </c:pt>
                <c:pt idx="2631">
                  <c:v>29.650600000000001</c:v>
                </c:pt>
                <c:pt idx="2632">
                  <c:v>29.016400000000001</c:v>
                </c:pt>
                <c:pt idx="2633">
                  <c:v>39.102699999999999</c:v>
                </c:pt>
                <c:pt idx="2634">
                  <c:v>31.099599999999999</c:v>
                </c:pt>
                <c:pt idx="2635">
                  <c:v>33.381599999999999</c:v>
                </c:pt>
                <c:pt idx="2636">
                  <c:v>23.2729</c:v>
                </c:pt>
                <c:pt idx="2637">
                  <c:v>18.330200000000001</c:v>
                </c:pt>
                <c:pt idx="2638">
                  <c:v>27.170500000000001</c:v>
                </c:pt>
                <c:pt idx="2639">
                  <c:v>26.910799999999998</c:v>
                </c:pt>
                <c:pt idx="2640">
                  <c:v>17.400600000000001</c:v>
                </c:pt>
                <c:pt idx="2641">
                  <c:v>32.164299999999997</c:v>
                </c:pt>
                <c:pt idx="2642">
                  <c:v>23.267299999999999</c:v>
                </c:pt>
                <c:pt idx="2643">
                  <c:v>15.3405</c:v>
                </c:pt>
                <c:pt idx="2644">
                  <c:v>10.889900000000001</c:v>
                </c:pt>
                <c:pt idx="2645">
                  <c:v>8.3964999999999996</c:v>
                </c:pt>
                <c:pt idx="2646">
                  <c:v>13.4841</c:v>
                </c:pt>
                <c:pt idx="2647">
                  <c:v>15.5246</c:v>
                </c:pt>
                <c:pt idx="2648">
                  <c:v>14.4956</c:v>
                </c:pt>
                <c:pt idx="2649">
                  <c:v>11.473000000000001</c:v>
                </c:pt>
                <c:pt idx="2650">
                  <c:v>14.9863</c:v>
                </c:pt>
                <c:pt idx="2651">
                  <c:v>29.197700000000001</c:v>
                </c:pt>
                <c:pt idx="2652">
                  <c:v>101.7576</c:v>
                </c:pt>
                <c:pt idx="2653">
                  <c:v>59.357900000000001</c:v>
                </c:pt>
                <c:pt idx="2654">
                  <c:v>38.1038</c:v>
                </c:pt>
                <c:pt idx="2655">
                  <c:v>34.780200000000001</c:v>
                </c:pt>
                <c:pt idx="2656">
                  <c:v>14.322699999999999</c:v>
                </c:pt>
                <c:pt idx="2657">
                  <c:v>16.028600000000001</c:v>
                </c:pt>
                <c:pt idx="2658">
                  <c:v>54.929000000000002</c:v>
                </c:pt>
                <c:pt idx="2659">
                  <c:v>28.8659</c:v>
                </c:pt>
                <c:pt idx="2660">
                  <c:v>27.706700000000001</c:v>
                </c:pt>
                <c:pt idx="2661">
                  <c:v>21.660799999999998</c:v>
                </c:pt>
                <c:pt idx="2662">
                  <c:v>29.348199999999999</c:v>
                </c:pt>
                <c:pt idx="2663">
                  <c:v>30.674700000000001</c:v>
                </c:pt>
                <c:pt idx="2664">
                  <c:v>16.611699999999999</c:v>
                </c:pt>
                <c:pt idx="2665">
                  <c:v>28.430499999999999</c:v>
                </c:pt>
                <c:pt idx="2666">
                  <c:v>7.1932</c:v>
                </c:pt>
                <c:pt idx="2667">
                  <c:v>15.1669</c:v>
                </c:pt>
                <c:pt idx="2668">
                  <c:v>14.898099999999999</c:v>
                </c:pt>
                <c:pt idx="2669">
                  <c:v>11.122999999999999</c:v>
                </c:pt>
                <c:pt idx="2670">
                  <c:v>18.078900000000001</c:v>
                </c:pt>
                <c:pt idx="2671">
                  <c:v>19.4313</c:v>
                </c:pt>
                <c:pt idx="2672">
                  <c:v>27.912500000000001</c:v>
                </c:pt>
                <c:pt idx="2673">
                  <c:v>17.761099999999999</c:v>
                </c:pt>
                <c:pt idx="2674">
                  <c:v>45.550400000000003</c:v>
                </c:pt>
                <c:pt idx="2675">
                  <c:v>24.7149</c:v>
                </c:pt>
                <c:pt idx="2676">
                  <c:v>20.222999999999999</c:v>
                </c:pt>
                <c:pt idx="2677">
                  <c:v>26.117699999999999</c:v>
                </c:pt>
                <c:pt idx="2678">
                  <c:v>29.851500000000001</c:v>
                </c:pt>
                <c:pt idx="2679">
                  <c:v>23.473099999999999</c:v>
                </c:pt>
                <c:pt idx="2680">
                  <c:v>17.068100000000001</c:v>
                </c:pt>
                <c:pt idx="2681">
                  <c:v>28.014700000000001</c:v>
                </c:pt>
                <c:pt idx="2682">
                  <c:v>16.2211</c:v>
                </c:pt>
                <c:pt idx="2683">
                  <c:v>35.999600000000001</c:v>
                </c:pt>
                <c:pt idx="2684">
                  <c:v>22.773099999999999</c:v>
                </c:pt>
                <c:pt idx="2685">
                  <c:v>74.234999999999999</c:v>
                </c:pt>
                <c:pt idx="2686">
                  <c:v>118.80540000000001</c:v>
                </c:pt>
                <c:pt idx="2687">
                  <c:v>191.44579999999999</c:v>
                </c:pt>
                <c:pt idx="2688">
                  <c:v>109.1048</c:v>
                </c:pt>
                <c:pt idx="2689">
                  <c:v>59.542000000000002</c:v>
                </c:pt>
                <c:pt idx="2690">
                  <c:v>48.0627</c:v>
                </c:pt>
                <c:pt idx="2691">
                  <c:v>35.601300000000002</c:v>
                </c:pt>
                <c:pt idx="2692">
                  <c:v>50.357999999999997</c:v>
                </c:pt>
                <c:pt idx="2693">
                  <c:v>50.969099999999997</c:v>
                </c:pt>
                <c:pt idx="2694">
                  <c:v>57.0563</c:v>
                </c:pt>
                <c:pt idx="2695">
                  <c:v>67.190899999999999</c:v>
                </c:pt>
                <c:pt idx="2696">
                  <c:v>53.086599999999997</c:v>
                </c:pt>
                <c:pt idx="2697">
                  <c:v>25.657800000000002</c:v>
                </c:pt>
                <c:pt idx="2698">
                  <c:v>29.325099999999999</c:v>
                </c:pt>
                <c:pt idx="2699">
                  <c:v>34.3994</c:v>
                </c:pt>
                <c:pt idx="2700">
                  <c:v>40.929000000000002</c:v>
                </c:pt>
                <c:pt idx="2701">
                  <c:v>31.979500000000002</c:v>
                </c:pt>
                <c:pt idx="2702">
                  <c:v>26.6525</c:v>
                </c:pt>
                <c:pt idx="2703">
                  <c:v>34.138300000000001</c:v>
                </c:pt>
                <c:pt idx="2704">
                  <c:v>34.996499999999997</c:v>
                </c:pt>
                <c:pt idx="2705">
                  <c:v>36.894199999999998</c:v>
                </c:pt>
                <c:pt idx="2706">
                  <c:v>38.9711</c:v>
                </c:pt>
                <c:pt idx="2707">
                  <c:v>52.164700000000003</c:v>
                </c:pt>
                <c:pt idx="2708">
                  <c:v>33.882100000000001</c:v>
                </c:pt>
                <c:pt idx="2709">
                  <c:v>22.626799999999999</c:v>
                </c:pt>
                <c:pt idx="2710">
                  <c:v>34.293700000000001</c:v>
                </c:pt>
                <c:pt idx="2711">
                  <c:v>21.451499999999999</c:v>
                </c:pt>
                <c:pt idx="2712">
                  <c:v>47.823999999999998</c:v>
                </c:pt>
                <c:pt idx="2713">
                  <c:v>32.326700000000002</c:v>
                </c:pt>
                <c:pt idx="2714">
                  <c:v>17.435600000000001</c:v>
                </c:pt>
                <c:pt idx="2715">
                  <c:v>28.695799999999998</c:v>
                </c:pt>
                <c:pt idx="2716">
                  <c:v>23.513000000000002</c:v>
                </c:pt>
                <c:pt idx="2717">
                  <c:v>21.0154</c:v>
                </c:pt>
                <c:pt idx="2718">
                  <c:v>21.151900000000001</c:v>
                </c:pt>
                <c:pt idx="2719">
                  <c:v>53.898600000000002</c:v>
                </c:pt>
                <c:pt idx="2720">
                  <c:v>28.450800000000001</c:v>
                </c:pt>
                <c:pt idx="2721">
                  <c:v>20.6675</c:v>
                </c:pt>
                <c:pt idx="2722">
                  <c:v>18.0733</c:v>
                </c:pt>
                <c:pt idx="2723">
                  <c:v>19.873699999999999</c:v>
                </c:pt>
                <c:pt idx="2724">
                  <c:v>11.132099999999999</c:v>
                </c:pt>
                <c:pt idx="2725">
                  <c:v>18.804099999999998</c:v>
                </c:pt>
                <c:pt idx="2726">
                  <c:v>14.189</c:v>
                </c:pt>
                <c:pt idx="2727">
                  <c:v>15.024800000000001</c:v>
                </c:pt>
                <c:pt idx="2728">
                  <c:v>46.817399999999999</c:v>
                </c:pt>
                <c:pt idx="2729">
                  <c:v>40.4754</c:v>
                </c:pt>
                <c:pt idx="2730">
                  <c:v>19.588100000000001</c:v>
                </c:pt>
                <c:pt idx="2731">
                  <c:v>22.947399999999998</c:v>
                </c:pt>
                <c:pt idx="2732">
                  <c:v>32.280500000000004</c:v>
                </c:pt>
                <c:pt idx="2733">
                  <c:v>75.357799999999997</c:v>
                </c:pt>
                <c:pt idx="2734">
                  <c:v>34.460299999999997</c:v>
                </c:pt>
                <c:pt idx="2735">
                  <c:v>32.512900000000002</c:v>
                </c:pt>
                <c:pt idx="2736">
                  <c:v>31.745000000000001</c:v>
                </c:pt>
                <c:pt idx="2737">
                  <c:v>34.045900000000003</c:v>
                </c:pt>
                <c:pt idx="2738">
                  <c:v>29.709399999999999</c:v>
                </c:pt>
                <c:pt idx="2739">
                  <c:v>33.056100000000001</c:v>
                </c:pt>
                <c:pt idx="2740">
                  <c:v>37.797899999999998</c:v>
                </c:pt>
                <c:pt idx="2741">
                  <c:v>46.529000000000003</c:v>
                </c:pt>
                <c:pt idx="2742">
                  <c:v>29.711500000000001</c:v>
                </c:pt>
                <c:pt idx="2743">
                  <c:v>27.5457</c:v>
                </c:pt>
                <c:pt idx="2744">
                  <c:v>23.120999999999999</c:v>
                </c:pt>
                <c:pt idx="2745">
                  <c:v>20.163499999999999</c:v>
                </c:pt>
                <c:pt idx="2746">
                  <c:v>84.870099999999994</c:v>
                </c:pt>
                <c:pt idx="2747">
                  <c:v>114.8609</c:v>
                </c:pt>
                <c:pt idx="2748">
                  <c:v>46.898600000000002</c:v>
                </c:pt>
                <c:pt idx="2749">
                  <c:v>29.274000000000001</c:v>
                </c:pt>
                <c:pt idx="2750">
                  <c:v>21.790299999999998</c:v>
                </c:pt>
                <c:pt idx="2751">
                  <c:v>20.787199999999999</c:v>
                </c:pt>
                <c:pt idx="2752">
                  <c:v>25.071200000000001</c:v>
                </c:pt>
                <c:pt idx="2753">
                  <c:v>18.3596</c:v>
                </c:pt>
                <c:pt idx="2754">
                  <c:v>18.328800000000001</c:v>
                </c:pt>
                <c:pt idx="2755">
                  <c:v>15.4315</c:v>
                </c:pt>
                <c:pt idx="2756">
                  <c:v>31.731000000000002</c:v>
                </c:pt>
                <c:pt idx="2757">
                  <c:v>17.0793</c:v>
                </c:pt>
                <c:pt idx="2758">
                  <c:v>17.623200000000001</c:v>
                </c:pt>
                <c:pt idx="2759">
                  <c:v>36.108800000000002</c:v>
                </c:pt>
                <c:pt idx="2760">
                  <c:v>18.8447</c:v>
                </c:pt>
                <c:pt idx="2761">
                  <c:v>41.357399999999998</c:v>
                </c:pt>
                <c:pt idx="2762">
                  <c:v>38.535699999999999</c:v>
                </c:pt>
                <c:pt idx="2763">
                  <c:v>36.029699999999998</c:v>
                </c:pt>
                <c:pt idx="2764">
                  <c:v>28.0532</c:v>
                </c:pt>
                <c:pt idx="2765">
                  <c:v>20.141100000000002</c:v>
                </c:pt>
                <c:pt idx="2766">
                  <c:v>14.7658</c:v>
                </c:pt>
                <c:pt idx="2767">
                  <c:v>11.491199999999999</c:v>
                </c:pt>
                <c:pt idx="2768">
                  <c:v>21.769300000000001</c:v>
                </c:pt>
                <c:pt idx="2769">
                  <c:v>16.198</c:v>
                </c:pt>
                <c:pt idx="2770">
                  <c:v>11.808299999999999</c:v>
                </c:pt>
                <c:pt idx="2771">
                  <c:v>39.525500000000001</c:v>
                </c:pt>
                <c:pt idx="2772">
                  <c:v>34.101900000000001</c:v>
                </c:pt>
                <c:pt idx="2773">
                  <c:v>24.087700000000002</c:v>
                </c:pt>
                <c:pt idx="2774">
                  <c:v>25.4163</c:v>
                </c:pt>
                <c:pt idx="2775">
                  <c:v>21.270900000000001</c:v>
                </c:pt>
                <c:pt idx="2776">
                  <c:v>23.006900000000002</c:v>
                </c:pt>
                <c:pt idx="2777">
                  <c:v>33.095999999999997</c:v>
                </c:pt>
                <c:pt idx="2778">
                  <c:v>26.069400000000002</c:v>
                </c:pt>
                <c:pt idx="2779">
                  <c:v>15.299200000000001</c:v>
                </c:pt>
                <c:pt idx="2780">
                  <c:v>13.8124</c:v>
                </c:pt>
                <c:pt idx="2781">
                  <c:v>14.2135</c:v>
                </c:pt>
                <c:pt idx="2782">
                  <c:v>19.108599999999999</c:v>
                </c:pt>
                <c:pt idx="2783">
                  <c:v>18.511500000000002</c:v>
                </c:pt>
                <c:pt idx="2784">
                  <c:v>12.495699999999999</c:v>
                </c:pt>
                <c:pt idx="2785">
                  <c:v>35.851199999999999</c:v>
                </c:pt>
                <c:pt idx="2786">
                  <c:v>17.476900000000001</c:v>
                </c:pt>
                <c:pt idx="2787">
                  <c:v>22.353100000000001</c:v>
                </c:pt>
                <c:pt idx="2788">
                  <c:v>21.116199999999999</c:v>
                </c:pt>
                <c:pt idx="2789">
                  <c:v>23.398199999999999</c:v>
                </c:pt>
                <c:pt idx="2790">
                  <c:v>17.8962</c:v>
                </c:pt>
                <c:pt idx="2791">
                  <c:v>20.918800000000001</c:v>
                </c:pt>
                <c:pt idx="2792">
                  <c:v>18.834199999999999</c:v>
                </c:pt>
                <c:pt idx="2793">
                  <c:v>18.326699999999999</c:v>
                </c:pt>
                <c:pt idx="2794">
                  <c:v>19.581099999999999</c:v>
                </c:pt>
                <c:pt idx="2795">
                  <c:v>24.517499999999998</c:v>
                </c:pt>
                <c:pt idx="2796">
                  <c:v>17.7303</c:v>
                </c:pt>
                <c:pt idx="2797">
                  <c:v>8.6254000000000008</c:v>
                </c:pt>
                <c:pt idx="2798">
                  <c:v>9.9574999999999996</c:v>
                </c:pt>
                <c:pt idx="2799">
                  <c:v>24.289300000000001</c:v>
                </c:pt>
                <c:pt idx="2800">
                  <c:v>35.509599999999999</c:v>
                </c:pt>
                <c:pt idx="2801">
                  <c:v>22.578499999999998</c:v>
                </c:pt>
                <c:pt idx="2802">
                  <c:v>21.1463</c:v>
                </c:pt>
                <c:pt idx="2803">
                  <c:v>34.238399999999999</c:v>
                </c:pt>
                <c:pt idx="2804">
                  <c:v>20.6129</c:v>
                </c:pt>
                <c:pt idx="2805">
                  <c:v>33.356400000000001</c:v>
                </c:pt>
                <c:pt idx="2806">
                  <c:v>19.510400000000001</c:v>
                </c:pt>
                <c:pt idx="2807">
                  <c:v>20.4876</c:v>
                </c:pt>
                <c:pt idx="2808">
                  <c:v>18.120200000000001</c:v>
                </c:pt>
                <c:pt idx="2809">
                  <c:v>47.313699999999997</c:v>
                </c:pt>
                <c:pt idx="2810">
                  <c:v>76.8292</c:v>
                </c:pt>
                <c:pt idx="2811">
                  <c:v>33.409599999999998</c:v>
                </c:pt>
                <c:pt idx="2812">
                  <c:v>19.6343</c:v>
                </c:pt>
                <c:pt idx="2813">
                  <c:v>17.826899999999998</c:v>
                </c:pt>
                <c:pt idx="2814">
                  <c:v>13.215299999999999</c:v>
                </c:pt>
                <c:pt idx="2815">
                  <c:v>10.890599999999999</c:v>
                </c:pt>
                <c:pt idx="2816">
                  <c:v>13.120799999999999</c:v>
                </c:pt>
                <c:pt idx="2817">
                  <c:v>14.1393</c:v>
                </c:pt>
                <c:pt idx="2818">
                  <c:v>13.8796</c:v>
                </c:pt>
                <c:pt idx="2819">
                  <c:v>22.9621</c:v>
                </c:pt>
                <c:pt idx="2820">
                  <c:v>20.413399999999999</c:v>
                </c:pt>
                <c:pt idx="2821">
                  <c:v>16.328900000000001</c:v>
                </c:pt>
                <c:pt idx="2822">
                  <c:v>14.8001</c:v>
                </c:pt>
                <c:pt idx="2823">
                  <c:v>12.322800000000001</c:v>
                </c:pt>
                <c:pt idx="2824">
                  <c:v>17.804500000000001</c:v>
                </c:pt>
                <c:pt idx="2825">
                  <c:v>21.940799999999999</c:v>
                </c:pt>
                <c:pt idx="2826">
                  <c:v>17.399899999999999</c:v>
                </c:pt>
                <c:pt idx="2827">
                  <c:v>16.629200000000001</c:v>
                </c:pt>
                <c:pt idx="2828">
                  <c:v>21.354199999999999</c:v>
                </c:pt>
                <c:pt idx="2829">
                  <c:v>15.497299999999999</c:v>
                </c:pt>
                <c:pt idx="2830">
                  <c:v>30.140599999999999</c:v>
                </c:pt>
                <c:pt idx="2831">
                  <c:v>21.258299999999998</c:v>
                </c:pt>
                <c:pt idx="2832">
                  <c:v>9.9617000000000004</c:v>
                </c:pt>
                <c:pt idx="2833">
                  <c:v>22.2852</c:v>
                </c:pt>
                <c:pt idx="2834">
                  <c:v>31.017700000000001</c:v>
                </c:pt>
                <c:pt idx="2835">
                  <c:v>23.138500000000001</c:v>
                </c:pt>
                <c:pt idx="2836">
                  <c:v>19.355699999999999</c:v>
                </c:pt>
                <c:pt idx="2837">
                  <c:v>19.0596</c:v>
                </c:pt>
                <c:pt idx="2838">
                  <c:v>15.1494</c:v>
                </c:pt>
                <c:pt idx="2839">
                  <c:v>19.9696</c:v>
                </c:pt>
                <c:pt idx="2840">
                  <c:v>19.701499999999999</c:v>
                </c:pt>
                <c:pt idx="2841">
                  <c:v>19.072199999999999</c:v>
                </c:pt>
                <c:pt idx="2842">
                  <c:v>17.698799999999999</c:v>
                </c:pt>
                <c:pt idx="2843">
                  <c:v>13.840400000000001</c:v>
                </c:pt>
                <c:pt idx="2844">
                  <c:v>36.682099999999998</c:v>
                </c:pt>
                <c:pt idx="2845">
                  <c:v>29.9404</c:v>
                </c:pt>
                <c:pt idx="2846">
                  <c:v>21.947800000000001</c:v>
                </c:pt>
                <c:pt idx="2847">
                  <c:v>15.0297</c:v>
                </c:pt>
                <c:pt idx="2848">
                  <c:v>14.055300000000001</c:v>
                </c:pt>
                <c:pt idx="2849">
                  <c:v>18.200700000000001</c:v>
                </c:pt>
                <c:pt idx="2850">
                  <c:v>13.739599999999999</c:v>
                </c:pt>
                <c:pt idx="2851">
                  <c:v>17.4496</c:v>
                </c:pt>
                <c:pt idx="2852">
                  <c:v>30.791599999999999</c:v>
                </c:pt>
                <c:pt idx="2853">
                  <c:v>32.0306</c:v>
                </c:pt>
                <c:pt idx="2854">
                  <c:v>18.7803</c:v>
                </c:pt>
                <c:pt idx="2855">
                  <c:v>14.639099999999999</c:v>
                </c:pt>
                <c:pt idx="2856">
                  <c:v>12.460699999999999</c:v>
                </c:pt>
                <c:pt idx="2857">
                  <c:v>8.2992000000000008</c:v>
                </c:pt>
                <c:pt idx="2858">
                  <c:v>12.528600000000001</c:v>
                </c:pt>
                <c:pt idx="2859">
                  <c:v>29.693300000000001</c:v>
                </c:pt>
                <c:pt idx="2860">
                  <c:v>30.5837</c:v>
                </c:pt>
                <c:pt idx="2861">
                  <c:v>24.613399999999999</c:v>
                </c:pt>
                <c:pt idx="2862">
                  <c:v>16.814</c:v>
                </c:pt>
                <c:pt idx="2863">
                  <c:v>14.6349</c:v>
                </c:pt>
                <c:pt idx="2864">
                  <c:v>28.6783</c:v>
                </c:pt>
                <c:pt idx="2865">
                  <c:v>41.948900000000002</c:v>
                </c:pt>
                <c:pt idx="2866">
                  <c:v>30.695</c:v>
                </c:pt>
                <c:pt idx="2867">
                  <c:v>19.200299999999999</c:v>
                </c:pt>
                <c:pt idx="2868">
                  <c:v>45.659599999999998</c:v>
                </c:pt>
                <c:pt idx="2869">
                  <c:v>26.848500000000001</c:v>
                </c:pt>
                <c:pt idx="2870">
                  <c:v>18.843299999999999</c:v>
                </c:pt>
                <c:pt idx="2871">
                  <c:v>19.272400000000001</c:v>
                </c:pt>
                <c:pt idx="2872">
                  <c:v>25.454799999999999</c:v>
                </c:pt>
                <c:pt idx="2873">
                  <c:v>65.090199999999996</c:v>
                </c:pt>
                <c:pt idx="2874">
                  <c:v>181.09979999999999</c:v>
                </c:pt>
                <c:pt idx="2875">
                  <c:v>58.3765</c:v>
                </c:pt>
                <c:pt idx="2876">
                  <c:v>33.559399999999997</c:v>
                </c:pt>
                <c:pt idx="2877">
                  <c:v>24.0625</c:v>
                </c:pt>
                <c:pt idx="2878">
                  <c:v>34.260800000000003</c:v>
                </c:pt>
                <c:pt idx="2879">
                  <c:v>30.936499999999999</c:v>
                </c:pt>
                <c:pt idx="2880">
                  <c:v>21.640499999999999</c:v>
                </c:pt>
                <c:pt idx="2881">
                  <c:v>18.489799999999999</c:v>
                </c:pt>
                <c:pt idx="2882">
                  <c:v>22.020600000000002</c:v>
                </c:pt>
                <c:pt idx="2883">
                  <c:v>21.9191</c:v>
                </c:pt>
                <c:pt idx="2884">
                  <c:v>17.289300000000001</c:v>
                </c:pt>
                <c:pt idx="2885">
                  <c:v>20.7333</c:v>
                </c:pt>
                <c:pt idx="2886">
                  <c:v>20.007400000000001</c:v>
                </c:pt>
                <c:pt idx="2887">
                  <c:v>19.448799999999999</c:v>
                </c:pt>
                <c:pt idx="2888">
                  <c:v>16.8154</c:v>
                </c:pt>
                <c:pt idx="2889">
                  <c:v>12.2318</c:v>
                </c:pt>
                <c:pt idx="2890">
                  <c:v>11.9679</c:v>
                </c:pt>
                <c:pt idx="2891">
                  <c:v>20.104700000000001</c:v>
                </c:pt>
                <c:pt idx="2892">
                  <c:v>20.1523</c:v>
                </c:pt>
                <c:pt idx="2893">
                  <c:v>20.247499999999999</c:v>
                </c:pt>
                <c:pt idx="2894">
                  <c:v>17.057600000000001</c:v>
                </c:pt>
                <c:pt idx="2895">
                  <c:v>19.4817</c:v>
                </c:pt>
                <c:pt idx="2896">
                  <c:v>15.9894</c:v>
                </c:pt>
                <c:pt idx="2897">
                  <c:v>14.202299999999999</c:v>
                </c:pt>
                <c:pt idx="2898">
                  <c:v>13.9846</c:v>
                </c:pt>
                <c:pt idx="2899">
                  <c:v>14.683199999999999</c:v>
                </c:pt>
                <c:pt idx="2900">
                  <c:v>16.832899999999999</c:v>
                </c:pt>
                <c:pt idx="2901">
                  <c:v>8.3880999999999997</c:v>
                </c:pt>
                <c:pt idx="2902">
                  <c:v>11.6753</c:v>
                </c:pt>
                <c:pt idx="2903">
                  <c:v>13.4008</c:v>
                </c:pt>
                <c:pt idx="2904">
                  <c:v>19.395600000000002</c:v>
                </c:pt>
                <c:pt idx="2905">
                  <c:v>13.7935</c:v>
                </c:pt>
                <c:pt idx="2906">
                  <c:v>12.075699999999999</c:v>
                </c:pt>
                <c:pt idx="2907">
                  <c:v>11.7187</c:v>
                </c:pt>
                <c:pt idx="2908">
                  <c:v>14.089600000000001</c:v>
                </c:pt>
                <c:pt idx="2909">
                  <c:v>20.0669</c:v>
                </c:pt>
                <c:pt idx="2910">
                  <c:v>21.3185</c:v>
                </c:pt>
                <c:pt idx="2911">
                  <c:v>17.854900000000001</c:v>
                </c:pt>
                <c:pt idx="2912">
                  <c:v>13.911099999999999</c:v>
                </c:pt>
                <c:pt idx="2913">
                  <c:v>18.448499999999999</c:v>
                </c:pt>
                <c:pt idx="2914">
                  <c:v>19.881399999999999</c:v>
                </c:pt>
                <c:pt idx="2915">
                  <c:v>13.849500000000001</c:v>
                </c:pt>
                <c:pt idx="2916">
                  <c:v>18.817399999999999</c:v>
                </c:pt>
                <c:pt idx="2917">
                  <c:v>12.624499999999999</c:v>
                </c:pt>
                <c:pt idx="2918">
                  <c:v>5.5776000000000003</c:v>
                </c:pt>
                <c:pt idx="2919">
                  <c:v>12.2689</c:v>
                </c:pt>
                <c:pt idx="2920">
                  <c:v>16.948399999999999</c:v>
                </c:pt>
                <c:pt idx="2921">
                  <c:v>15.075200000000001</c:v>
                </c:pt>
                <c:pt idx="2922">
                  <c:v>10.5168</c:v>
                </c:pt>
                <c:pt idx="2923">
                  <c:v>12.3256</c:v>
                </c:pt>
                <c:pt idx="2924">
                  <c:v>10.8171</c:v>
                </c:pt>
                <c:pt idx="2925">
                  <c:v>15.5015</c:v>
                </c:pt>
                <c:pt idx="2926">
                  <c:v>36.1676</c:v>
                </c:pt>
                <c:pt idx="2927">
                  <c:v>20.001100000000001</c:v>
                </c:pt>
                <c:pt idx="2928">
                  <c:v>17.007200000000001</c:v>
                </c:pt>
                <c:pt idx="2929">
                  <c:v>16.2379</c:v>
                </c:pt>
                <c:pt idx="2930">
                  <c:v>27.236999999999998</c:v>
                </c:pt>
                <c:pt idx="2931">
                  <c:v>19.739999999999998</c:v>
                </c:pt>
                <c:pt idx="2932">
                  <c:v>40.432000000000002</c:v>
                </c:pt>
                <c:pt idx="2933">
                  <c:v>21.1358</c:v>
                </c:pt>
                <c:pt idx="2934">
                  <c:v>16.417100000000001</c:v>
                </c:pt>
                <c:pt idx="2935">
                  <c:v>25.220300000000002</c:v>
                </c:pt>
                <c:pt idx="2936">
                  <c:v>48.341999999999999</c:v>
                </c:pt>
                <c:pt idx="2937">
                  <c:v>91.28</c:v>
                </c:pt>
                <c:pt idx="2938">
                  <c:v>35.466900000000003</c:v>
                </c:pt>
                <c:pt idx="2939">
                  <c:v>32.526899999999998</c:v>
                </c:pt>
                <c:pt idx="2940">
                  <c:v>43.590400000000002</c:v>
                </c:pt>
                <c:pt idx="2941">
                  <c:v>28.9681</c:v>
                </c:pt>
                <c:pt idx="2942">
                  <c:v>18.379200000000001</c:v>
                </c:pt>
                <c:pt idx="2943">
                  <c:v>23.625</c:v>
                </c:pt>
                <c:pt idx="2944">
                  <c:v>20.145299999999999</c:v>
                </c:pt>
                <c:pt idx="2945">
                  <c:v>18.066299999999998</c:v>
                </c:pt>
                <c:pt idx="2946">
                  <c:v>16.762899999999998</c:v>
                </c:pt>
                <c:pt idx="2947">
                  <c:v>12.852</c:v>
                </c:pt>
                <c:pt idx="2948">
                  <c:v>32.920999999999999</c:v>
                </c:pt>
                <c:pt idx="2949">
                  <c:v>13.8124</c:v>
                </c:pt>
                <c:pt idx="2950">
                  <c:v>13.6675</c:v>
                </c:pt>
                <c:pt idx="2951">
                  <c:v>15.673</c:v>
                </c:pt>
                <c:pt idx="2952">
                  <c:v>18.700500000000002</c:v>
                </c:pt>
                <c:pt idx="2953">
                  <c:v>11.9854</c:v>
                </c:pt>
                <c:pt idx="2954">
                  <c:v>15.5078</c:v>
                </c:pt>
                <c:pt idx="2955">
                  <c:v>16.031400000000001</c:v>
                </c:pt>
                <c:pt idx="2956">
                  <c:v>11.9651</c:v>
                </c:pt>
                <c:pt idx="2957">
                  <c:v>13.4834</c:v>
                </c:pt>
                <c:pt idx="2958">
                  <c:v>26.043500000000002</c:v>
                </c:pt>
                <c:pt idx="2959">
                  <c:v>18.700500000000002</c:v>
                </c:pt>
                <c:pt idx="2960">
                  <c:v>15.0101</c:v>
                </c:pt>
                <c:pt idx="2961">
                  <c:v>10.3047</c:v>
                </c:pt>
                <c:pt idx="2962">
                  <c:v>15.7514</c:v>
                </c:pt>
                <c:pt idx="2963">
                  <c:v>13.5282</c:v>
                </c:pt>
                <c:pt idx="2964">
                  <c:v>12.3879</c:v>
                </c:pt>
                <c:pt idx="2965">
                  <c:v>10.8689</c:v>
                </c:pt>
                <c:pt idx="2966">
                  <c:v>11.808999999999999</c:v>
                </c:pt>
                <c:pt idx="2967">
                  <c:v>11.5738</c:v>
                </c:pt>
                <c:pt idx="2968">
                  <c:v>15.4392</c:v>
                </c:pt>
                <c:pt idx="2969">
                  <c:v>10.4482</c:v>
                </c:pt>
                <c:pt idx="2970">
                  <c:v>12.134499999999999</c:v>
                </c:pt>
                <c:pt idx="2971">
                  <c:v>11.3904</c:v>
                </c:pt>
                <c:pt idx="2972">
                  <c:v>14.989100000000001</c:v>
                </c:pt>
                <c:pt idx="2973">
                  <c:v>10.6953</c:v>
                </c:pt>
                <c:pt idx="2974">
                  <c:v>14.6881</c:v>
                </c:pt>
                <c:pt idx="2975">
                  <c:v>10.531499999999999</c:v>
                </c:pt>
                <c:pt idx="2976">
                  <c:v>14.494899999999999</c:v>
                </c:pt>
                <c:pt idx="2977">
                  <c:v>26.770800000000001</c:v>
                </c:pt>
                <c:pt idx="2978">
                  <c:v>42.483699999999999</c:v>
                </c:pt>
                <c:pt idx="2979">
                  <c:v>30.3569</c:v>
                </c:pt>
                <c:pt idx="2980">
                  <c:v>27.1523</c:v>
                </c:pt>
                <c:pt idx="2981">
                  <c:v>28.672000000000001</c:v>
                </c:pt>
                <c:pt idx="2982">
                  <c:v>24.6995</c:v>
                </c:pt>
                <c:pt idx="2983">
                  <c:v>22.125599999999999</c:v>
                </c:pt>
                <c:pt idx="2984">
                  <c:v>21.338799999999999</c:v>
                </c:pt>
                <c:pt idx="2985">
                  <c:v>24.194099999999999</c:v>
                </c:pt>
                <c:pt idx="2986">
                  <c:v>21.983499999999999</c:v>
                </c:pt>
                <c:pt idx="2987">
                  <c:v>34.957999999999998</c:v>
                </c:pt>
                <c:pt idx="2988">
                  <c:v>37.351300000000002</c:v>
                </c:pt>
                <c:pt idx="2989">
                  <c:v>25.761399999999998</c:v>
                </c:pt>
                <c:pt idx="2990">
                  <c:v>20.511399999999998</c:v>
                </c:pt>
                <c:pt idx="2991">
                  <c:v>24.870999999999999</c:v>
                </c:pt>
                <c:pt idx="2992">
                  <c:v>30.1462</c:v>
                </c:pt>
                <c:pt idx="2993">
                  <c:v>17.994199999999999</c:v>
                </c:pt>
                <c:pt idx="2994">
                  <c:v>30.799299999999999</c:v>
                </c:pt>
                <c:pt idx="2995">
                  <c:v>16.114699999999999</c:v>
                </c:pt>
                <c:pt idx="2996">
                  <c:v>32.116</c:v>
                </c:pt>
                <c:pt idx="2997">
                  <c:v>47.892600000000002</c:v>
                </c:pt>
                <c:pt idx="2998">
                  <c:v>64.702399999999997</c:v>
                </c:pt>
                <c:pt idx="2999">
                  <c:v>40.284999999999997</c:v>
                </c:pt>
                <c:pt idx="3000">
                  <c:v>30.638999999999999</c:v>
                </c:pt>
                <c:pt idx="3001">
                  <c:v>33.0715</c:v>
                </c:pt>
                <c:pt idx="3002">
                  <c:v>47.1233</c:v>
                </c:pt>
                <c:pt idx="3003">
                  <c:v>23.132899999999999</c:v>
                </c:pt>
                <c:pt idx="3004">
                  <c:v>23.6187</c:v>
                </c:pt>
                <c:pt idx="3005">
                  <c:v>37.001300000000001</c:v>
                </c:pt>
                <c:pt idx="3006">
                  <c:v>26.194700000000001</c:v>
                </c:pt>
                <c:pt idx="3007">
                  <c:v>20.3308</c:v>
                </c:pt>
                <c:pt idx="3008">
                  <c:v>22.7227</c:v>
                </c:pt>
                <c:pt idx="3009">
                  <c:v>25.680900000000001</c:v>
                </c:pt>
                <c:pt idx="3010">
                  <c:v>21.168700000000001</c:v>
                </c:pt>
                <c:pt idx="3011">
                  <c:v>17.968299999999999</c:v>
                </c:pt>
                <c:pt idx="3012">
                  <c:v>21.395499999999998</c:v>
                </c:pt>
                <c:pt idx="3013">
                  <c:v>20.832000000000001</c:v>
                </c:pt>
                <c:pt idx="3014">
                  <c:v>19.8919</c:v>
                </c:pt>
                <c:pt idx="3015">
                  <c:v>23.370200000000001</c:v>
                </c:pt>
                <c:pt idx="3016">
                  <c:v>19.072199999999999</c:v>
                </c:pt>
                <c:pt idx="3017">
                  <c:v>25.3932</c:v>
                </c:pt>
                <c:pt idx="3018">
                  <c:v>28.828099999999999</c:v>
                </c:pt>
                <c:pt idx="3019">
                  <c:v>39.939900000000002</c:v>
                </c:pt>
                <c:pt idx="3020">
                  <c:v>33.222700000000003</c:v>
                </c:pt>
                <c:pt idx="3021">
                  <c:v>22.1221</c:v>
                </c:pt>
                <c:pt idx="3022">
                  <c:v>26.735099999999999</c:v>
                </c:pt>
                <c:pt idx="3023">
                  <c:v>19.873699999999999</c:v>
                </c:pt>
                <c:pt idx="3024">
                  <c:v>22.8445</c:v>
                </c:pt>
                <c:pt idx="3025">
                  <c:v>29.248799999999999</c:v>
                </c:pt>
                <c:pt idx="3026">
                  <c:v>20.480599999999999</c:v>
                </c:pt>
                <c:pt idx="3027">
                  <c:v>17.133199999999999</c:v>
                </c:pt>
                <c:pt idx="3028">
                  <c:v>17.4328</c:v>
                </c:pt>
                <c:pt idx="3029">
                  <c:v>18.930800000000001</c:v>
                </c:pt>
                <c:pt idx="3030">
                  <c:v>15.730399999999999</c:v>
                </c:pt>
                <c:pt idx="3031">
                  <c:v>16.678899999999999</c:v>
                </c:pt>
                <c:pt idx="3032">
                  <c:v>22.920100000000001</c:v>
                </c:pt>
                <c:pt idx="3033">
                  <c:v>13.745900000000001</c:v>
                </c:pt>
                <c:pt idx="3034">
                  <c:v>15.8032</c:v>
                </c:pt>
                <c:pt idx="3035">
                  <c:v>15.778700000000001</c:v>
                </c:pt>
                <c:pt idx="3036">
                  <c:v>12.5062</c:v>
                </c:pt>
                <c:pt idx="3037">
                  <c:v>28.996099999999998</c:v>
                </c:pt>
                <c:pt idx="3038">
                  <c:v>18.7866</c:v>
                </c:pt>
                <c:pt idx="3039">
                  <c:v>17.308199999999999</c:v>
                </c:pt>
                <c:pt idx="3040">
                  <c:v>13.222300000000001</c:v>
                </c:pt>
                <c:pt idx="3041">
                  <c:v>10.6729</c:v>
                </c:pt>
                <c:pt idx="3042">
                  <c:v>20.3672</c:v>
                </c:pt>
                <c:pt idx="3043">
                  <c:v>15.7521</c:v>
                </c:pt>
                <c:pt idx="3044">
                  <c:v>14.237299999999999</c:v>
                </c:pt>
                <c:pt idx="3045">
                  <c:v>15.5876</c:v>
                </c:pt>
                <c:pt idx="3046">
                  <c:v>10.588900000000001</c:v>
                </c:pt>
                <c:pt idx="3047">
                  <c:v>37.9953</c:v>
                </c:pt>
                <c:pt idx="3048">
                  <c:v>17.3096</c:v>
                </c:pt>
                <c:pt idx="3049">
                  <c:v>11.3596</c:v>
                </c:pt>
                <c:pt idx="3050">
                  <c:v>18.296600000000002</c:v>
                </c:pt>
                <c:pt idx="3051">
                  <c:v>26.1828</c:v>
                </c:pt>
                <c:pt idx="3052">
                  <c:v>21.011199999999999</c:v>
                </c:pt>
                <c:pt idx="3053">
                  <c:v>24.3887</c:v>
                </c:pt>
                <c:pt idx="3054">
                  <c:v>14.219099999999999</c:v>
                </c:pt>
                <c:pt idx="3055">
                  <c:v>17.433499999999999</c:v>
                </c:pt>
                <c:pt idx="3056">
                  <c:v>13.505800000000001</c:v>
                </c:pt>
                <c:pt idx="3057">
                  <c:v>13.438599999999999</c:v>
                </c:pt>
                <c:pt idx="3058">
                  <c:v>13.266400000000001</c:v>
                </c:pt>
                <c:pt idx="3059">
                  <c:v>11.7607</c:v>
                </c:pt>
                <c:pt idx="3060">
                  <c:v>34.670999999999999</c:v>
                </c:pt>
                <c:pt idx="3061">
                  <c:v>57.174599999999998</c:v>
                </c:pt>
                <c:pt idx="3062">
                  <c:v>17.267600000000002</c:v>
                </c:pt>
                <c:pt idx="3063">
                  <c:v>18.621400000000001</c:v>
                </c:pt>
                <c:pt idx="3064">
                  <c:v>11.610200000000001</c:v>
                </c:pt>
                <c:pt idx="3065">
                  <c:v>11.960900000000001</c:v>
                </c:pt>
                <c:pt idx="3066">
                  <c:v>9.282</c:v>
                </c:pt>
                <c:pt idx="3067">
                  <c:v>15.263500000000001</c:v>
                </c:pt>
                <c:pt idx="3068">
                  <c:v>13.8201</c:v>
                </c:pt>
                <c:pt idx="3069">
                  <c:v>18.947600000000001</c:v>
                </c:pt>
                <c:pt idx="3070">
                  <c:v>10.6869</c:v>
                </c:pt>
                <c:pt idx="3071">
                  <c:v>10.6533</c:v>
                </c:pt>
                <c:pt idx="3072">
                  <c:v>15.8354</c:v>
                </c:pt>
                <c:pt idx="3073">
                  <c:v>27.313300000000002</c:v>
                </c:pt>
                <c:pt idx="3074">
                  <c:v>15.495200000000001</c:v>
                </c:pt>
                <c:pt idx="3075">
                  <c:v>13.2468</c:v>
                </c:pt>
                <c:pt idx="3076">
                  <c:v>10.8451</c:v>
                </c:pt>
                <c:pt idx="3077">
                  <c:v>9.0579999999999998</c:v>
                </c:pt>
                <c:pt idx="3078">
                  <c:v>6.6765999999999996</c:v>
                </c:pt>
                <c:pt idx="3079">
                  <c:v>22.0367</c:v>
                </c:pt>
                <c:pt idx="3080">
                  <c:v>13.496</c:v>
                </c:pt>
                <c:pt idx="3081">
                  <c:v>10.897600000000001</c:v>
                </c:pt>
                <c:pt idx="3082">
                  <c:v>12.1639</c:v>
                </c:pt>
                <c:pt idx="3083">
                  <c:v>11.746700000000001</c:v>
                </c:pt>
                <c:pt idx="3084">
                  <c:v>13.7354</c:v>
                </c:pt>
                <c:pt idx="3085">
                  <c:v>13.4848</c:v>
                </c:pt>
                <c:pt idx="3086">
                  <c:v>10.1374</c:v>
                </c:pt>
                <c:pt idx="3087">
                  <c:v>10.394299999999999</c:v>
                </c:pt>
                <c:pt idx="3088">
                  <c:v>7.5845000000000002</c:v>
                </c:pt>
                <c:pt idx="3089">
                  <c:v>9.8384999999999998</c:v>
                </c:pt>
                <c:pt idx="3090">
                  <c:v>8.8066999999999993</c:v>
                </c:pt>
                <c:pt idx="3091">
                  <c:v>16.219000000000001</c:v>
                </c:pt>
                <c:pt idx="3092">
                  <c:v>11.9588</c:v>
                </c:pt>
                <c:pt idx="3093">
                  <c:v>11.953200000000001</c:v>
                </c:pt>
                <c:pt idx="3094">
                  <c:v>7.6684999999999999</c:v>
                </c:pt>
                <c:pt idx="3095">
                  <c:v>19.7379</c:v>
                </c:pt>
                <c:pt idx="3096">
                  <c:v>9.1049000000000007</c:v>
                </c:pt>
                <c:pt idx="3097">
                  <c:v>7.8651999999999997</c:v>
                </c:pt>
                <c:pt idx="3098">
                  <c:v>13.4253</c:v>
                </c:pt>
                <c:pt idx="3099">
                  <c:v>20.617100000000001</c:v>
                </c:pt>
                <c:pt idx="3100">
                  <c:v>26.838699999999999</c:v>
                </c:pt>
                <c:pt idx="3101">
                  <c:v>12.133100000000001</c:v>
                </c:pt>
                <c:pt idx="3102">
                  <c:v>10.6302</c:v>
                </c:pt>
                <c:pt idx="3103">
                  <c:v>11.960900000000001</c:v>
                </c:pt>
                <c:pt idx="3104">
                  <c:v>16.1693</c:v>
                </c:pt>
                <c:pt idx="3105">
                  <c:v>11.4716</c:v>
                </c:pt>
                <c:pt idx="3106">
                  <c:v>9.5515000000000008</c:v>
                </c:pt>
                <c:pt idx="3107">
                  <c:v>9.8399000000000001</c:v>
                </c:pt>
                <c:pt idx="3108">
                  <c:v>10.4048</c:v>
                </c:pt>
                <c:pt idx="3109">
                  <c:v>9.5165000000000006</c:v>
                </c:pt>
                <c:pt idx="3110">
                  <c:v>12.4726</c:v>
                </c:pt>
                <c:pt idx="3111">
                  <c:v>15.4161</c:v>
                </c:pt>
                <c:pt idx="3112">
                  <c:v>18.450600000000001</c:v>
                </c:pt>
                <c:pt idx="3113">
                  <c:v>15.290100000000001</c:v>
                </c:pt>
                <c:pt idx="3114">
                  <c:v>13.7095</c:v>
                </c:pt>
                <c:pt idx="3115">
                  <c:v>13.7592</c:v>
                </c:pt>
                <c:pt idx="3116">
                  <c:v>14.3325</c:v>
                </c:pt>
                <c:pt idx="3117">
                  <c:v>14.9282</c:v>
                </c:pt>
                <c:pt idx="3118">
                  <c:v>19.110700000000001</c:v>
                </c:pt>
                <c:pt idx="3119">
                  <c:v>20.216699999999999</c:v>
                </c:pt>
                <c:pt idx="3120">
                  <c:v>16.747499999999999</c:v>
                </c:pt>
                <c:pt idx="3121">
                  <c:v>59.927700000000002</c:v>
                </c:pt>
                <c:pt idx="3122">
                  <c:v>92.3048</c:v>
                </c:pt>
                <c:pt idx="3123">
                  <c:v>79.160899999999998</c:v>
                </c:pt>
                <c:pt idx="3124">
                  <c:v>33.529299999999999</c:v>
                </c:pt>
                <c:pt idx="3125">
                  <c:v>19.365500000000001</c:v>
                </c:pt>
                <c:pt idx="3126">
                  <c:v>32.150300000000001</c:v>
                </c:pt>
                <c:pt idx="3127">
                  <c:v>19.916399999999999</c:v>
                </c:pt>
                <c:pt idx="3128">
                  <c:v>14.657299999999999</c:v>
                </c:pt>
                <c:pt idx="3129">
                  <c:v>14.9443</c:v>
                </c:pt>
                <c:pt idx="3130">
                  <c:v>11.7369</c:v>
                </c:pt>
                <c:pt idx="3131">
                  <c:v>12.5076</c:v>
                </c:pt>
                <c:pt idx="3132">
                  <c:v>10.5938</c:v>
                </c:pt>
                <c:pt idx="3133">
                  <c:v>20.470099999999999</c:v>
                </c:pt>
                <c:pt idx="3134">
                  <c:v>17.581199999999999</c:v>
                </c:pt>
                <c:pt idx="3135">
                  <c:v>11.389699999999999</c:v>
                </c:pt>
                <c:pt idx="3136">
                  <c:v>13.645799999999999</c:v>
                </c:pt>
                <c:pt idx="3137">
                  <c:v>9.9917999999999996</c:v>
                </c:pt>
                <c:pt idx="3138">
                  <c:v>9.3036999999999992</c:v>
                </c:pt>
                <c:pt idx="3139">
                  <c:v>9.7111000000000001</c:v>
                </c:pt>
                <c:pt idx="3140">
                  <c:v>14.8386</c:v>
                </c:pt>
                <c:pt idx="3141">
                  <c:v>10.958500000000001</c:v>
                </c:pt>
                <c:pt idx="3142">
                  <c:v>10.4902</c:v>
                </c:pt>
                <c:pt idx="3143">
                  <c:v>10.9886</c:v>
                </c:pt>
                <c:pt idx="3144">
                  <c:v>9.2253000000000007</c:v>
                </c:pt>
                <c:pt idx="3145">
                  <c:v>7.9211999999999998</c:v>
                </c:pt>
                <c:pt idx="3146">
                  <c:v>24.5154</c:v>
                </c:pt>
                <c:pt idx="3147">
                  <c:v>15.4252</c:v>
                </c:pt>
                <c:pt idx="3148">
                  <c:v>17.878</c:v>
                </c:pt>
                <c:pt idx="3149">
                  <c:v>17.864000000000001</c:v>
                </c:pt>
                <c:pt idx="3150">
                  <c:v>28.1008</c:v>
                </c:pt>
                <c:pt idx="3151">
                  <c:v>10.0632</c:v>
                </c:pt>
                <c:pt idx="3152">
                  <c:v>6.7024999999999997</c:v>
                </c:pt>
                <c:pt idx="3153">
                  <c:v>11.964399999999999</c:v>
                </c:pt>
                <c:pt idx="3154">
                  <c:v>14.271599999999999</c:v>
                </c:pt>
                <c:pt idx="3155">
                  <c:v>13.8194</c:v>
                </c:pt>
                <c:pt idx="3156">
                  <c:v>11.8538</c:v>
                </c:pt>
                <c:pt idx="3157">
                  <c:v>9.9301999999999992</c:v>
                </c:pt>
                <c:pt idx="3158">
                  <c:v>13.6213</c:v>
                </c:pt>
                <c:pt idx="3159">
                  <c:v>17.976700000000001</c:v>
                </c:pt>
                <c:pt idx="3160">
                  <c:v>12.6448</c:v>
                </c:pt>
                <c:pt idx="3161">
                  <c:v>11.7691</c:v>
                </c:pt>
                <c:pt idx="3162">
                  <c:v>13.5212</c:v>
                </c:pt>
                <c:pt idx="3163">
                  <c:v>12.019</c:v>
                </c:pt>
                <c:pt idx="3164">
                  <c:v>16.947700000000001</c:v>
                </c:pt>
                <c:pt idx="3165">
                  <c:v>20.192900000000002</c:v>
                </c:pt>
                <c:pt idx="3166">
                  <c:v>15.6394</c:v>
                </c:pt>
                <c:pt idx="3167">
                  <c:v>15.0479</c:v>
                </c:pt>
                <c:pt idx="3168">
                  <c:v>7.9939999999999998</c:v>
                </c:pt>
                <c:pt idx="3169">
                  <c:v>8.2914999999999992</c:v>
                </c:pt>
                <c:pt idx="3170">
                  <c:v>5.4109999999999996</c:v>
                </c:pt>
                <c:pt idx="3171">
                  <c:v>8.8473000000000006</c:v>
                </c:pt>
                <c:pt idx="3172">
                  <c:v>8.5883000000000003</c:v>
                </c:pt>
                <c:pt idx="3173">
                  <c:v>7.0111999999999997</c:v>
                </c:pt>
                <c:pt idx="3174">
                  <c:v>8.6274999999999995</c:v>
                </c:pt>
                <c:pt idx="3175">
                  <c:v>13.475</c:v>
                </c:pt>
                <c:pt idx="3176">
                  <c:v>18.164999999999999</c:v>
                </c:pt>
                <c:pt idx="3177">
                  <c:v>16.037700000000001</c:v>
                </c:pt>
                <c:pt idx="3178">
                  <c:v>9.8497000000000003</c:v>
                </c:pt>
                <c:pt idx="3179">
                  <c:v>9.6019000000000005</c:v>
                </c:pt>
                <c:pt idx="3180">
                  <c:v>9.5780999999999992</c:v>
                </c:pt>
                <c:pt idx="3181">
                  <c:v>12.9444</c:v>
                </c:pt>
                <c:pt idx="3182">
                  <c:v>18.721499999999999</c:v>
                </c:pt>
                <c:pt idx="3183">
                  <c:v>19.884899999999998</c:v>
                </c:pt>
                <c:pt idx="3184">
                  <c:v>11.669</c:v>
                </c:pt>
                <c:pt idx="3185">
                  <c:v>19.6966</c:v>
                </c:pt>
                <c:pt idx="3186">
                  <c:v>40.551000000000002</c:v>
                </c:pt>
                <c:pt idx="3187">
                  <c:v>66.902500000000003</c:v>
                </c:pt>
                <c:pt idx="3188">
                  <c:v>33.319299999999998</c:v>
                </c:pt>
                <c:pt idx="3189">
                  <c:v>26.784099999999999</c:v>
                </c:pt>
                <c:pt idx="3190">
                  <c:v>21.268799999999999</c:v>
                </c:pt>
                <c:pt idx="3191">
                  <c:v>24.6127</c:v>
                </c:pt>
                <c:pt idx="3192">
                  <c:v>24.532900000000001</c:v>
                </c:pt>
                <c:pt idx="3193">
                  <c:v>15.127700000000001</c:v>
                </c:pt>
                <c:pt idx="3194">
                  <c:v>13.215299999999999</c:v>
                </c:pt>
                <c:pt idx="3195">
                  <c:v>12.990600000000001</c:v>
                </c:pt>
                <c:pt idx="3196">
                  <c:v>16.440200000000001</c:v>
                </c:pt>
                <c:pt idx="3197">
                  <c:v>12.450900000000001</c:v>
                </c:pt>
                <c:pt idx="3198">
                  <c:v>14.2485</c:v>
                </c:pt>
                <c:pt idx="3199">
                  <c:v>8.8984000000000005</c:v>
                </c:pt>
                <c:pt idx="3200">
                  <c:v>8.1731999999999996</c:v>
                </c:pt>
                <c:pt idx="3201">
                  <c:v>15.418900000000001</c:v>
                </c:pt>
                <c:pt idx="3202">
                  <c:v>13.953099999999999</c:v>
                </c:pt>
                <c:pt idx="3203">
                  <c:v>8.4643999999999995</c:v>
                </c:pt>
                <c:pt idx="3204">
                  <c:v>12.9689</c:v>
                </c:pt>
                <c:pt idx="3205">
                  <c:v>11.1706</c:v>
                </c:pt>
                <c:pt idx="3206">
                  <c:v>10.316599999999999</c:v>
                </c:pt>
                <c:pt idx="3207">
                  <c:v>10.4321</c:v>
                </c:pt>
                <c:pt idx="3208">
                  <c:v>9.4220000000000006</c:v>
                </c:pt>
                <c:pt idx="3209">
                  <c:v>9.0313999999999997</c:v>
                </c:pt>
                <c:pt idx="3210">
                  <c:v>6.0753000000000004</c:v>
                </c:pt>
                <c:pt idx="3211">
                  <c:v>6.8544</c:v>
                </c:pt>
                <c:pt idx="3212">
                  <c:v>10.8528</c:v>
                </c:pt>
                <c:pt idx="3213">
                  <c:v>11.516400000000001</c:v>
                </c:pt>
                <c:pt idx="3214">
                  <c:v>10.187099999999999</c:v>
                </c:pt>
                <c:pt idx="3215">
                  <c:v>7.4263000000000003</c:v>
                </c:pt>
                <c:pt idx="3216">
                  <c:v>17.453800000000001</c:v>
                </c:pt>
                <c:pt idx="3217">
                  <c:v>11.2448</c:v>
                </c:pt>
                <c:pt idx="3218">
                  <c:v>12.888400000000001</c:v>
                </c:pt>
                <c:pt idx="3219">
                  <c:v>18.970700000000001</c:v>
                </c:pt>
                <c:pt idx="3220">
                  <c:v>17.947299999999998</c:v>
                </c:pt>
                <c:pt idx="3221">
                  <c:v>16.363199999999999</c:v>
                </c:pt>
                <c:pt idx="3222">
                  <c:v>14.654500000000001</c:v>
                </c:pt>
                <c:pt idx="3223">
                  <c:v>10.161199999999999</c:v>
                </c:pt>
                <c:pt idx="3224">
                  <c:v>26.795999999999999</c:v>
                </c:pt>
                <c:pt idx="3225">
                  <c:v>18.4282</c:v>
                </c:pt>
                <c:pt idx="3226">
                  <c:v>14.6349</c:v>
                </c:pt>
                <c:pt idx="3227">
                  <c:v>11.4499</c:v>
                </c:pt>
                <c:pt idx="3228">
                  <c:v>13.6416</c:v>
                </c:pt>
                <c:pt idx="3229">
                  <c:v>7.6642999999999999</c:v>
                </c:pt>
                <c:pt idx="3230">
                  <c:v>16.8889</c:v>
                </c:pt>
                <c:pt idx="3231">
                  <c:v>21.6524</c:v>
                </c:pt>
                <c:pt idx="3232">
                  <c:v>16.039100000000001</c:v>
                </c:pt>
                <c:pt idx="3233">
                  <c:v>15.8522</c:v>
                </c:pt>
                <c:pt idx="3234">
                  <c:v>13.2727</c:v>
                </c:pt>
                <c:pt idx="3235">
                  <c:v>14.2485</c:v>
                </c:pt>
                <c:pt idx="3236">
                  <c:v>14.639799999999999</c:v>
                </c:pt>
                <c:pt idx="3237">
                  <c:v>9.8643999999999998</c:v>
                </c:pt>
                <c:pt idx="3238">
                  <c:v>10.7303</c:v>
                </c:pt>
                <c:pt idx="3239">
                  <c:v>9.9771000000000001</c:v>
                </c:pt>
                <c:pt idx="3240">
                  <c:v>22.3279</c:v>
                </c:pt>
                <c:pt idx="3241">
                  <c:v>13.455399999999999</c:v>
                </c:pt>
                <c:pt idx="3242">
                  <c:v>22.367100000000001</c:v>
                </c:pt>
                <c:pt idx="3243">
                  <c:v>44.436700000000002</c:v>
                </c:pt>
                <c:pt idx="3244">
                  <c:v>28.6419</c:v>
                </c:pt>
                <c:pt idx="3245">
                  <c:v>42.528500000000001</c:v>
                </c:pt>
                <c:pt idx="3246">
                  <c:v>104.5009</c:v>
                </c:pt>
                <c:pt idx="3247">
                  <c:v>58.3065</c:v>
                </c:pt>
                <c:pt idx="3248">
                  <c:v>30.766400000000001</c:v>
                </c:pt>
                <c:pt idx="3249">
                  <c:v>15.925700000000001</c:v>
                </c:pt>
                <c:pt idx="3250">
                  <c:v>12.089700000000001</c:v>
                </c:pt>
                <c:pt idx="3251">
                  <c:v>12.6875</c:v>
                </c:pt>
                <c:pt idx="3252">
                  <c:v>11.045299999999999</c:v>
                </c:pt>
                <c:pt idx="3253">
                  <c:v>15.246700000000001</c:v>
                </c:pt>
                <c:pt idx="3254">
                  <c:v>8.8262999999999998</c:v>
                </c:pt>
                <c:pt idx="3255">
                  <c:v>9.5347000000000008</c:v>
                </c:pt>
                <c:pt idx="3256">
                  <c:v>10.565099999999999</c:v>
                </c:pt>
                <c:pt idx="3257">
                  <c:v>8.9061000000000003</c:v>
                </c:pt>
                <c:pt idx="3258">
                  <c:v>7.9673999999999996</c:v>
                </c:pt>
                <c:pt idx="3259">
                  <c:v>27.116599999999998</c:v>
                </c:pt>
                <c:pt idx="3260">
                  <c:v>11.5045</c:v>
                </c:pt>
                <c:pt idx="3261">
                  <c:v>10.220700000000001</c:v>
                </c:pt>
                <c:pt idx="3262">
                  <c:v>13.8285</c:v>
                </c:pt>
                <c:pt idx="3263">
                  <c:v>23.8826</c:v>
                </c:pt>
                <c:pt idx="3264">
                  <c:v>11.907</c:v>
                </c:pt>
                <c:pt idx="3265">
                  <c:v>11.155900000000001</c:v>
                </c:pt>
                <c:pt idx="3266">
                  <c:v>8.8984000000000005</c:v>
                </c:pt>
                <c:pt idx="3267">
                  <c:v>37.053100000000001</c:v>
                </c:pt>
                <c:pt idx="3268">
                  <c:v>14.811999999999999</c:v>
                </c:pt>
                <c:pt idx="3269">
                  <c:v>19.101600000000001</c:v>
                </c:pt>
                <c:pt idx="3270">
                  <c:v>12.7568</c:v>
                </c:pt>
                <c:pt idx="3271">
                  <c:v>12.767300000000001</c:v>
                </c:pt>
                <c:pt idx="3272">
                  <c:v>7.4661999999999997</c:v>
                </c:pt>
                <c:pt idx="3273">
                  <c:v>9.6460000000000008</c:v>
                </c:pt>
                <c:pt idx="3274">
                  <c:v>10.5063</c:v>
                </c:pt>
                <c:pt idx="3275">
                  <c:v>7.8217999999999996</c:v>
                </c:pt>
                <c:pt idx="3276">
                  <c:v>12.712</c:v>
                </c:pt>
                <c:pt idx="3277">
                  <c:v>9.9260000000000002</c:v>
                </c:pt>
                <c:pt idx="3278">
                  <c:v>7.5292000000000003</c:v>
                </c:pt>
                <c:pt idx="3279">
                  <c:v>6.2377000000000002</c:v>
                </c:pt>
                <c:pt idx="3280">
                  <c:v>10.074400000000001</c:v>
                </c:pt>
                <c:pt idx="3281">
                  <c:v>11.6242</c:v>
                </c:pt>
                <c:pt idx="3282">
                  <c:v>11.148899999999999</c:v>
                </c:pt>
                <c:pt idx="3283">
                  <c:v>22.024799999999999</c:v>
                </c:pt>
                <c:pt idx="3284">
                  <c:v>57.121400000000001</c:v>
                </c:pt>
                <c:pt idx="3285">
                  <c:v>26.623100000000001</c:v>
                </c:pt>
                <c:pt idx="3286">
                  <c:v>10.2788</c:v>
                </c:pt>
                <c:pt idx="3287">
                  <c:v>19.053999999999998</c:v>
                </c:pt>
                <c:pt idx="3288">
                  <c:v>16.043299999999999</c:v>
                </c:pt>
                <c:pt idx="3289">
                  <c:v>9.9049999999999994</c:v>
                </c:pt>
                <c:pt idx="3290">
                  <c:v>8.9627999999999997</c:v>
                </c:pt>
                <c:pt idx="3291">
                  <c:v>19.814900000000002</c:v>
                </c:pt>
                <c:pt idx="3292">
                  <c:v>16.732800000000001</c:v>
                </c:pt>
                <c:pt idx="3293">
                  <c:v>15.626099999999999</c:v>
                </c:pt>
                <c:pt idx="3294">
                  <c:v>77.138599999999997</c:v>
                </c:pt>
                <c:pt idx="3295">
                  <c:v>41.623399999999997</c:v>
                </c:pt>
                <c:pt idx="3296">
                  <c:v>30.314900000000002</c:v>
                </c:pt>
                <c:pt idx="3297">
                  <c:v>24.575600000000001</c:v>
                </c:pt>
                <c:pt idx="3298">
                  <c:v>16.880500000000001</c:v>
                </c:pt>
                <c:pt idx="3299">
                  <c:v>14.699299999999999</c:v>
                </c:pt>
                <c:pt idx="3300">
                  <c:v>11.053000000000001</c:v>
                </c:pt>
                <c:pt idx="3301">
                  <c:v>11.808299999999999</c:v>
                </c:pt>
                <c:pt idx="3302">
                  <c:v>21.5733</c:v>
                </c:pt>
                <c:pt idx="3303">
                  <c:v>12.990600000000001</c:v>
                </c:pt>
                <c:pt idx="3304">
                  <c:v>16.731400000000001</c:v>
                </c:pt>
                <c:pt idx="3305">
                  <c:v>21.636299999999999</c:v>
                </c:pt>
                <c:pt idx="3306">
                  <c:v>33.205199999999998</c:v>
                </c:pt>
                <c:pt idx="3307">
                  <c:v>19.736499999999999</c:v>
                </c:pt>
                <c:pt idx="3308">
                  <c:v>30.898599999999998</c:v>
                </c:pt>
                <c:pt idx="3309">
                  <c:v>63.460999999999999</c:v>
                </c:pt>
                <c:pt idx="3310">
                  <c:v>25.136900000000001</c:v>
                </c:pt>
                <c:pt idx="3311">
                  <c:v>22.6769</c:v>
                </c:pt>
                <c:pt idx="3312">
                  <c:v>14.0854</c:v>
                </c:pt>
                <c:pt idx="3313">
                  <c:v>10.500500000000001</c:v>
                </c:pt>
                <c:pt idx="3314">
                  <c:v>8.3068000000000008</c:v>
                </c:pt>
                <c:pt idx="3315">
                  <c:v>8.1250999999999998</c:v>
                </c:pt>
                <c:pt idx="3316">
                  <c:v>11.3026</c:v>
                </c:pt>
                <c:pt idx="3317">
                  <c:v>11.155900000000001</c:v>
                </c:pt>
                <c:pt idx="3318">
                  <c:v>6.6955999999999998</c:v>
                </c:pt>
                <c:pt idx="3319">
                  <c:v>14.229200000000001</c:v>
                </c:pt>
                <c:pt idx="3320">
                  <c:v>16.3491</c:v>
                </c:pt>
                <c:pt idx="3321">
                  <c:v>10.1448</c:v>
                </c:pt>
                <c:pt idx="3322">
                  <c:v>29.653300000000002</c:v>
                </c:pt>
                <c:pt idx="3323">
                  <c:v>26.9465</c:v>
                </c:pt>
                <c:pt idx="3324">
                  <c:v>24.716699999999999</c:v>
                </c:pt>
                <c:pt idx="3325">
                  <c:v>17.360700000000001</c:v>
                </c:pt>
                <c:pt idx="3326">
                  <c:v>13.4246</c:v>
                </c:pt>
                <c:pt idx="3327">
                  <c:v>11.5968</c:v>
                </c:pt>
                <c:pt idx="3328">
                  <c:v>13.8225</c:v>
                </c:pt>
                <c:pt idx="3329">
                  <c:v>15.2844</c:v>
                </c:pt>
                <c:pt idx="3330">
                  <c:v>8.6677</c:v>
                </c:pt>
                <c:pt idx="3331">
                  <c:v>9.2338000000000005</c:v>
                </c:pt>
                <c:pt idx="3332">
                  <c:v>9.3819999999999997</c:v>
                </c:pt>
                <c:pt idx="3333">
                  <c:v>10.1153</c:v>
                </c:pt>
                <c:pt idx="3334">
                  <c:v>28.045300000000001</c:v>
                </c:pt>
                <c:pt idx="3335">
                  <c:v>33.228299999999997</c:v>
                </c:pt>
                <c:pt idx="3336">
                  <c:v>59.951900000000002</c:v>
                </c:pt>
                <c:pt idx="3337">
                  <c:v>37.620699999999999</c:v>
                </c:pt>
                <c:pt idx="3338">
                  <c:v>36.1646</c:v>
                </c:pt>
                <c:pt idx="3339">
                  <c:v>37.056100000000001</c:v>
                </c:pt>
                <c:pt idx="3340">
                  <c:v>20.240200000000002</c:v>
                </c:pt>
                <c:pt idx="3341">
                  <c:v>17.005600000000001</c:v>
                </c:pt>
                <c:pt idx="3342">
                  <c:v>35.9771</c:v>
                </c:pt>
                <c:pt idx="3343">
                  <c:v>39.843299999999999</c:v>
                </c:pt>
                <c:pt idx="3344">
                  <c:v>29.546700000000001</c:v>
                </c:pt>
                <c:pt idx="3345">
                  <c:v>24.212</c:v>
                </c:pt>
                <c:pt idx="3346">
                  <c:v>43.479700000000001</c:v>
                </c:pt>
                <c:pt idx="3347">
                  <c:v>35.5244</c:v>
                </c:pt>
                <c:pt idx="3348">
                  <c:v>21.0319</c:v>
                </c:pt>
                <c:pt idx="3349">
                  <c:v>17.373899999999999</c:v>
                </c:pt>
                <c:pt idx="3350">
                  <c:v>15.545999999999999</c:v>
                </c:pt>
                <c:pt idx="3351">
                  <c:v>22.591100000000001</c:v>
                </c:pt>
                <c:pt idx="3352">
                  <c:v>28.058199999999999</c:v>
                </c:pt>
                <c:pt idx="3353">
                  <c:v>25.817699999999999</c:v>
                </c:pt>
                <c:pt idx="3354">
                  <c:v>21.715</c:v>
                </c:pt>
                <c:pt idx="3355">
                  <c:v>17.900600000000001</c:v>
                </c:pt>
                <c:pt idx="3356">
                  <c:v>16.7179</c:v>
                </c:pt>
                <c:pt idx="3357">
                  <c:v>10.2645</c:v>
                </c:pt>
                <c:pt idx="3358">
                  <c:v>21.2745</c:v>
                </c:pt>
                <c:pt idx="3359">
                  <c:v>19.066600000000001</c:v>
                </c:pt>
                <c:pt idx="3360">
                  <c:v>17.026599999999998</c:v>
                </c:pt>
                <c:pt idx="3361">
                  <c:v>17.405899999999999</c:v>
                </c:pt>
                <c:pt idx="3362">
                  <c:v>17.0276</c:v>
                </c:pt>
                <c:pt idx="3363">
                  <c:v>17.4269</c:v>
                </c:pt>
                <c:pt idx="3364">
                  <c:v>21.526700000000002</c:v>
                </c:pt>
                <c:pt idx="3365">
                  <c:v>21.157900000000001</c:v>
                </c:pt>
                <c:pt idx="3366">
                  <c:v>20.629799999999999</c:v>
                </c:pt>
                <c:pt idx="3367">
                  <c:v>12.329499999999999</c:v>
                </c:pt>
                <c:pt idx="3368">
                  <c:v>42.831899999999997</c:v>
                </c:pt>
                <c:pt idx="3369">
                  <c:v>22.455200000000001</c:v>
                </c:pt>
                <c:pt idx="3370">
                  <c:v>12.624499999999999</c:v>
                </c:pt>
                <c:pt idx="3371">
                  <c:v>17.5121</c:v>
                </c:pt>
                <c:pt idx="3372">
                  <c:v>33.231499999999997</c:v>
                </c:pt>
                <c:pt idx="3373">
                  <c:v>48.484299999999998</c:v>
                </c:pt>
                <c:pt idx="3374">
                  <c:v>21.340499999999999</c:v>
                </c:pt>
                <c:pt idx="3375">
                  <c:v>29.964700000000001</c:v>
                </c:pt>
                <c:pt idx="3376">
                  <c:v>17.345600000000001</c:v>
                </c:pt>
                <c:pt idx="3377">
                  <c:v>13.7285</c:v>
                </c:pt>
                <c:pt idx="3378">
                  <c:v>12.786799999999999</c:v>
                </c:pt>
                <c:pt idx="3379">
                  <c:v>18.0199</c:v>
                </c:pt>
                <c:pt idx="3380">
                  <c:v>12.2348</c:v>
                </c:pt>
                <c:pt idx="3381">
                  <c:v>12.0664</c:v>
                </c:pt>
                <c:pt idx="3382">
                  <c:v>13.093999999999999</c:v>
                </c:pt>
                <c:pt idx="3383">
                  <c:v>9.8414000000000001</c:v>
                </c:pt>
                <c:pt idx="3384">
                  <c:v>15.5715</c:v>
                </c:pt>
                <c:pt idx="3385">
                  <c:v>11.784599999999999</c:v>
                </c:pt>
                <c:pt idx="3386">
                  <c:v>12.4841</c:v>
                </c:pt>
                <c:pt idx="3387">
                  <c:v>17.504999999999999</c:v>
                </c:pt>
                <c:pt idx="3388">
                  <c:v>13.8149</c:v>
                </c:pt>
                <c:pt idx="3389">
                  <c:v>10.9366</c:v>
                </c:pt>
                <c:pt idx="3390">
                  <c:v>16.154599999999999</c:v>
                </c:pt>
                <c:pt idx="3391">
                  <c:v>11.166399999999999</c:v>
                </c:pt>
                <c:pt idx="3392">
                  <c:v>11.039199999999999</c:v>
                </c:pt>
                <c:pt idx="3393">
                  <c:v>17.568200000000001</c:v>
                </c:pt>
                <c:pt idx="3394">
                  <c:v>18.819400000000002</c:v>
                </c:pt>
                <c:pt idx="3395">
                  <c:v>19.866199999999999</c:v>
                </c:pt>
                <c:pt idx="3396">
                  <c:v>33.016300000000001</c:v>
                </c:pt>
                <c:pt idx="3397">
                  <c:v>23.3536</c:v>
                </c:pt>
                <c:pt idx="3398">
                  <c:v>19.2532</c:v>
                </c:pt>
                <c:pt idx="3399">
                  <c:v>17.977</c:v>
                </c:pt>
                <c:pt idx="3400">
                  <c:v>15.727</c:v>
                </c:pt>
                <c:pt idx="3401">
                  <c:v>18.3353</c:v>
                </c:pt>
                <c:pt idx="3402">
                  <c:v>10.980700000000001</c:v>
                </c:pt>
                <c:pt idx="3403">
                  <c:v>6.6455000000000002</c:v>
                </c:pt>
                <c:pt idx="3404">
                  <c:v>13.894</c:v>
                </c:pt>
                <c:pt idx="3405">
                  <c:v>12.550800000000001</c:v>
                </c:pt>
                <c:pt idx="3406">
                  <c:v>24.105699999999999</c:v>
                </c:pt>
                <c:pt idx="3407">
                  <c:v>26.647300000000001</c:v>
                </c:pt>
                <c:pt idx="3408">
                  <c:v>20.250399999999999</c:v>
                </c:pt>
                <c:pt idx="3409">
                  <c:v>23.351600000000001</c:v>
                </c:pt>
                <c:pt idx="3410">
                  <c:v>18.591100000000001</c:v>
                </c:pt>
                <c:pt idx="3411">
                  <c:v>17.788799999999998</c:v>
                </c:pt>
                <c:pt idx="3412">
                  <c:v>13.4741</c:v>
                </c:pt>
                <c:pt idx="3413">
                  <c:v>16.1053</c:v>
                </c:pt>
                <c:pt idx="3414">
                  <c:v>18.679300000000001</c:v>
                </c:pt>
                <c:pt idx="3415">
                  <c:v>11.76</c:v>
                </c:pt>
                <c:pt idx="3416">
                  <c:v>13.180999999999999</c:v>
                </c:pt>
                <c:pt idx="3417">
                  <c:v>17.2849</c:v>
                </c:pt>
                <c:pt idx="3418">
                  <c:v>17.9481</c:v>
                </c:pt>
                <c:pt idx="3419">
                  <c:v>11.67</c:v>
                </c:pt>
                <c:pt idx="3420">
                  <c:v>9.6890000000000001</c:v>
                </c:pt>
                <c:pt idx="3421">
                  <c:v>9.3242999999999991</c:v>
                </c:pt>
                <c:pt idx="3422">
                  <c:v>3.5312999999999999</c:v>
                </c:pt>
                <c:pt idx="3423">
                  <c:v>8.4243000000000006</c:v>
                </c:pt>
                <c:pt idx="3424">
                  <c:v>8.1592000000000002</c:v>
                </c:pt>
                <c:pt idx="3425">
                  <c:v>8.1496999999999993</c:v>
                </c:pt>
                <c:pt idx="3426">
                  <c:v>9.2729999999999997</c:v>
                </c:pt>
                <c:pt idx="3427">
                  <c:v>20.794799999999999</c:v>
                </c:pt>
                <c:pt idx="3428">
                  <c:v>17.6646</c:v>
                </c:pt>
                <c:pt idx="3429">
                  <c:v>33.045699999999997</c:v>
                </c:pt>
                <c:pt idx="3430">
                  <c:v>33.636699999999998</c:v>
                </c:pt>
                <c:pt idx="3431">
                  <c:v>18.0671</c:v>
                </c:pt>
                <c:pt idx="3432">
                  <c:v>21.920400000000001</c:v>
                </c:pt>
                <c:pt idx="3433">
                  <c:v>15.1335</c:v>
                </c:pt>
                <c:pt idx="3434">
                  <c:v>24.921600000000002</c:v>
                </c:pt>
                <c:pt idx="3435">
                  <c:v>23.6648</c:v>
                </c:pt>
                <c:pt idx="3436">
                  <c:v>19.775099999999998</c:v>
                </c:pt>
                <c:pt idx="3437">
                  <c:v>35.722799999999999</c:v>
                </c:pt>
                <c:pt idx="3438">
                  <c:v>53.009399999999999</c:v>
                </c:pt>
                <c:pt idx="3439">
                  <c:v>31.0275</c:v>
                </c:pt>
                <c:pt idx="3440">
                  <c:v>26.8218</c:v>
                </c:pt>
                <c:pt idx="3441">
                  <c:v>20.321100000000001</c:v>
                </c:pt>
                <c:pt idx="3442">
                  <c:v>22.0839</c:v>
                </c:pt>
                <c:pt idx="3443">
                  <c:v>25.5562</c:v>
                </c:pt>
                <c:pt idx="3444">
                  <c:v>24.5623</c:v>
                </c:pt>
                <c:pt idx="3445">
                  <c:v>20.463899999999999</c:v>
                </c:pt>
                <c:pt idx="3446">
                  <c:v>19.6845</c:v>
                </c:pt>
                <c:pt idx="3447">
                  <c:v>21.906500000000001</c:v>
                </c:pt>
                <c:pt idx="3448">
                  <c:v>27.466000000000001</c:v>
                </c:pt>
                <c:pt idx="3449">
                  <c:v>19.108599999999999</c:v>
                </c:pt>
                <c:pt idx="3450">
                  <c:v>25.929300000000001</c:v>
                </c:pt>
                <c:pt idx="3451">
                  <c:v>25.035599999999999</c:v>
                </c:pt>
                <c:pt idx="3452">
                  <c:v>25.892900000000001</c:v>
                </c:pt>
                <c:pt idx="3453">
                  <c:v>23.1465</c:v>
                </c:pt>
                <c:pt idx="3454">
                  <c:v>21.8203</c:v>
                </c:pt>
                <c:pt idx="3455">
                  <c:v>19.067699999999999</c:v>
                </c:pt>
                <c:pt idx="3456">
                  <c:v>16.3566</c:v>
                </c:pt>
                <c:pt idx="3457">
                  <c:v>18.323799999999999</c:v>
                </c:pt>
                <c:pt idx="3458">
                  <c:v>17.6953</c:v>
                </c:pt>
                <c:pt idx="3459">
                  <c:v>14.2592</c:v>
                </c:pt>
                <c:pt idx="3460">
                  <c:v>16.3218</c:v>
                </c:pt>
                <c:pt idx="3461">
                  <c:v>12.744400000000001</c:v>
                </c:pt>
                <c:pt idx="3462">
                  <c:v>15.972799999999999</c:v>
                </c:pt>
                <c:pt idx="3463">
                  <c:v>17.898800000000001</c:v>
                </c:pt>
                <c:pt idx="3464">
                  <c:v>16.975200000000001</c:v>
                </c:pt>
                <c:pt idx="3465">
                  <c:v>13.6631</c:v>
                </c:pt>
                <c:pt idx="3466">
                  <c:v>17.0488</c:v>
                </c:pt>
                <c:pt idx="3467">
                  <c:v>19.102799999999998</c:v>
                </c:pt>
                <c:pt idx="3468">
                  <c:v>15.3209</c:v>
                </c:pt>
                <c:pt idx="3469">
                  <c:v>23.4146</c:v>
                </c:pt>
                <c:pt idx="3470">
                  <c:v>23.8552</c:v>
                </c:pt>
                <c:pt idx="3471">
                  <c:v>14.797000000000001</c:v>
                </c:pt>
                <c:pt idx="3472">
                  <c:v>12.2987</c:v>
                </c:pt>
                <c:pt idx="3473">
                  <c:v>17.002099999999999</c:v>
                </c:pt>
                <c:pt idx="3474">
                  <c:v>15.1143</c:v>
                </c:pt>
                <c:pt idx="3475">
                  <c:v>11.251899999999999</c:v>
                </c:pt>
                <c:pt idx="3476">
                  <c:v>9.6918000000000006</c:v>
                </c:pt>
                <c:pt idx="3477">
                  <c:v>12.6305</c:v>
                </c:pt>
                <c:pt idx="3478">
                  <c:v>13.824999999999999</c:v>
                </c:pt>
                <c:pt idx="3479">
                  <c:v>15.4535</c:v>
                </c:pt>
                <c:pt idx="3480">
                  <c:v>9.5785</c:v>
                </c:pt>
                <c:pt idx="3481">
                  <c:v>9.0699000000000005</c:v>
                </c:pt>
                <c:pt idx="3482">
                  <c:v>8.3134999999999994</c:v>
                </c:pt>
                <c:pt idx="3483">
                  <c:v>10.671099999999999</c:v>
                </c:pt>
                <c:pt idx="3484">
                  <c:v>12.4322</c:v>
                </c:pt>
                <c:pt idx="3485">
                  <c:v>16.008900000000001</c:v>
                </c:pt>
                <c:pt idx="3486">
                  <c:v>14.705</c:v>
                </c:pt>
                <c:pt idx="3487">
                  <c:v>9.7475000000000005</c:v>
                </c:pt>
                <c:pt idx="3488">
                  <c:v>14.182399999999999</c:v>
                </c:pt>
                <c:pt idx="3489">
                  <c:v>10.9404</c:v>
                </c:pt>
                <c:pt idx="3490">
                  <c:v>10.0609</c:v>
                </c:pt>
                <c:pt idx="3491">
                  <c:v>9.6058000000000003</c:v>
                </c:pt>
                <c:pt idx="3492">
                  <c:v>10.774900000000001</c:v>
                </c:pt>
                <c:pt idx="3493">
                  <c:v>7.8575999999999997</c:v>
                </c:pt>
                <c:pt idx="3494">
                  <c:v>7.4512999999999998</c:v>
                </c:pt>
                <c:pt idx="3495">
                  <c:v>12.436999999999999</c:v>
                </c:pt>
                <c:pt idx="3496">
                  <c:v>16.701699999999999</c:v>
                </c:pt>
                <c:pt idx="3497">
                  <c:v>9.5536999999999992</c:v>
                </c:pt>
                <c:pt idx="3498">
                  <c:v>11.7461</c:v>
                </c:pt>
                <c:pt idx="3499">
                  <c:v>32.816400000000002</c:v>
                </c:pt>
                <c:pt idx="3500">
                  <c:v>55.7288</c:v>
                </c:pt>
                <c:pt idx="3501">
                  <c:v>26.613499999999998</c:v>
                </c:pt>
                <c:pt idx="3502">
                  <c:v>19.9194</c:v>
                </c:pt>
                <c:pt idx="3503">
                  <c:v>15.8063</c:v>
                </c:pt>
                <c:pt idx="3504">
                  <c:v>14.9854</c:v>
                </c:pt>
                <c:pt idx="3505">
                  <c:v>15.3309</c:v>
                </c:pt>
                <c:pt idx="3506">
                  <c:v>12.2189</c:v>
                </c:pt>
                <c:pt idx="3507">
                  <c:v>11.4749</c:v>
                </c:pt>
                <c:pt idx="3508">
                  <c:v>13.968</c:v>
                </c:pt>
                <c:pt idx="3509">
                  <c:v>12.547000000000001</c:v>
                </c:pt>
                <c:pt idx="3510">
                  <c:v>10.5939</c:v>
                </c:pt>
                <c:pt idx="3511">
                  <c:v>7.3947000000000003</c:v>
                </c:pt>
                <c:pt idx="3512">
                  <c:v>10.368499999999999</c:v>
                </c:pt>
                <c:pt idx="3513">
                  <c:v>10.4339</c:v>
                </c:pt>
                <c:pt idx="3514">
                  <c:v>9.5436999999999994</c:v>
                </c:pt>
                <c:pt idx="3515">
                  <c:v>11.1759</c:v>
                </c:pt>
                <c:pt idx="3516">
                  <c:v>11.6929</c:v>
                </c:pt>
                <c:pt idx="3517">
                  <c:v>20.408100000000001</c:v>
                </c:pt>
                <c:pt idx="3518">
                  <c:v>11.571400000000001</c:v>
                </c:pt>
                <c:pt idx="3519">
                  <c:v>11.2478</c:v>
                </c:pt>
                <c:pt idx="3520">
                  <c:v>11.571300000000001</c:v>
                </c:pt>
                <c:pt idx="3521">
                  <c:v>13.911799999999999</c:v>
                </c:pt>
                <c:pt idx="3522">
                  <c:v>11.4503</c:v>
                </c:pt>
                <c:pt idx="3523">
                  <c:v>15.063000000000001</c:v>
                </c:pt>
                <c:pt idx="3524">
                  <c:v>13.9923</c:v>
                </c:pt>
                <c:pt idx="3525">
                  <c:v>21.245999999999999</c:v>
                </c:pt>
                <c:pt idx="3526">
                  <c:v>15.142899999999999</c:v>
                </c:pt>
                <c:pt idx="3527">
                  <c:v>17.8247</c:v>
                </c:pt>
                <c:pt idx="3528">
                  <c:v>9.0921000000000003</c:v>
                </c:pt>
                <c:pt idx="3529">
                  <c:v>8.7256999999999998</c:v>
                </c:pt>
                <c:pt idx="3530">
                  <c:v>8.3933999999999997</c:v>
                </c:pt>
                <c:pt idx="3531">
                  <c:v>7.9923999999999999</c:v>
                </c:pt>
                <c:pt idx="3532">
                  <c:v>9.2240000000000002</c:v>
                </c:pt>
                <c:pt idx="3533">
                  <c:v>6.8281000000000001</c:v>
                </c:pt>
                <c:pt idx="3534">
                  <c:v>6.4747000000000003</c:v>
                </c:pt>
                <c:pt idx="3535">
                  <c:v>9.4238999999999997</c:v>
                </c:pt>
                <c:pt idx="3536">
                  <c:v>8.9238</c:v>
                </c:pt>
                <c:pt idx="3537">
                  <c:v>12.9079</c:v>
                </c:pt>
                <c:pt idx="3538">
                  <c:v>13.484299999999999</c:v>
                </c:pt>
                <c:pt idx="3539">
                  <c:v>9.4803999999999995</c:v>
                </c:pt>
                <c:pt idx="3540">
                  <c:v>7.6753999999999998</c:v>
                </c:pt>
                <c:pt idx="3541">
                  <c:v>7.5507999999999997</c:v>
                </c:pt>
                <c:pt idx="3542">
                  <c:v>8.0467999999999993</c:v>
                </c:pt>
                <c:pt idx="3543">
                  <c:v>9.0264000000000006</c:v>
                </c:pt>
                <c:pt idx="3544">
                  <c:v>15.1997</c:v>
                </c:pt>
                <c:pt idx="3545">
                  <c:v>9.4547000000000008</c:v>
                </c:pt>
                <c:pt idx="3546">
                  <c:v>10.819000000000001</c:v>
                </c:pt>
                <c:pt idx="3547">
                  <c:v>11.2486</c:v>
                </c:pt>
                <c:pt idx="3548">
                  <c:v>13.730499999999999</c:v>
                </c:pt>
                <c:pt idx="3549">
                  <c:v>11.5456</c:v>
                </c:pt>
                <c:pt idx="3550">
                  <c:v>11.687099999999999</c:v>
                </c:pt>
                <c:pt idx="3551">
                  <c:v>9.0990000000000002</c:v>
                </c:pt>
                <c:pt idx="3552">
                  <c:v>16.167200000000001</c:v>
                </c:pt>
                <c:pt idx="3553">
                  <c:v>25.8794</c:v>
                </c:pt>
                <c:pt idx="3554">
                  <c:v>16.301200000000001</c:v>
                </c:pt>
                <c:pt idx="3555">
                  <c:v>9.9135000000000009</c:v>
                </c:pt>
                <c:pt idx="3556">
                  <c:v>8.3353999999999999</c:v>
                </c:pt>
                <c:pt idx="3557">
                  <c:v>13.276199999999999</c:v>
                </c:pt>
                <c:pt idx="3558">
                  <c:v>11.6174</c:v>
                </c:pt>
                <c:pt idx="3559">
                  <c:v>8.7689000000000004</c:v>
                </c:pt>
                <c:pt idx="3560">
                  <c:v>9.8849999999999998</c:v>
                </c:pt>
                <c:pt idx="3561">
                  <c:v>9.0419</c:v>
                </c:pt>
                <c:pt idx="3562">
                  <c:v>28.669699999999999</c:v>
                </c:pt>
                <c:pt idx="3563">
                  <c:v>55.681199999999997</c:v>
                </c:pt>
                <c:pt idx="3564">
                  <c:v>23.525099999999998</c:v>
                </c:pt>
                <c:pt idx="3565">
                  <c:v>16.084</c:v>
                </c:pt>
                <c:pt idx="3566">
                  <c:v>11.363899999999999</c:v>
                </c:pt>
                <c:pt idx="3567">
                  <c:v>14.135</c:v>
                </c:pt>
                <c:pt idx="3568">
                  <c:v>19.5776</c:v>
                </c:pt>
                <c:pt idx="3569">
                  <c:v>8.7274999999999991</c:v>
                </c:pt>
                <c:pt idx="3570">
                  <c:v>6.2276999999999996</c:v>
                </c:pt>
                <c:pt idx="3571">
                  <c:v>6.9602000000000004</c:v>
                </c:pt>
                <c:pt idx="3572">
                  <c:v>10.6669</c:v>
                </c:pt>
                <c:pt idx="3573">
                  <c:v>9.8361999999999998</c:v>
                </c:pt>
                <c:pt idx="3574">
                  <c:v>7.0308999999999999</c:v>
                </c:pt>
                <c:pt idx="3575">
                  <c:v>6.0434000000000001</c:v>
                </c:pt>
                <c:pt idx="3576">
                  <c:v>18.364799999999999</c:v>
                </c:pt>
                <c:pt idx="3577">
                  <c:v>10.135400000000001</c:v>
                </c:pt>
                <c:pt idx="3578">
                  <c:v>9.1753999999999998</c:v>
                </c:pt>
                <c:pt idx="3579">
                  <c:v>6.5110999999999999</c:v>
                </c:pt>
                <c:pt idx="3580">
                  <c:v>8.5477000000000007</c:v>
                </c:pt>
                <c:pt idx="3581">
                  <c:v>6.5929000000000002</c:v>
                </c:pt>
                <c:pt idx="3582">
                  <c:v>7.3045999999999998</c:v>
                </c:pt>
                <c:pt idx="3583">
                  <c:v>6.3113000000000001</c:v>
                </c:pt>
                <c:pt idx="3584">
                  <c:v>8.3155999999999999</c:v>
                </c:pt>
                <c:pt idx="3585">
                  <c:v>7.2526000000000002</c:v>
                </c:pt>
                <c:pt idx="3586">
                  <c:v>6.9428999999999998</c:v>
                </c:pt>
                <c:pt idx="3587">
                  <c:v>5.8304999999999998</c:v>
                </c:pt>
                <c:pt idx="3588">
                  <c:v>5.2390999999999996</c:v>
                </c:pt>
                <c:pt idx="3589">
                  <c:v>6.2765000000000004</c:v>
                </c:pt>
                <c:pt idx="3590">
                  <c:v>10.8231</c:v>
                </c:pt>
                <c:pt idx="3591">
                  <c:v>6.6176000000000004</c:v>
                </c:pt>
                <c:pt idx="3592">
                  <c:v>8.0084</c:v>
                </c:pt>
                <c:pt idx="3593">
                  <c:v>6.0934999999999997</c:v>
                </c:pt>
                <c:pt idx="3594">
                  <c:v>4.6905999999999999</c:v>
                </c:pt>
                <c:pt idx="3595">
                  <c:v>4.1486000000000001</c:v>
                </c:pt>
                <c:pt idx="3596">
                  <c:v>4.2472000000000003</c:v>
                </c:pt>
                <c:pt idx="3597">
                  <c:v>9.0360999999999994</c:v>
                </c:pt>
                <c:pt idx="3598">
                  <c:v>6.4684999999999997</c:v>
                </c:pt>
                <c:pt idx="3599">
                  <c:v>5.2012</c:v>
                </c:pt>
                <c:pt idx="3600">
                  <c:v>7.3733000000000004</c:v>
                </c:pt>
                <c:pt idx="3601">
                  <c:v>7.7183999999999999</c:v>
                </c:pt>
                <c:pt idx="3602">
                  <c:v>11.7881</c:v>
                </c:pt>
                <c:pt idx="3603">
                  <c:v>8.4809999999999999</c:v>
                </c:pt>
                <c:pt idx="3604">
                  <c:v>5.2934999999999999</c:v>
                </c:pt>
                <c:pt idx="3605">
                  <c:v>9.4451000000000001</c:v>
                </c:pt>
                <c:pt idx="3606">
                  <c:v>8.6161999999999992</c:v>
                </c:pt>
                <c:pt idx="3607">
                  <c:v>4.7367999999999997</c:v>
                </c:pt>
                <c:pt idx="3608">
                  <c:v>20.042200000000001</c:v>
                </c:pt>
                <c:pt idx="3609">
                  <c:v>11.215</c:v>
                </c:pt>
                <c:pt idx="3610">
                  <c:v>6.1795</c:v>
                </c:pt>
                <c:pt idx="3611">
                  <c:v>6.7392000000000003</c:v>
                </c:pt>
                <c:pt idx="3612">
                  <c:v>9.6800999999999995</c:v>
                </c:pt>
                <c:pt idx="3613">
                  <c:v>7.2351000000000001</c:v>
                </c:pt>
                <c:pt idx="3614">
                  <c:v>6.2176</c:v>
                </c:pt>
                <c:pt idx="3615">
                  <c:v>9.8079000000000001</c:v>
                </c:pt>
                <c:pt idx="3616">
                  <c:v>15.3445</c:v>
                </c:pt>
                <c:pt idx="3617">
                  <c:v>12.1431</c:v>
                </c:pt>
                <c:pt idx="3618">
                  <c:v>12.9429</c:v>
                </c:pt>
                <c:pt idx="3619">
                  <c:v>6.5876999999999999</c:v>
                </c:pt>
                <c:pt idx="3620">
                  <c:v>8.6594999999999995</c:v>
                </c:pt>
                <c:pt idx="3621">
                  <c:v>6.6997</c:v>
                </c:pt>
                <c:pt idx="3622">
                  <c:v>9.0328999999999997</c:v>
                </c:pt>
                <c:pt idx="3623">
                  <c:v>7.4264999999999999</c:v>
                </c:pt>
                <c:pt idx="3624">
                  <c:v>8.3193000000000001</c:v>
                </c:pt>
                <c:pt idx="3625">
                  <c:v>9.5311000000000003</c:v>
                </c:pt>
                <c:pt idx="3626">
                  <c:v>26.589500000000001</c:v>
                </c:pt>
                <c:pt idx="3627">
                  <c:v>42.168199999999999</c:v>
                </c:pt>
                <c:pt idx="3628">
                  <c:v>21.9817</c:v>
                </c:pt>
                <c:pt idx="3629">
                  <c:v>14.492800000000001</c:v>
                </c:pt>
                <c:pt idx="3630">
                  <c:v>18.8324</c:v>
                </c:pt>
                <c:pt idx="3631">
                  <c:v>15.980700000000001</c:v>
                </c:pt>
                <c:pt idx="3632">
                  <c:v>8.2538999999999998</c:v>
                </c:pt>
                <c:pt idx="3633">
                  <c:v>8.6023999999999994</c:v>
                </c:pt>
                <c:pt idx="3634">
                  <c:v>6.9142000000000001</c:v>
                </c:pt>
                <c:pt idx="3635">
                  <c:v>7.0773000000000001</c:v>
                </c:pt>
                <c:pt idx="3636">
                  <c:v>6.5175000000000001</c:v>
                </c:pt>
                <c:pt idx="3637">
                  <c:v>6.9786000000000001</c:v>
                </c:pt>
                <c:pt idx="3638">
                  <c:v>4.8164999999999996</c:v>
                </c:pt>
                <c:pt idx="3639">
                  <c:v>5.0412999999999997</c:v>
                </c:pt>
                <c:pt idx="3640">
                  <c:v>5.0777000000000001</c:v>
                </c:pt>
                <c:pt idx="3641">
                  <c:v>5.8270999999999997</c:v>
                </c:pt>
                <c:pt idx="3642">
                  <c:v>4.6908000000000003</c:v>
                </c:pt>
                <c:pt idx="3643">
                  <c:v>7.7057000000000002</c:v>
                </c:pt>
                <c:pt idx="3644">
                  <c:v>19.718699999999998</c:v>
                </c:pt>
                <c:pt idx="3645">
                  <c:v>11.080299999999999</c:v>
                </c:pt>
                <c:pt idx="3646">
                  <c:v>9.9323999999999995</c:v>
                </c:pt>
                <c:pt idx="3647">
                  <c:v>7.4451000000000001</c:v>
                </c:pt>
                <c:pt idx="3648">
                  <c:v>5.9337</c:v>
                </c:pt>
                <c:pt idx="3649">
                  <c:v>6.2327000000000004</c:v>
                </c:pt>
                <c:pt idx="3650">
                  <c:v>6.7468000000000004</c:v>
                </c:pt>
                <c:pt idx="3651">
                  <c:v>7.0644999999999998</c:v>
                </c:pt>
                <c:pt idx="3652">
                  <c:v>7.0072000000000001</c:v>
                </c:pt>
                <c:pt idx="3653">
                  <c:v>4.5213000000000001</c:v>
                </c:pt>
                <c:pt idx="3654">
                  <c:v>1.6163000000000001</c:v>
                </c:pt>
                <c:pt idx="3655">
                  <c:v>5.2789000000000001</c:v>
                </c:pt>
                <c:pt idx="3656">
                  <c:v>7.0823</c:v>
                </c:pt>
                <c:pt idx="3657">
                  <c:v>7.7150999999999996</c:v>
                </c:pt>
                <c:pt idx="3658">
                  <c:v>8.6369000000000007</c:v>
                </c:pt>
                <c:pt idx="3659">
                  <c:v>8.9535999999999998</c:v>
                </c:pt>
                <c:pt idx="3660">
                  <c:v>7.6262999999999996</c:v>
                </c:pt>
                <c:pt idx="3661">
                  <c:v>11.513199999999999</c:v>
                </c:pt>
                <c:pt idx="3662">
                  <c:v>8.2047000000000008</c:v>
                </c:pt>
                <c:pt idx="3663">
                  <c:v>8.9877000000000002</c:v>
                </c:pt>
                <c:pt idx="3664">
                  <c:v>4.7008000000000001</c:v>
                </c:pt>
                <c:pt idx="3665">
                  <c:v>3.9176000000000002</c:v>
                </c:pt>
                <c:pt idx="3666">
                  <c:v>5.5644999999999998</c:v>
                </c:pt>
                <c:pt idx="3667">
                  <c:v>6.1102999999999996</c:v>
                </c:pt>
                <c:pt idx="3668">
                  <c:v>7.3761999999999999</c:v>
                </c:pt>
                <c:pt idx="3669">
                  <c:v>7.8680000000000003</c:v>
                </c:pt>
                <c:pt idx="3670">
                  <c:v>4.8673000000000002</c:v>
                </c:pt>
                <c:pt idx="3671">
                  <c:v>3.9378000000000002</c:v>
                </c:pt>
                <c:pt idx="3672">
                  <c:v>6.5148000000000001</c:v>
                </c:pt>
                <c:pt idx="3673">
                  <c:v>4.1607000000000003</c:v>
                </c:pt>
                <c:pt idx="3674">
                  <c:v>2.0104000000000002</c:v>
                </c:pt>
                <c:pt idx="3675">
                  <c:v>5.2881999999999998</c:v>
                </c:pt>
                <c:pt idx="3676">
                  <c:v>4.3891999999999998</c:v>
                </c:pt>
                <c:pt idx="3677">
                  <c:v>3.4451000000000001</c:v>
                </c:pt>
                <c:pt idx="3678">
                  <c:v>4.4554</c:v>
                </c:pt>
                <c:pt idx="3679">
                  <c:v>9.4379000000000008</c:v>
                </c:pt>
                <c:pt idx="3680">
                  <c:v>7.8436000000000003</c:v>
                </c:pt>
                <c:pt idx="3681">
                  <c:v>10.185499999999999</c:v>
                </c:pt>
                <c:pt idx="3682">
                  <c:v>10.6579</c:v>
                </c:pt>
                <c:pt idx="3683">
                  <c:v>5.7717999999999998</c:v>
                </c:pt>
                <c:pt idx="3684">
                  <c:v>5.9858000000000002</c:v>
                </c:pt>
                <c:pt idx="3685">
                  <c:v>5.6151</c:v>
                </c:pt>
                <c:pt idx="3686">
                  <c:v>5.3888999999999996</c:v>
                </c:pt>
                <c:pt idx="3687">
                  <c:v>10.515000000000001</c:v>
                </c:pt>
                <c:pt idx="3688">
                  <c:v>12.2202</c:v>
                </c:pt>
                <c:pt idx="3689">
                  <c:v>16.168600000000001</c:v>
                </c:pt>
                <c:pt idx="3690">
                  <c:v>23.203399999999998</c:v>
                </c:pt>
                <c:pt idx="3691">
                  <c:v>9.4974000000000007</c:v>
                </c:pt>
                <c:pt idx="3692">
                  <c:v>7.4339000000000004</c:v>
                </c:pt>
                <c:pt idx="3693">
                  <c:v>7.7546999999999997</c:v>
                </c:pt>
                <c:pt idx="3694">
                  <c:v>7.2381000000000002</c:v>
                </c:pt>
                <c:pt idx="3695">
                  <c:v>6.0382999999999996</c:v>
                </c:pt>
                <c:pt idx="3696">
                  <c:v>8.3239000000000001</c:v>
                </c:pt>
                <c:pt idx="3697">
                  <c:v>8.1225000000000005</c:v>
                </c:pt>
                <c:pt idx="3698">
                  <c:v>4.4116</c:v>
                </c:pt>
                <c:pt idx="3699">
                  <c:v>6.0334000000000003</c:v>
                </c:pt>
                <c:pt idx="3700">
                  <c:v>3.4624000000000001</c:v>
                </c:pt>
                <c:pt idx="3701">
                  <c:v>3.5125999999999999</c:v>
                </c:pt>
                <c:pt idx="3702">
                  <c:v>3.5520999999999998</c:v>
                </c:pt>
                <c:pt idx="3703">
                  <c:v>8.5734999999999992</c:v>
                </c:pt>
                <c:pt idx="3704">
                  <c:v>6.8871000000000002</c:v>
                </c:pt>
                <c:pt idx="3705">
                  <c:v>4.5551000000000004</c:v>
                </c:pt>
                <c:pt idx="3706">
                  <c:v>6.1718999999999999</c:v>
                </c:pt>
                <c:pt idx="3707">
                  <c:v>4.7904</c:v>
                </c:pt>
                <c:pt idx="3708">
                  <c:v>8.3678000000000008</c:v>
                </c:pt>
                <c:pt idx="3709">
                  <c:v>5.3090999999999999</c:v>
                </c:pt>
                <c:pt idx="3710">
                  <c:v>2.8475000000000001</c:v>
                </c:pt>
                <c:pt idx="3711">
                  <c:v>4.5880999999999998</c:v>
                </c:pt>
                <c:pt idx="3712">
                  <c:v>3.5714999999999999</c:v>
                </c:pt>
                <c:pt idx="3713">
                  <c:v>3.4820000000000002</c:v>
                </c:pt>
                <c:pt idx="3714">
                  <c:v>4.6680000000000001</c:v>
                </c:pt>
                <c:pt idx="3715">
                  <c:v>3.3027000000000002</c:v>
                </c:pt>
                <c:pt idx="3716">
                  <c:v>3.9074</c:v>
                </c:pt>
                <c:pt idx="3717">
                  <c:v>3.8622000000000001</c:v>
                </c:pt>
                <c:pt idx="3718">
                  <c:v>4.1706000000000003</c:v>
                </c:pt>
                <c:pt idx="3719">
                  <c:v>6.1199000000000003</c:v>
                </c:pt>
                <c:pt idx="3720">
                  <c:v>5.3997999999999999</c:v>
                </c:pt>
                <c:pt idx="3721">
                  <c:v>7.1161000000000003</c:v>
                </c:pt>
                <c:pt idx="3722">
                  <c:v>4.2409999999999997</c:v>
                </c:pt>
                <c:pt idx="3723">
                  <c:v>4.0854999999999997</c:v>
                </c:pt>
                <c:pt idx="3724">
                  <c:v>2.6526999999999998</c:v>
                </c:pt>
                <c:pt idx="3725">
                  <c:v>3.3184999999999998</c:v>
                </c:pt>
                <c:pt idx="3726">
                  <c:v>4.9223999999999997</c:v>
                </c:pt>
                <c:pt idx="3727">
                  <c:v>4.6603000000000003</c:v>
                </c:pt>
                <c:pt idx="3728">
                  <c:v>5.9871999999999996</c:v>
                </c:pt>
                <c:pt idx="3729">
                  <c:v>5.2865000000000002</c:v>
                </c:pt>
                <c:pt idx="3730">
                  <c:v>6.2812999999999999</c:v>
                </c:pt>
                <c:pt idx="3731">
                  <c:v>3.4209999999999998</c:v>
                </c:pt>
                <c:pt idx="3732">
                  <c:v>7.6698000000000004</c:v>
                </c:pt>
                <c:pt idx="3733">
                  <c:v>6.4869000000000003</c:v>
                </c:pt>
                <c:pt idx="3734">
                  <c:v>3.7126000000000001</c:v>
                </c:pt>
                <c:pt idx="3735">
                  <c:v>3.5466000000000002</c:v>
                </c:pt>
                <c:pt idx="3736">
                  <c:v>4.7717000000000001</c:v>
                </c:pt>
                <c:pt idx="3737">
                  <c:v>4.6379999999999999</c:v>
                </c:pt>
                <c:pt idx="3738">
                  <c:v>3.855</c:v>
                </c:pt>
                <c:pt idx="3739">
                  <c:v>4.4611000000000001</c:v>
                </c:pt>
                <c:pt idx="3740">
                  <c:v>3.8881999999999999</c:v>
                </c:pt>
                <c:pt idx="3741">
                  <c:v>4.6093000000000002</c:v>
                </c:pt>
                <c:pt idx="3742">
                  <c:v>4.3689</c:v>
                </c:pt>
                <c:pt idx="3743">
                  <c:v>4.6075999999999997</c:v>
                </c:pt>
                <c:pt idx="3744">
                  <c:v>3.3123999999999998</c:v>
                </c:pt>
                <c:pt idx="3745">
                  <c:v>3.0405000000000002</c:v>
                </c:pt>
                <c:pt idx="3746">
                  <c:v>5.8074000000000003</c:v>
                </c:pt>
                <c:pt idx="3747">
                  <c:v>4.6215000000000002</c:v>
                </c:pt>
                <c:pt idx="3748">
                  <c:v>4.3869999999999996</c:v>
                </c:pt>
                <c:pt idx="3749">
                  <c:v>3.6858</c:v>
                </c:pt>
                <c:pt idx="3750">
                  <c:v>16.364699999999999</c:v>
                </c:pt>
                <c:pt idx="3751">
                  <c:v>19.670999999999999</c:v>
                </c:pt>
                <c:pt idx="3752">
                  <c:v>12.395099999999999</c:v>
                </c:pt>
                <c:pt idx="3753">
                  <c:v>7.2481999999999998</c:v>
                </c:pt>
                <c:pt idx="3754">
                  <c:v>6.8247999999999998</c:v>
                </c:pt>
                <c:pt idx="3755">
                  <c:v>4.8009000000000004</c:v>
                </c:pt>
                <c:pt idx="3756">
                  <c:v>20.674199999999999</c:v>
                </c:pt>
                <c:pt idx="3757">
                  <c:v>9.2741000000000007</c:v>
                </c:pt>
                <c:pt idx="3758">
                  <c:v>7.7194000000000003</c:v>
                </c:pt>
                <c:pt idx="3759">
                  <c:v>6.3662000000000001</c:v>
                </c:pt>
                <c:pt idx="3760">
                  <c:v>9.0315999999999992</c:v>
                </c:pt>
                <c:pt idx="3761">
                  <c:v>5.3848000000000003</c:v>
                </c:pt>
                <c:pt idx="3762">
                  <c:v>3.9312</c:v>
                </c:pt>
                <c:pt idx="3763">
                  <c:v>5.5823</c:v>
                </c:pt>
                <c:pt idx="3764">
                  <c:v>5.3417000000000003</c:v>
                </c:pt>
                <c:pt idx="3765">
                  <c:v>4.8188000000000004</c:v>
                </c:pt>
                <c:pt idx="3766">
                  <c:v>3.911</c:v>
                </c:pt>
                <c:pt idx="3767">
                  <c:v>6.8699000000000003</c:v>
                </c:pt>
                <c:pt idx="3768">
                  <c:v>5.6773999999999996</c:v>
                </c:pt>
                <c:pt idx="3769">
                  <c:v>5.0929000000000002</c:v>
                </c:pt>
                <c:pt idx="3770">
                  <c:v>4.9720000000000004</c:v>
                </c:pt>
                <c:pt idx="3771">
                  <c:v>3.4649000000000001</c:v>
                </c:pt>
                <c:pt idx="3772">
                  <c:v>8.1844999999999999</c:v>
                </c:pt>
                <c:pt idx="3773">
                  <c:v>6.8026999999999997</c:v>
                </c:pt>
                <c:pt idx="3774">
                  <c:v>4.0914999999999999</c:v>
                </c:pt>
                <c:pt idx="3775">
                  <c:v>3.7441</c:v>
                </c:pt>
                <c:pt idx="3776">
                  <c:v>3.3708999999999998</c:v>
                </c:pt>
                <c:pt idx="3777">
                  <c:v>2.9708000000000001</c:v>
                </c:pt>
                <c:pt idx="3778">
                  <c:v>8.5609999999999999</c:v>
                </c:pt>
                <c:pt idx="3779">
                  <c:v>4.8342999999999998</c:v>
                </c:pt>
                <c:pt idx="3780">
                  <c:v>4.8285999999999998</c:v>
                </c:pt>
                <c:pt idx="3781">
                  <c:v>5.3289</c:v>
                </c:pt>
                <c:pt idx="3782">
                  <c:v>3.8963000000000001</c:v>
                </c:pt>
                <c:pt idx="3783">
                  <c:v>4.2591000000000001</c:v>
                </c:pt>
                <c:pt idx="3784">
                  <c:v>3.8752</c:v>
                </c:pt>
                <c:pt idx="3785">
                  <c:v>4.3821000000000003</c:v>
                </c:pt>
                <c:pt idx="3786">
                  <c:v>3.3531</c:v>
                </c:pt>
                <c:pt idx="3787">
                  <c:v>3.7191000000000001</c:v>
                </c:pt>
                <c:pt idx="3788">
                  <c:v>10.292</c:v>
                </c:pt>
                <c:pt idx="3789">
                  <c:v>14.1145</c:v>
                </c:pt>
                <c:pt idx="3790">
                  <c:v>8.4847000000000001</c:v>
                </c:pt>
                <c:pt idx="3791">
                  <c:v>6.4618000000000002</c:v>
                </c:pt>
                <c:pt idx="3792">
                  <c:v>7.3197000000000001</c:v>
                </c:pt>
                <c:pt idx="3793">
                  <c:v>6.9097</c:v>
                </c:pt>
                <c:pt idx="3794">
                  <c:v>6.5442999999999998</c:v>
                </c:pt>
                <c:pt idx="3795">
                  <c:v>4.8787000000000003</c:v>
                </c:pt>
                <c:pt idx="3796">
                  <c:v>5.8033999999999999</c:v>
                </c:pt>
                <c:pt idx="3797">
                  <c:v>3.7692000000000001</c:v>
                </c:pt>
                <c:pt idx="3798">
                  <c:v>6.2507999999999999</c:v>
                </c:pt>
                <c:pt idx="3799">
                  <c:v>6.016</c:v>
                </c:pt>
                <c:pt idx="3800">
                  <c:v>7.4242999999999997</c:v>
                </c:pt>
                <c:pt idx="3801">
                  <c:v>5.5899000000000001</c:v>
                </c:pt>
                <c:pt idx="3802">
                  <c:v>7.1425000000000001</c:v>
                </c:pt>
                <c:pt idx="3803">
                  <c:v>5.2133000000000003</c:v>
                </c:pt>
                <c:pt idx="3804">
                  <c:v>3.9081999999999999</c:v>
                </c:pt>
                <c:pt idx="3805">
                  <c:v>4.6277999999999997</c:v>
                </c:pt>
                <c:pt idx="3806">
                  <c:v>5.4865000000000004</c:v>
                </c:pt>
                <c:pt idx="3807">
                  <c:v>5.5613000000000001</c:v>
                </c:pt>
                <c:pt idx="3808">
                  <c:v>5.3605999999999998</c:v>
                </c:pt>
                <c:pt idx="3809">
                  <c:v>4.8986000000000001</c:v>
                </c:pt>
                <c:pt idx="3810">
                  <c:v>8.4817999999999998</c:v>
                </c:pt>
                <c:pt idx="3811">
                  <c:v>6.7000999999999999</c:v>
                </c:pt>
                <c:pt idx="3812">
                  <c:v>5.5491999999999999</c:v>
                </c:pt>
                <c:pt idx="3813">
                  <c:v>17.496700000000001</c:v>
                </c:pt>
                <c:pt idx="3814">
                  <c:v>41.587400000000002</c:v>
                </c:pt>
                <c:pt idx="3815">
                  <c:v>17.3443</c:v>
                </c:pt>
                <c:pt idx="3816">
                  <c:v>7.9071999999999996</c:v>
                </c:pt>
                <c:pt idx="3817">
                  <c:v>9.2774000000000001</c:v>
                </c:pt>
                <c:pt idx="3818">
                  <c:v>8.7972999999999999</c:v>
                </c:pt>
                <c:pt idx="3819">
                  <c:v>5.3745000000000003</c:v>
                </c:pt>
                <c:pt idx="3820">
                  <c:v>4.4793000000000003</c:v>
                </c:pt>
                <c:pt idx="3821">
                  <c:v>11.221</c:v>
                </c:pt>
                <c:pt idx="3822">
                  <c:v>6.2019000000000002</c:v>
                </c:pt>
                <c:pt idx="3823">
                  <c:v>4.8836000000000004</c:v>
                </c:pt>
                <c:pt idx="3824">
                  <c:v>5.1127000000000002</c:v>
                </c:pt>
                <c:pt idx="3825">
                  <c:v>5.7713000000000001</c:v>
                </c:pt>
                <c:pt idx="3826">
                  <c:v>4.6276999999999999</c:v>
                </c:pt>
                <c:pt idx="3827">
                  <c:v>4.4911000000000003</c:v>
                </c:pt>
                <c:pt idx="3828">
                  <c:v>4.6097999999999999</c:v>
                </c:pt>
                <c:pt idx="3829">
                  <c:v>6.1040000000000001</c:v>
                </c:pt>
                <c:pt idx="3830">
                  <c:v>9.6705000000000005</c:v>
                </c:pt>
                <c:pt idx="3831">
                  <c:v>9.6930999999999994</c:v>
                </c:pt>
                <c:pt idx="3832">
                  <c:v>5.0223000000000004</c:v>
                </c:pt>
                <c:pt idx="3833">
                  <c:v>7.4683999999999999</c:v>
                </c:pt>
                <c:pt idx="3834">
                  <c:v>5.6561000000000003</c:v>
                </c:pt>
                <c:pt idx="3835">
                  <c:v>7.0136000000000003</c:v>
                </c:pt>
                <c:pt idx="3836">
                  <c:v>5.2291999999999996</c:v>
                </c:pt>
                <c:pt idx="3837">
                  <c:v>7.3856999999999999</c:v>
                </c:pt>
                <c:pt idx="3838">
                  <c:v>6.4806999999999997</c:v>
                </c:pt>
                <c:pt idx="3839">
                  <c:v>4.8863000000000003</c:v>
                </c:pt>
                <c:pt idx="3840">
                  <c:v>4.6322999999999999</c:v>
                </c:pt>
                <c:pt idx="3841">
                  <c:v>5.3616999999999999</c:v>
                </c:pt>
                <c:pt idx="3842">
                  <c:v>4.0640000000000001</c:v>
                </c:pt>
                <c:pt idx="3843">
                  <c:v>3.6573000000000002</c:v>
                </c:pt>
                <c:pt idx="3844">
                  <c:v>4.6208999999999998</c:v>
                </c:pt>
                <c:pt idx="3845">
                  <c:v>8.0347000000000008</c:v>
                </c:pt>
                <c:pt idx="3846">
                  <c:v>6.9409999999999998</c:v>
                </c:pt>
                <c:pt idx="3847">
                  <c:v>3.8130000000000002</c:v>
                </c:pt>
                <c:pt idx="3848">
                  <c:v>4.5895000000000001</c:v>
                </c:pt>
                <c:pt idx="3849">
                  <c:v>8.7425999999999995</c:v>
                </c:pt>
                <c:pt idx="3850">
                  <c:v>6.0361000000000002</c:v>
                </c:pt>
                <c:pt idx="3851">
                  <c:v>4.5907999999999998</c:v>
                </c:pt>
                <c:pt idx="3852">
                  <c:v>5.9794</c:v>
                </c:pt>
                <c:pt idx="3853">
                  <c:v>6.6896000000000004</c:v>
                </c:pt>
                <c:pt idx="3854">
                  <c:v>4.3202999999999996</c:v>
                </c:pt>
                <c:pt idx="3855">
                  <c:v>4.5106999999999999</c:v>
                </c:pt>
                <c:pt idx="3856">
                  <c:v>5.5917000000000003</c:v>
                </c:pt>
                <c:pt idx="3857">
                  <c:v>5.3596000000000004</c:v>
                </c:pt>
                <c:pt idx="3858">
                  <c:v>4.9821</c:v>
                </c:pt>
                <c:pt idx="3859">
                  <c:v>4.625</c:v>
                </c:pt>
                <c:pt idx="3860">
                  <c:v>7.1481000000000003</c:v>
                </c:pt>
                <c:pt idx="3861">
                  <c:v>5.4642999999999997</c:v>
                </c:pt>
                <c:pt idx="3862">
                  <c:v>9.3672000000000004</c:v>
                </c:pt>
                <c:pt idx="3863">
                  <c:v>5.6025</c:v>
                </c:pt>
                <c:pt idx="3864">
                  <c:v>5.7104999999999997</c:v>
                </c:pt>
                <c:pt idx="3865">
                  <c:v>4.077</c:v>
                </c:pt>
                <c:pt idx="3866">
                  <c:v>4.2279</c:v>
                </c:pt>
                <c:pt idx="3867">
                  <c:v>7.3419999999999996</c:v>
                </c:pt>
                <c:pt idx="3868">
                  <c:v>3.9569000000000001</c:v>
                </c:pt>
                <c:pt idx="3869">
                  <c:v>9.2359000000000009</c:v>
                </c:pt>
                <c:pt idx="3870">
                  <c:v>19.412700000000001</c:v>
                </c:pt>
                <c:pt idx="3871">
                  <c:v>15.3484</c:v>
                </c:pt>
                <c:pt idx="3872">
                  <c:v>6.9717000000000002</c:v>
                </c:pt>
                <c:pt idx="3873">
                  <c:v>6.2337999999999996</c:v>
                </c:pt>
                <c:pt idx="3874">
                  <c:v>6.4501999999999997</c:v>
                </c:pt>
                <c:pt idx="3875">
                  <c:v>7.7533000000000003</c:v>
                </c:pt>
                <c:pt idx="3876">
                  <c:v>12.081300000000001</c:v>
                </c:pt>
                <c:pt idx="3877">
                  <c:v>22.105399999999999</c:v>
                </c:pt>
                <c:pt idx="3878">
                  <c:v>23.900099999999998</c:v>
                </c:pt>
                <c:pt idx="3879">
                  <c:v>11.1989</c:v>
                </c:pt>
                <c:pt idx="3880">
                  <c:v>7.0346000000000002</c:v>
                </c:pt>
                <c:pt idx="3881">
                  <c:v>5.9955999999999996</c:v>
                </c:pt>
                <c:pt idx="3882">
                  <c:v>6.98</c:v>
                </c:pt>
                <c:pt idx="3883">
                  <c:v>7.0690999999999997</c:v>
                </c:pt>
                <c:pt idx="3884">
                  <c:v>5.3152999999999997</c:v>
                </c:pt>
                <c:pt idx="3885">
                  <c:v>5.1858000000000004</c:v>
                </c:pt>
                <c:pt idx="3886">
                  <c:v>8.1286000000000005</c:v>
                </c:pt>
                <c:pt idx="3887">
                  <c:v>5.4396000000000004</c:v>
                </c:pt>
                <c:pt idx="3888">
                  <c:v>5.5186000000000002</c:v>
                </c:pt>
                <c:pt idx="3889">
                  <c:v>5.0174000000000003</c:v>
                </c:pt>
                <c:pt idx="3890">
                  <c:v>3.6063000000000001</c:v>
                </c:pt>
                <c:pt idx="3891">
                  <c:v>3.6787999999999998</c:v>
                </c:pt>
                <c:pt idx="3892">
                  <c:v>5.8465999999999996</c:v>
                </c:pt>
                <c:pt idx="3893">
                  <c:v>6.468</c:v>
                </c:pt>
                <c:pt idx="3894">
                  <c:v>4.2374000000000001</c:v>
                </c:pt>
                <c:pt idx="3895">
                  <c:v>5.9798999999999998</c:v>
                </c:pt>
                <c:pt idx="3896">
                  <c:v>6.6222000000000003</c:v>
                </c:pt>
                <c:pt idx="3897">
                  <c:v>4.6070000000000002</c:v>
                </c:pt>
                <c:pt idx="3898">
                  <c:v>3.4504999999999999</c:v>
                </c:pt>
                <c:pt idx="3899">
                  <c:v>4.2031000000000001</c:v>
                </c:pt>
                <c:pt idx="3900">
                  <c:v>5.6783999999999999</c:v>
                </c:pt>
                <c:pt idx="3901">
                  <c:v>3.9062999999999999</c:v>
                </c:pt>
                <c:pt idx="3902">
                  <c:v>3.8275000000000001</c:v>
                </c:pt>
                <c:pt idx="3903">
                  <c:v>4.7873000000000001</c:v>
                </c:pt>
                <c:pt idx="3904">
                  <c:v>5.8954000000000004</c:v>
                </c:pt>
                <c:pt idx="3905">
                  <c:v>2.1604999999999999</c:v>
                </c:pt>
                <c:pt idx="3906">
                  <c:v>3.2101000000000002</c:v>
                </c:pt>
                <c:pt idx="3907">
                  <c:v>6.9810999999999996</c:v>
                </c:pt>
                <c:pt idx="3908">
                  <c:v>14.2027</c:v>
                </c:pt>
                <c:pt idx="3909">
                  <c:v>6.6300999999999997</c:v>
                </c:pt>
                <c:pt idx="3910">
                  <c:v>6.2195</c:v>
                </c:pt>
                <c:pt idx="3911">
                  <c:v>9.0698000000000008</c:v>
                </c:pt>
                <c:pt idx="3912">
                  <c:v>5.7836999999999996</c:v>
                </c:pt>
                <c:pt idx="3913">
                  <c:v>5.4901</c:v>
                </c:pt>
                <c:pt idx="3914">
                  <c:v>4.6595000000000004</c:v>
                </c:pt>
                <c:pt idx="3915">
                  <c:v>4.9873000000000003</c:v>
                </c:pt>
                <c:pt idx="3916">
                  <c:v>5.2986000000000004</c:v>
                </c:pt>
                <c:pt idx="3917">
                  <c:v>4.2659000000000002</c:v>
                </c:pt>
                <c:pt idx="3918">
                  <c:v>4.71</c:v>
                </c:pt>
                <c:pt idx="3919">
                  <c:v>7.7927999999999997</c:v>
                </c:pt>
                <c:pt idx="3920">
                  <c:v>7.2855999999999996</c:v>
                </c:pt>
                <c:pt idx="3921">
                  <c:v>5.0110000000000001</c:v>
                </c:pt>
                <c:pt idx="3922">
                  <c:v>7.0330000000000004</c:v>
                </c:pt>
                <c:pt idx="3923">
                  <c:v>6.5453999999999999</c:v>
                </c:pt>
                <c:pt idx="3924">
                  <c:v>4.7298</c:v>
                </c:pt>
                <c:pt idx="3925">
                  <c:v>3.8788999999999998</c:v>
                </c:pt>
                <c:pt idx="3926">
                  <c:v>3.0457000000000001</c:v>
                </c:pt>
                <c:pt idx="3927">
                  <c:v>4.0021000000000004</c:v>
                </c:pt>
                <c:pt idx="3928">
                  <c:v>10.1074</c:v>
                </c:pt>
                <c:pt idx="3929">
                  <c:v>5.1875999999999998</c:v>
                </c:pt>
                <c:pt idx="3930">
                  <c:v>10.966900000000001</c:v>
                </c:pt>
                <c:pt idx="3931">
                  <c:v>8.5914000000000001</c:v>
                </c:pt>
                <c:pt idx="3932">
                  <c:v>6.0296000000000003</c:v>
                </c:pt>
                <c:pt idx="3933">
                  <c:v>7.0331999999999999</c:v>
                </c:pt>
                <c:pt idx="3934">
                  <c:v>5.5801999999999996</c:v>
                </c:pt>
                <c:pt idx="3935">
                  <c:v>6.1258999999999997</c:v>
                </c:pt>
                <c:pt idx="3936">
                  <c:v>5.9515000000000002</c:v>
                </c:pt>
                <c:pt idx="3937">
                  <c:v>7.6595000000000004</c:v>
                </c:pt>
                <c:pt idx="3938">
                  <c:v>8.1994000000000007</c:v>
                </c:pt>
                <c:pt idx="3939">
                  <c:v>13.5161</c:v>
                </c:pt>
                <c:pt idx="3940">
                  <c:v>9.1231000000000009</c:v>
                </c:pt>
                <c:pt idx="3941">
                  <c:v>8.2253000000000007</c:v>
                </c:pt>
                <c:pt idx="3942">
                  <c:v>10.5486</c:v>
                </c:pt>
                <c:pt idx="3943">
                  <c:v>17.703299999999999</c:v>
                </c:pt>
                <c:pt idx="3944">
                  <c:v>27.705300000000001</c:v>
                </c:pt>
                <c:pt idx="3945">
                  <c:v>17.352399999999999</c:v>
                </c:pt>
                <c:pt idx="3946">
                  <c:v>15.336399999999999</c:v>
                </c:pt>
                <c:pt idx="3947">
                  <c:v>11.021800000000001</c:v>
                </c:pt>
                <c:pt idx="3948">
                  <c:v>17.529699999999998</c:v>
                </c:pt>
                <c:pt idx="3949">
                  <c:v>12.482900000000001</c:v>
                </c:pt>
                <c:pt idx="3950">
                  <c:v>11.6951</c:v>
                </c:pt>
                <c:pt idx="3951">
                  <c:v>9.6690000000000005</c:v>
                </c:pt>
                <c:pt idx="3952">
                  <c:v>9.1235999999999997</c:v>
                </c:pt>
                <c:pt idx="3953">
                  <c:v>11.896100000000001</c:v>
                </c:pt>
                <c:pt idx="3954">
                  <c:v>12.595800000000001</c:v>
                </c:pt>
                <c:pt idx="3955">
                  <c:v>8.9815000000000005</c:v>
                </c:pt>
                <c:pt idx="3956">
                  <c:v>9.3066999999999993</c:v>
                </c:pt>
                <c:pt idx="3957">
                  <c:v>16.9069</c:v>
                </c:pt>
                <c:pt idx="3958">
                  <c:v>8.5349000000000004</c:v>
                </c:pt>
                <c:pt idx="3959">
                  <c:v>6.8552</c:v>
                </c:pt>
                <c:pt idx="3960">
                  <c:v>10.972</c:v>
                </c:pt>
                <c:pt idx="3961">
                  <c:v>10.7597</c:v>
                </c:pt>
                <c:pt idx="3962">
                  <c:v>8.3124000000000002</c:v>
                </c:pt>
                <c:pt idx="3963">
                  <c:v>7.7690000000000001</c:v>
                </c:pt>
                <c:pt idx="3964">
                  <c:v>9.3711000000000002</c:v>
                </c:pt>
                <c:pt idx="3965">
                  <c:v>8.8915000000000006</c:v>
                </c:pt>
                <c:pt idx="3966">
                  <c:v>7.3018000000000001</c:v>
                </c:pt>
                <c:pt idx="3967">
                  <c:v>10.268599999999999</c:v>
                </c:pt>
                <c:pt idx="3968">
                  <c:v>9.4164999999999992</c:v>
                </c:pt>
                <c:pt idx="3969">
                  <c:v>7.6535000000000002</c:v>
                </c:pt>
                <c:pt idx="3970">
                  <c:v>11.9321</c:v>
                </c:pt>
                <c:pt idx="3971">
                  <c:v>13.3453</c:v>
                </c:pt>
                <c:pt idx="3972">
                  <c:v>18.9861</c:v>
                </c:pt>
                <c:pt idx="3973">
                  <c:v>18.5258</c:v>
                </c:pt>
                <c:pt idx="3974">
                  <c:v>17.132200000000001</c:v>
                </c:pt>
                <c:pt idx="3975">
                  <c:v>11.3401</c:v>
                </c:pt>
                <c:pt idx="3976">
                  <c:v>14.5002</c:v>
                </c:pt>
                <c:pt idx="3977">
                  <c:v>20.369199999999999</c:v>
                </c:pt>
                <c:pt idx="3978">
                  <c:v>12.917199999999999</c:v>
                </c:pt>
                <c:pt idx="3979">
                  <c:v>10.475099999999999</c:v>
                </c:pt>
                <c:pt idx="3980">
                  <c:v>5.6429</c:v>
                </c:pt>
                <c:pt idx="3981">
                  <c:v>7.3337000000000003</c:v>
                </c:pt>
                <c:pt idx="3982">
                  <c:v>9.9252000000000002</c:v>
                </c:pt>
                <c:pt idx="3983">
                  <c:v>5.9919000000000002</c:v>
                </c:pt>
                <c:pt idx="3984">
                  <c:v>5.2638999999999996</c:v>
                </c:pt>
                <c:pt idx="3985">
                  <c:v>8.0632999999999999</c:v>
                </c:pt>
                <c:pt idx="3986">
                  <c:v>9.5298999999999996</c:v>
                </c:pt>
                <c:pt idx="3987">
                  <c:v>11.988300000000001</c:v>
                </c:pt>
                <c:pt idx="3988">
                  <c:v>12.0686</c:v>
                </c:pt>
                <c:pt idx="3989">
                  <c:v>18.972899999999999</c:v>
                </c:pt>
                <c:pt idx="3990">
                  <c:v>19.145499999999998</c:v>
                </c:pt>
                <c:pt idx="3991">
                  <c:v>13.405799999999999</c:v>
                </c:pt>
                <c:pt idx="3992">
                  <c:v>12.694900000000001</c:v>
                </c:pt>
                <c:pt idx="3993">
                  <c:v>12.914</c:v>
                </c:pt>
                <c:pt idx="3994">
                  <c:v>10.655200000000001</c:v>
                </c:pt>
                <c:pt idx="3995">
                  <c:v>11.444800000000001</c:v>
                </c:pt>
                <c:pt idx="3996">
                  <c:v>9.8536000000000001</c:v>
                </c:pt>
                <c:pt idx="3997">
                  <c:v>10.660500000000001</c:v>
                </c:pt>
                <c:pt idx="3998">
                  <c:v>14.8774</c:v>
                </c:pt>
                <c:pt idx="3999">
                  <c:v>10.2494</c:v>
                </c:pt>
                <c:pt idx="4000">
                  <c:v>12.0466</c:v>
                </c:pt>
                <c:pt idx="4001">
                  <c:v>20.3079</c:v>
                </c:pt>
                <c:pt idx="4002">
                  <c:v>33.866500000000002</c:v>
                </c:pt>
                <c:pt idx="4003">
                  <c:v>11.2211</c:v>
                </c:pt>
                <c:pt idx="4004">
                  <c:v>8.4388000000000005</c:v>
                </c:pt>
                <c:pt idx="4005">
                  <c:v>9.1586999999999996</c:v>
                </c:pt>
                <c:pt idx="4006">
                  <c:v>8.968</c:v>
                </c:pt>
                <c:pt idx="4007">
                  <c:v>13.8932</c:v>
                </c:pt>
                <c:pt idx="4008">
                  <c:v>14.919700000000001</c:v>
                </c:pt>
                <c:pt idx="4009">
                  <c:v>9.2667000000000002</c:v>
                </c:pt>
                <c:pt idx="4010">
                  <c:v>7.0743999999999998</c:v>
                </c:pt>
                <c:pt idx="4011">
                  <c:v>6.0888</c:v>
                </c:pt>
                <c:pt idx="4012">
                  <c:v>6.0366</c:v>
                </c:pt>
                <c:pt idx="4013">
                  <c:v>5.6970999999999998</c:v>
                </c:pt>
                <c:pt idx="4014">
                  <c:v>6.1357999999999997</c:v>
                </c:pt>
                <c:pt idx="4015">
                  <c:v>8.2095000000000002</c:v>
                </c:pt>
                <c:pt idx="4016">
                  <c:v>7.1177999999999999</c:v>
                </c:pt>
                <c:pt idx="4017">
                  <c:v>4.7356999999999996</c:v>
                </c:pt>
                <c:pt idx="4018">
                  <c:v>5.6334</c:v>
                </c:pt>
                <c:pt idx="4019">
                  <c:v>5.3022999999999998</c:v>
                </c:pt>
                <c:pt idx="4020">
                  <c:v>4.5896999999999997</c:v>
                </c:pt>
                <c:pt idx="4021">
                  <c:v>4.0898000000000003</c:v>
                </c:pt>
                <c:pt idx="4022">
                  <c:v>4.7461000000000002</c:v>
                </c:pt>
                <c:pt idx="4023">
                  <c:v>3.6717</c:v>
                </c:pt>
                <c:pt idx="4024">
                  <c:v>4.9356999999999998</c:v>
                </c:pt>
                <c:pt idx="4025">
                  <c:v>3.5777000000000001</c:v>
                </c:pt>
                <c:pt idx="4026">
                  <c:v>6.6573000000000002</c:v>
                </c:pt>
                <c:pt idx="4027">
                  <c:v>5.9644000000000004</c:v>
                </c:pt>
                <c:pt idx="4028">
                  <c:v>10.049099999999999</c:v>
                </c:pt>
                <c:pt idx="4029">
                  <c:v>14.758599999999999</c:v>
                </c:pt>
                <c:pt idx="4030">
                  <c:v>7.8174000000000001</c:v>
                </c:pt>
                <c:pt idx="4031">
                  <c:v>9.7179000000000002</c:v>
                </c:pt>
                <c:pt idx="4032">
                  <c:v>5.6855000000000002</c:v>
                </c:pt>
                <c:pt idx="4033">
                  <c:v>6.9217000000000004</c:v>
                </c:pt>
                <c:pt idx="4034">
                  <c:v>7.1123000000000003</c:v>
                </c:pt>
                <c:pt idx="4035">
                  <c:v>7.6820000000000004</c:v>
                </c:pt>
                <c:pt idx="4036">
                  <c:v>8.3580000000000005</c:v>
                </c:pt>
                <c:pt idx="4037">
                  <c:v>7.7122999999999999</c:v>
                </c:pt>
                <c:pt idx="4038">
                  <c:v>8.2780000000000005</c:v>
                </c:pt>
                <c:pt idx="4039">
                  <c:v>5.2256999999999998</c:v>
                </c:pt>
                <c:pt idx="4040">
                  <c:v>4.4324000000000003</c:v>
                </c:pt>
                <c:pt idx="4041">
                  <c:v>4.2910000000000004</c:v>
                </c:pt>
                <c:pt idx="4042">
                  <c:v>18.222799999999999</c:v>
                </c:pt>
                <c:pt idx="4043">
                  <c:v>14.5983</c:v>
                </c:pt>
                <c:pt idx="4044">
                  <c:v>13.588100000000001</c:v>
                </c:pt>
                <c:pt idx="4045">
                  <c:v>6.8247999999999998</c:v>
                </c:pt>
                <c:pt idx="4046">
                  <c:v>16.697099999999999</c:v>
                </c:pt>
                <c:pt idx="4047">
                  <c:v>16.494599999999998</c:v>
                </c:pt>
                <c:pt idx="4048">
                  <c:v>18.389900000000001</c:v>
                </c:pt>
                <c:pt idx="4049">
                  <c:v>10.428599999999999</c:v>
                </c:pt>
                <c:pt idx="4050">
                  <c:v>22.4909</c:v>
                </c:pt>
                <c:pt idx="4051">
                  <c:v>15.1912</c:v>
                </c:pt>
                <c:pt idx="4052">
                  <c:v>16.541399999999999</c:v>
                </c:pt>
                <c:pt idx="4053">
                  <c:v>12.219900000000001</c:v>
                </c:pt>
                <c:pt idx="4054">
                  <c:v>9.2524999999999995</c:v>
                </c:pt>
                <c:pt idx="4055">
                  <c:v>8.1425000000000001</c:v>
                </c:pt>
                <c:pt idx="4056">
                  <c:v>5.2803000000000004</c:v>
                </c:pt>
                <c:pt idx="4057">
                  <c:v>8.4489000000000001</c:v>
                </c:pt>
                <c:pt idx="4058">
                  <c:v>8.6295999999999999</c:v>
                </c:pt>
                <c:pt idx="4059">
                  <c:v>11.1275</c:v>
                </c:pt>
                <c:pt idx="4060">
                  <c:v>9.3828999999999994</c:v>
                </c:pt>
                <c:pt idx="4061">
                  <c:v>9.7139000000000006</c:v>
                </c:pt>
                <c:pt idx="4062">
                  <c:v>12.7433</c:v>
                </c:pt>
                <c:pt idx="4063">
                  <c:v>15.718999999999999</c:v>
                </c:pt>
                <c:pt idx="4064">
                  <c:v>22.96</c:v>
                </c:pt>
                <c:pt idx="4065">
                  <c:v>58.410400000000003</c:v>
                </c:pt>
                <c:pt idx="4066">
                  <c:v>21.746300000000002</c:v>
                </c:pt>
                <c:pt idx="4067">
                  <c:v>16.878699999999998</c:v>
                </c:pt>
                <c:pt idx="4068">
                  <c:v>15.0967</c:v>
                </c:pt>
                <c:pt idx="4069">
                  <c:v>11.5052</c:v>
                </c:pt>
                <c:pt idx="4070">
                  <c:v>12.8515</c:v>
                </c:pt>
                <c:pt idx="4071">
                  <c:v>8.4678000000000004</c:v>
                </c:pt>
                <c:pt idx="4072">
                  <c:v>6.9936999999999996</c:v>
                </c:pt>
                <c:pt idx="4073">
                  <c:v>8.9495000000000005</c:v>
                </c:pt>
                <c:pt idx="4074">
                  <c:v>18.2607</c:v>
                </c:pt>
                <c:pt idx="4075">
                  <c:v>14.0854</c:v>
                </c:pt>
                <c:pt idx="4076">
                  <c:v>7.7904999999999998</c:v>
                </c:pt>
                <c:pt idx="4077">
                  <c:v>7.1313000000000004</c:v>
                </c:pt>
                <c:pt idx="4078">
                  <c:v>8.8483999999999998</c:v>
                </c:pt>
                <c:pt idx="4079">
                  <c:v>8.1981000000000002</c:v>
                </c:pt>
                <c:pt idx="4080">
                  <c:v>7.9709000000000003</c:v>
                </c:pt>
                <c:pt idx="4081">
                  <c:v>5.3947000000000003</c:v>
                </c:pt>
                <c:pt idx="4082">
                  <c:v>4.8202999999999996</c:v>
                </c:pt>
                <c:pt idx="4083">
                  <c:v>4.3284000000000002</c:v>
                </c:pt>
                <c:pt idx="4084">
                  <c:v>6.8888999999999996</c:v>
                </c:pt>
                <c:pt idx="4085">
                  <c:v>5.8052000000000001</c:v>
                </c:pt>
                <c:pt idx="4086">
                  <c:v>11.7845</c:v>
                </c:pt>
                <c:pt idx="4087">
                  <c:v>6.6897000000000002</c:v>
                </c:pt>
                <c:pt idx="4088">
                  <c:v>10.4079</c:v>
                </c:pt>
                <c:pt idx="4089">
                  <c:v>13.591100000000001</c:v>
                </c:pt>
                <c:pt idx="4090">
                  <c:v>14.783200000000001</c:v>
                </c:pt>
                <c:pt idx="4091">
                  <c:v>8.9306999999999999</c:v>
                </c:pt>
                <c:pt idx="4092">
                  <c:v>11.336399999999999</c:v>
                </c:pt>
                <c:pt idx="4093">
                  <c:v>14.729100000000001</c:v>
                </c:pt>
                <c:pt idx="4094">
                  <c:v>17.427299999999999</c:v>
                </c:pt>
                <c:pt idx="4095">
                  <c:v>9.2225999999999999</c:v>
                </c:pt>
                <c:pt idx="4096">
                  <c:v>8.1187000000000005</c:v>
                </c:pt>
                <c:pt idx="4097">
                  <c:v>10.981</c:v>
                </c:pt>
                <c:pt idx="4098">
                  <c:v>7.9433999999999996</c:v>
                </c:pt>
                <c:pt idx="4099">
                  <c:v>7.6052</c:v>
                </c:pt>
                <c:pt idx="4100">
                  <c:v>13.0928</c:v>
                </c:pt>
                <c:pt idx="4101">
                  <c:v>13.0502</c:v>
                </c:pt>
                <c:pt idx="4102">
                  <c:v>9.1058000000000003</c:v>
                </c:pt>
                <c:pt idx="4103">
                  <c:v>5.7522000000000002</c:v>
                </c:pt>
                <c:pt idx="4104">
                  <c:v>6.1981000000000002</c:v>
                </c:pt>
                <c:pt idx="4105">
                  <c:v>10.4808</c:v>
                </c:pt>
                <c:pt idx="4106">
                  <c:v>8.3660999999999994</c:v>
                </c:pt>
                <c:pt idx="4107">
                  <c:v>4.7564000000000002</c:v>
                </c:pt>
                <c:pt idx="4108">
                  <c:v>7.0719000000000003</c:v>
                </c:pt>
                <c:pt idx="4109">
                  <c:v>10.414</c:v>
                </c:pt>
                <c:pt idx="4110">
                  <c:v>11.876799999999999</c:v>
                </c:pt>
                <c:pt idx="4111">
                  <c:v>6.7680999999999996</c:v>
                </c:pt>
                <c:pt idx="4112">
                  <c:v>11.9306</c:v>
                </c:pt>
                <c:pt idx="4113">
                  <c:v>9.3224999999999998</c:v>
                </c:pt>
                <c:pt idx="4114">
                  <c:v>6.7998000000000003</c:v>
                </c:pt>
                <c:pt idx="4115">
                  <c:v>13.7997</c:v>
                </c:pt>
                <c:pt idx="4116">
                  <c:v>7.3262</c:v>
                </c:pt>
                <c:pt idx="4117">
                  <c:v>7.1148999999999996</c:v>
                </c:pt>
                <c:pt idx="4118">
                  <c:v>8.3765999999999998</c:v>
                </c:pt>
                <c:pt idx="4119">
                  <c:v>8.6387</c:v>
                </c:pt>
                <c:pt idx="4120">
                  <c:v>5.7986000000000004</c:v>
                </c:pt>
                <c:pt idx="4121">
                  <c:v>9.0744000000000007</c:v>
                </c:pt>
                <c:pt idx="4122">
                  <c:v>13.523</c:v>
                </c:pt>
                <c:pt idx="4123">
                  <c:v>12.375500000000001</c:v>
                </c:pt>
                <c:pt idx="4124">
                  <c:v>8.7550000000000008</c:v>
                </c:pt>
                <c:pt idx="4125">
                  <c:v>17.1831</c:v>
                </c:pt>
                <c:pt idx="4126">
                  <c:v>16.082100000000001</c:v>
                </c:pt>
                <c:pt idx="4127">
                  <c:v>14.870799999999999</c:v>
                </c:pt>
                <c:pt idx="4128">
                  <c:v>11.215</c:v>
                </c:pt>
                <c:pt idx="4129">
                  <c:v>20.156400000000001</c:v>
                </c:pt>
                <c:pt idx="4130">
                  <c:v>32.610900000000001</c:v>
                </c:pt>
                <c:pt idx="4131">
                  <c:v>18.460999999999999</c:v>
                </c:pt>
                <c:pt idx="4132">
                  <c:v>16.717199999999998</c:v>
                </c:pt>
                <c:pt idx="4133">
                  <c:v>17.097200000000001</c:v>
                </c:pt>
                <c:pt idx="4134">
                  <c:v>14.907299999999999</c:v>
                </c:pt>
                <c:pt idx="4135">
                  <c:v>19.039300000000001</c:v>
                </c:pt>
                <c:pt idx="4136">
                  <c:v>13.3469</c:v>
                </c:pt>
                <c:pt idx="4137">
                  <c:v>19.616</c:v>
                </c:pt>
                <c:pt idx="4138">
                  <c:v>21.698799999999999</c:v>
                </c:pt>
                <c:pt idx="4139">
                  <c:v>23.685700000000001</c:v>
                </c:pt>
                <c:pt idx="4140">
                  <c:v>20.360299999999999</c:v>
                </c:pt>
                <c:pt idx="4141">
                  <c:v>15.121499999999999</c:v>
                </c:pt>
                <c:pt idx="4142">
                  <c:v>13.4046</c:v>
                </c:pt>
                <c:pt idx="4143">
                  <c:v>10.282999999999999</c:v>
                </c:pt>
                <c:pt idx="4144">
                  <c:v>9.7103999999999999</c:v>
                </c:pt>
                <c:pt idx="4145">
                  <c:v>13.3283</c:v>
                </c:pt>
                <c:pt idx="4146">
                  <c:v>11.023899999999999</c:v>
                </c:pt>
                <c:pt idx="4147">
                  <c:v>13.4808</c:v>
                </c:pt>
                <c:pt idx="4148">
                  <c:v>10.924799999999999</c:v>
                </c:pt>
                <c:pt idx="4149">
                  <c:v>12.232200000000001</c:v>
                </c:pt>
                <c:pt idx="4150">
                  <c:v>16.8536</c:v>
                </c:pt>
                <c:pt idx="4151">
                  <c:v>9.9671000000000003</c:v>
                </c:pt>
                <c:pt idx="4152">
                  <c:v>9.0995000000000008</c:v>
                </c:pt>
                <c:pt idx="4153">
                  <c:v>12.9938</c:v>
                </c:pt>
                <c:pt idx="4154">
                  <c:v>16.6938</c:v>
                </c:pt>
                <c:pt idx="4155">
                  <c:v>11.023</c:v>
                </c:pt>
                <c:pt idx="4156">
                  <c:v>5.2450999999999999</c:v>
                </c:pt>
                <c:pt idx="4157">
                  <c:v>12.4986</c:v>
                </c:pt>
                <c:pt idx="4158">
                  <c:v>11.1495</c:v>
                </c:pt>
                <c:pt idx="4159">
                  <c:v>14.801299999999999</c:v>
                </c:pt>
                <c:pt idx="4160">
                  <c:v>15.4315</c:v>
                </c:pt>
                <c:pt idx="4161">
                  <c:v>11.860099999999999</c:v>
                </c:pt>
                <c:pt idx="4162">
                  <c:v>14.1174</c:v>
                </c:pt>
                <c:pt idx="4163">
                  <c:v>12.800599999999999</c:v>
                </c:pt>
                <c:pt idx="4164">
                  <c:v>13.074299999999999</c:v>
                </c:pt>
                <c:pt idx="4165">
                  <c:v>12.466699999999999</c:v>
                </c:pt>
                <c:pt idx="4166">
                  <c:v>9.6056000000000008</c:v>
                </c:pt>
                <c:pt idx="4167">
                  <c:v>9.8431999999999995</c:v>
                </c:pt>
                <c:pt idx="4168">
                  <c:v>11.4567</c:v>
                </c:pt>
                <c:pt idx="4169">
                  <c:v>8.3793000000000006</c:v>
                </c:pt>
                <c:pt idx="4170">
                  <c:v>9.9153000000000002</c:v>
                </c:pt>
                <c:pt idx="4171">
                  <c:v>9.6347000000000005</c:v>
                </c:pt>
                <c:pt idx="4172">
                  <c:v>10.350099999999999</c:v>
                </c:pt>
                <c:pt idx="4173">
                  <c:v>13.788399999999999</c:v>
                </c:pt>
                <c:pt idx="4174">
                  <c:v>16.792899999999999</c:v>
                </c:pt>
                <c:pt idx="4175">
                  <c:v>21.397600000000001</c:v>
                </c:pt>
                <c:pt idx="4176">
                  <c:v>9.5475999999999992</c:v>
                </c:pt>
                <c:pt idx="4177">
                  <c:v>14.402699999999999</c:v>
                </c:pt>
                <c:pt idx="4178">
                  <c:v>12.235200000000001</c:v>
                </c:pt>
                <c:pt idx="4179">
                  <c:v>10.992800000000001</c:v>
                </c:pt>
                <c:pt idx="4180">
                  <c:v>13.508900000000001</c:v>
                </c:pt>
                <c:pt idx="4181">
                  <c:v>11.679500000000001</c:v>
                </c:pt>
                <c:pt idx="4182">
                  <c:v>14.9696</c:v>
                </c:pt>
                <c:pt idx="4183">
                  <c:v>19.330100000000002</c:v>
                </c:pt>
                <c:pt idx="4184">
                  <c:v>18.620100000000001</c:v>
                </c:pt>
                <c:pt idx="4185">
                  <c:v>15.3592</c:v>
                </c:pt>
                <c:pt idx="4186">
                  <c:v>13.3432</c:v>
                </c:pt>
                <c:pt idx="4187">
                  <c:v>13.4725</c:v>
                </c:pt>
                <c:pt idx="4188">
                  <c:v>19.500399999999999</c:v>
                </c:pt>
                <c:pt idx="4189">
                  <c:v>10.499599999999999</c:v>
                </c:pt>
                <c:pt idx="4190">
                  <c:v>21.1812</c:v>
                </c:pt>
                <c:pt idx="4191">
                  <c:v>15.3855</c:v>
                </c:pt>
                <c:pt idx="4192">
                  <c:v>18.871200000000002</c:v>
                </c:pt>
                <c:pt idx="4193">
                  <c:v>26.620999999999999</c:v>
                </c:pt>
                <c:pt idx="4194">
                  <c:v>17.941400000000002</c:v>
                </c:pt>
                <c:pt idx="4195">
                  <c:v>13.4801</c:v>
                </c:pt>
                <c:pt idx="4196">
                  <c:v>11.131600000000001</c:v>
                </c:pt>
                <c:pt idx="4197">
                  <c:v>11.152900000000001</c:v>
                </c:pt>
                <c:pt idx="4198">
                  <c:v>8.6521000000000008</c:v>
                </c:pt>
                <c:pt idx="4199">
                  <c:v>7.6551999999999998</c:v>
                </c:pt>
                <c:pt idx="4200">
                  <c:v>9.2345000000000006</c:v>
                </c:pt>
                <c:pt idx="4201">
                  <c:v>8.5355000000000008</c:v>
                </c:pt>
                <c:pt idx="4202">
                  <c:v>9.8277999999999999</c:v>
                </c:pt>
                <c:pt idx="4203">
                  <c:v>9.0513999999999992</c:v>
                </c:pt>
                <c:pt idx="4204">
                  <c:v>9.0465999999999998</c:v>
                </c:pt>
                <c:pt idx="4205">
                  <c:v>6.7176999999999998</c:v>
                </c:pt>
                <c:pt idx="4206">
                  <c:v>7.8644999999999996</c:v>
                </c:pt>
                <c:pt idx="4207">
                  <c:v>7.5613999999999999</c:v>
                </c:pt>
                <c:pt idx="4208">
                  <c:v>5.4549000000000003</c:v>
                </c:pt>
                <c:pt idx="4209">
                  <c:v>10.429399999999999</c:v>
                </c:pt>
                <c:pt idx="4210">
                  <c:v>10.559100000000001</c:v>
                </c:pt>
                <c:pt idx="4211">
                  <c:v>9.2952999999999992</c:v>
                </c:pt>
                <c:pt idx="4212">
                  <c:v>9.23</c:v>
                </c:pt>
                <c:pt idx="4213">
                  <c:v>7.3966000000000003</c:v>
                </c:pt>
                <c:pt idx="4214">
                  <c:v>8.1106999999999996</c:v>
                </c:pt>
                <c:pt idx="4215">
                  <c:v>6.2279</c:v>
                </c:pt>
                <c:pt idx="4216">
                  <c:v>7.0881999999999996</c:v>
                </c:pt>
                <c:pt idx="4217">
                  <c:v>7.5693000000000001</c:v>
                </c:pt>
                <c:pt idx="4218">
                  <c:v>4.9446000000000003</c:v>
                </c:pt>
                <c:pt idx="4219">
                  <c:v>5.6299000000000001</c:v>
                </c:pt>
                <c:pt idx="4220">
                  <c:v>6.1867999999999999</c:v>
                </c:pt>
                <c:pt idx="4221">
                  <c:v>5.5265000000000004</c:v>
                </c:pt>
                <c:pt idx="4222">
                  <c:v>7.4870000000000001</c:v>
                </c:pt>
                <c:pt idx="4223">
                  <c:v>5.9378000000000002</c:v>
                </c:pt>
                <c:pt idx="4224">
                  <c:v>6.2119</c:v>
                </c:pt>
                <c:pt idx="4225">
                  <c:v>6.1513</c:v>
                </c:pt>
                <c:pt idx="4226">
                  <c:v>6.8987999999999996</c:v>
                </c:pt>
                <c:pt idx="4227">
                  <c:v>5.3872999999999998</c:v>
                </c:pt>
                <c:pt idx="4228">
                  <c:v>5.1646000000000001</c:v>
                </c:pt>
                <c:pt idx="4229">
                  <c:v>6.4440999999999997</c:v>
                </c:pt>
                <c:pt idx="4230">
                  <c:v>5.2713999999999999</c:v>
                </c:pt>
                <c:pt idx="4231">
                  <c:v>8.4444999999999997</c:v>
                </c:pt>
                <c:pt idx="4232">
                  <c:v>7.1947000000000001</c:v>
                </c:pt>
                <c:pt idx="4233">
                  <c:v>7.5414000000000003</c:v>
                </c:pt>
                <c:pt idx="4234">
                  <c:v>10.917199999999999</c:v>
                </c:pt>
                <c:pt idx="4235">
                  <c:v>8.5440000000000005</c:v>
                </c:pt>
                <c:pt idx="4236">
                  <c:v>8.6613000000000007</c:v>
                </c:pt>
                <c:pt idx="4237">
                  <c:v>8.4738000000000007</c:v>
                </c:pt>
                <c:pt idx="4238">
                  <c:v>7.6665000000000001</c:v>
                </c:pt>
                <c:pt idx="4239">
                  <c:v>7.8524000000000003</c:v>
                </c:pt>
                <c:pt idx="4240">
                  <c:v>4.3609999999999998</c:v>
                </c:pt>
                <c:pt idx="4241">
                  <c:v>4.7055999999999996</c:v>
                </c:pt>
                <c:pt idx="4242">
                  <c:v>7.0361000000000002</c:v>
                </c:pt>
                <c:pt idx="4243">
                  <c:v>5.1586999999999996</c:v>
                </c:pt>
                <c:pt idx="4244">
                  <c:v>5.3689</c:v>
                </c:pt>
                <c:pt idx="4245">
                  <c:v>4.6273</c:v>
                </c:pt>
                <c:pt idx="4246">
                  <c:v>3.9055</c:v>
                </c:pt>
                <c:pt idx="4247">
                  <c:v>4.6538000000000004</c:v>
                </c:pt>
                <c:pt idx="4248">
                  <c:v>5.4391999999999996</c:v>
                </c:pt>
                <c:pt idx="4249">
                  <c:v>4.5456000000000003</c:v>
                </c:pt>
                <c:pt idx="4250">
                  <c:v>6.5269000000000004</c:v>
                </c:pt>
                <c:pt idx="4251">
                  <c:v>15.6462</c:v>
                </c:pt>
                <c:pt idx="4252">
                  <c:v>8.8422999999999998</c:v>
                </c:pt>
                <c:pt idx="4253">
                  <c:v>18.740200000000002</c:v>
                </c:pt>
                <c:pt idx="4254">
                  <c:v>18.054099999999998</c:v>
                </c:pt>
                <c:pt idx="4255">
                  <c:v>8.3531999999999993</c:v>
                </c:pt>
                <c:pt idx="4256">
                  <c:v>11.980499999999999</c:v>
                </c:pt>
                <c:pt idx="4257">
                  <c:v>10.0898</c:v>
                </c:pt>
                <c:pt idx="4258">
                  <c:v>6.5419</c:v>
                </c:pt>
                <c:pt idx="4259">
                  <c:v>6.2554999999999996</c:v>
                </c:pt>
                <c:pt idx="4260">
                  <c:v>5.6219000000000001</c:v>
                </c:pt>
                <c:pt idx="4261">
                  <c:v>3.8216999999999999</c:v>
                </c:pt>
                <c:pt idx="4262">
                  <c:v>3.8700999999999999</c:v>
                </c:pt>
                <c:pt idx="4263">
                  <c:v>9.2573000000000008</c:v>
                </c:pt>
                <c:pt idx="4264">
                  <c:v>5.3982000000000001</c:v>
                </c:pt>
                <c:pt idx="4265">
                  <c:v>5.1303000000000001</c:v>
                </c:pt>
                <c:pt idx="4266">
                  <c:v>5.7930999999999999</c:v>
                </c:pt>
                <c:pt idx="4267">
                  <c:v>6.9748999999999999</c:v>
                </c:pt>
                <c:pt idx="4268">
                  <c:v>6.5720000000000001</c:v>
                </c:pt>
                <c:pt idx="4269">
                  <c:v>5.8826000000000001</c:v>
                </c:pt>
                <c:pt idx="4270">
                  <c:v>5.6570999999999998</c:v>
                </c:pt>
                <c:pt idx="4271">
                  <c:v>8.0266999999999999</c:v>
                </c:pt>
                <c:pt idx="4272">
                  <c:v>5.3529999999999998</c:v>
                </c:pt>
                <c:pt idx="4273">
                  <c:v>6.3400999999999996</c:v>
                </c:pt>
                <c:pt idx="4274">
                  <c:v>6.4414999999999996</c:v>
                </c:pt>
                <c:pt idx="4275">
                  <c:v>4.7253999999999996</c:v>
                </c:pt>
                <c:pt idx="4276">
                  <c:v>4.6215000000000002</c:v>
                </c:pt>
                <c:pt idx="4277">
                  <c:v>4.0263999999999998</c:v>
                </c:pt>
                <c:pt idx="4278">
                  <c:v>6.2294</c:v>
                </c:pt>
                <c:pt idx="4279">
                  <c:v>5.6303999999999998</c:v>
                </c:pt>
                <c:pt idx="4280">
                  <c:v>3.831</c:v>
                </c:pt>
                <c:pt idx="4281">
                  <c:v>4.7171000000000003</c:v>
                </c:pt>
                <c:pt idx="4282">
                  <c:v>5.6589</c:v>
                </c:pt>
                <c:pt idx="4283">
                  <c:v>4.008</c:v>
                </c:pt>
                <c:pt idx="4284">
                  <c:v>5.0233999999999996</c:v>
                </c:pt>
                <c:pt idx="4285">
                  <c:v>7.8495999999999997</c:v>
                </c:pt>
                <c:pt idx="4286">
                  <c:v>7.8916000000000004</c:v>
                </c:pt>
                <c:pt idx="4287">
                  <c:v>5.0201000000000002</c:v>
                </c:pt>
                <c:pt idx="4288">
                  <c:v>3.71</c:v>
                </c:pt>
                <c:pt idx="4289">
                  <c:v>4.7773000000000003</c:v>
                </c:pt>
                <c:pt idx="4290">
                  <c:v>7.8102999999999998</c:v>
                </c:pt>
                <c:pt idx="4291">
                  <c:v>5.3967000000000001</c:v>
                </c:pt>
                <c:pt idx="4292">
                  <c:v>4.5846999999999998</c:v>
                </c:pt>
                <c:pt idx="4293">
                  <c:v>6.2092999999999998</c:v>
                </c:pt>
                <c:pt idx="4294">
                  <c:v>5.0190000000000001</c:v>
                </c:pt>
                <c:pt idx="4295">
                  <c:v>5.3582000000000001</c:v>
                </c:pt>
                <c:pt idx="4296">
                  <c:v>5.4284999999999997</c:v>
                </c:pt>
                <c:pt idx="4297">
                  <c:v>5.6672000000000002</c:v>
                </c:pt>
                <c:pt idx="4298">
                  <c:v>5.8994999999999997</c:v>
                </c:pt>
                <c:pt idx="4299">
                  <c:v>7.4484000000000004</c:v>
                </c:pt>
                <c:pt idx="4300">
                  <c:v>4.8301999999999996</c:v>
                </c:pt>
                <c:pt idx="4301">
                  <c:v>5.7504</c:v>
                </c:pt>
                <c:pt idx="4302">
                  <c:v>3.6697000000000002</c:v>
                </c:pt>
                <c:pt idx="4303">
                  <c:v>4.1386000000000003</c:v>
                </c:pt>
                <c:pt idx="4304">
                  <c:v>4.5926999999999998</c:v>
                </c:pt>
                <c:pt idx="4305">
                  <c:v>4.9926000000000004</c:v>
                </c:pt>
                <c:pt idx="4306">
                  <c:v>3.625</c:v>
                </c:pt>
                <c:pt idx="4307">
                  <c:v>3.7989999999999999</c:v>
                </c:pt>
                <c:pt idx="4308">
                  <c:v>3.7322000000000002</c:v>
                </c:pt>
                <c:pt idx="4309">
                  <c:v>3.1133999999999999</c:v>
                </c:pt>
                <c:pt idx="4310">
                  <c:v>6.9328000000000003</c:v>
                </c:pt>
                <c:pt idx="4311">
                  <c:v>5.8788</c:v>
                </c:pt>
                <c:pt idx="4312">
                  <c:v>4.3362999999999996</c:v>
                </c:pt>
                <c:pt idx="4313">
                  <c:v>6.6368999999999998</c:v>
                </c:pt>
                <c:pt idx="4314">
                  <c:v>7.9447000000000001</c:v>
                </c:pt>
                <c:pt idx="4315">
                  <c:v>5.8632</c:v>
                </c:pt>
                <c:pt idx="4316">
                  <c:v>13.6395</c:v>
                </c:pt>
                <c:pt idx="4317">
                  <c:v>31.287099999999999</c:v>
                </c:pt>
                <c:pt idx="4318">
                  <c:v>16.302499999999998</c:v>
                </c:pt>
                <c:pt idx="4319">
                  <c:v>17.718</c:v>
                </c:pt>
                <c:pt idx="4320">
                  <c:v>9.1710999999999991</c:v>
                </c:pt>
                <c:pt idx="4321">
                  <c:v>11.9618</c:v>
                </c:pt>
                <c:pt idx="4322">
                  <c:v>10.798500000000001</c:v>
                </c:pt>
                <c:pt idx="4323">
                  <c:v>10.8475</c:v>
                </c:pt>
                <c:pt idx="4324">
                  <c:v>5.7827999999999999</c:v>
                </c:pt>
                <c:pt idx="4325">
                  <c:v>6.0293000000000001</c:v>
                </c:pt>
                <c:pt idx="4326">
                  <c:v>6.2595000000000001</c:v>
                </c:pt>
                <c:pt idx="4327">
                  <c:v>6.5632000000000001</c:v>
                </c:pt>
                <c:pt idx="4328">
                  <c:v>6.2803000000000004</c:v>
                </c:pt>
                <c:pt idx="4329">
                  <c:v>8.6925000000000008</c:v>
                </c:pt>
                <c:pt idx="4330">
                  <c:v>6.1791</c:v>
                </c:pt>
                <c:pt idx="4331">
                  <c:v>9.3224</c:v>
                </c:pt>
                <c:pt idx="4332">
                  <c:v>5.9058999999999999</c:v>
                </c:pt>
                <c:pt idx="4333">
                  <c:v>5.3491</c:v>
                </c:pt>
                <c:pt idx="4334">
                  <c:v>6.5316999999999998</c:v>
                </c:pt>
                <c:pt idx="4335">
                  <c:v>5.2893999999999997</c:v>
                </c:pt>
                <c:pt idx="4336">
                  <c:v>7.3558000000000003</c:v>
                </c:pt>
                <c:pt idx="4337">
                  <c:v>9.6292000000000009</c:v>
                </c:pt>
                <c:pt idx="4338">
                  <c:v>6.9058000000000002</c:v>
                </c:pt>
                <c:pt idx="4339">
                  <c:v>4.9421999999999997</c:v>
                </c:pt>
                <c:pt idx="4340">
                  <c:v>7.3498999999999999</c:v>
                </c:pt>
                <c:pt idx="4341">
                  <c:v>5.6853999999999996</c:v>
                </c:pt>
                <c:pt idx="4342">
                  <c:v>4.9741999999999997</c:v>
                </c:pt>
                <c:pt idx="4343">
                  <c:v>6.3249000000000004</c:v>
                </c:pt>
                <c:pt idx="4344">
                  <c:v>4.6957000000000004</c:v>
                </c:pt>
                <c:pt idx="4345">
                  <c:v>6.3094000000000001</c:v>
                </c:pt>
                <c:pt idx="4346">
                  <c:v>3.9557000000000002</c:v>
                </c:pt>
                <c:pt idx="4347">
                  <c:v>4.3884999999999996</c:v>
                </c:pt>
                <c:pt idx="4348">
                  <c:v>4.4463999999999997</c:v>
                </c:pt>
                <c:pt idx="4349">
                  <c:v>3.6827999999999999</c:v>
                </c:pt>
                <c:pt idx="4350">
                  <c:v>4.6524999999999999</c:v>
                </c:pt>
                <c:pt idx="4351">
                  <c:v>8.9667999999999992</c:v>
                </c:pt>
                <c:pt idx="4352">
                  <c:v>5.1665999999999999</c:v>
                </c:pt>
                <c:pt idx="4353">
                  <c:v>8.2326999999999995</c:v>
                </c:pt>
                <c:pt idx="4354">
                  <c:v>12.3202</c:v>
                </c:pt>
                <c:pt idx="4355">
                  <c:v>7.4058999999999999</c:v>
                </c:pt>
                <c:pt idx="4356">
                  <c:v>5.0109000000000004</c:v>
                </c:pt>
                <c:pt idx="4357">
                  <c:v>6.5831</c:v>
                </c:pt>
                <c:pt idx="4358">
                  <c:v>5.3074000000000003</c:v>
                </c:pt>
                <c:pt idx="4359">
                  <c:v>4.7770999999999999</c:v>
                </c:pt>
                <c:pt idx="4360">
                  <c:v>7.8110999999999997</c:v>
                </c:pt>
                <c:pt idx="4361">
                  <c:v>8.4612999999999996</c:v>
                </c:pt>
                <c:pt idx="4362">
                  <c:v>23.832799999999999</c:v>
                </c:pt>
                <c:pt idx="4363">
                  <c:v>13.4786</c:v>
                </c:pt>
                <c:pt idx="4364">
                  <c:v>16.338200000000001</c:v>
                </c:pt>
                <c:pt idx="4365">
                  <c:v>11.643800000000001</c:v>
                </c:pt>
                <c:pt idx="4366">
                  <c:v>7.6840000000000002</c:v>
                </c:pt>
                <c:pt idx="4367">
                  <c:v>7.3282999999999996</c:v>
                </c:pt>
                <c:pt idx="4368">
                  <c:v>6.7271999999999998</c:v>
                </c:pt>
                <c:pt idx="4369">
                  <c:v>8.6502999999999997</c:v>
                </c:pt>
                <c:pt idx="4370">
                  <c:v>7.6590999999999996</c:v>
                </c:pt>
                <c:pt idx="4371">
                  <c:v>8.9510000000000005</c:v>
                </c:pt>
                <c:pt idx="4372">
                  <c:v>9.8903999999999996</c:v>
                </c:pt>
                <c:pt idx="4373">
                  <c:v>6.5255999999999998</c:v>
                </c:pt>
                <c:pt idx="4374">
                  <c:v>6.2763999999999998</c:v>
                </c:pt>
                <c:pt idx="4375">
                  <c:v>6.7944000000000004</c:v>
                </c:pt>
                <c:pt idx="4376">
                  <c:v>10.809100000000001</c:v>
                </c:pt>
                <c:pt idx="4377">
                  <c:v>8.7860999999999994</c:v>
                </c:pt>
                <c:pt idx="4378">
                  <c:v>5.5132000000000003</c:v>
                </c:pt>
                <c:pt idx="4379">
                  <c:v>7.6856</c:v>
                </c:pt>
                <c:pt idx="4380">
                  <c:v>16.175899999999999</c:v>
                </c:pt>
                <c:pt idx="4381">
                  <c:v>38.258899999999997</c:v>
                </c:pt>
                <c:pt idx="4382">
                  <c:v>23.4299</c:v>
                </c:pt>
                <c:pt idx="4383">
                  <c:v>12.5992</c:v>
                </c:pt>
                <c:pt idx="4384">
                  <c:v>11.8024</c:v>
                </c:pt>
                <c:pt idx="4385">
                  <c:v>7.1334999999999997</c:v>
                </c:pt>
                <c:pt idx="4386">
                  <c:v>4.8273999999999999</c:v>
                </c:pt>
                <c:pt idx="4387">
                  <c:v>4.7477999999999998</c:v>
                </c:pt>
                <c:pt idx="4388">
                  <c:v>6.2484000000000002</c:v>
                </c:pt>
                <c:pt idx="4389">
                  <c:v>4.3562000000000003</c:v>
                </c:pt>
                <c:pt idx="4390">
                  <c:v>9.3455999999999992</c:v>
                </c:pt>
                <c:pt idx="4391">
                  <c:v>5.09</c:v>
                </c:pt>
                <c:pt idx="4392">
                  <c:v>5.5942999999999996</c:v>
                </c:pt>
                <c:pt idx="4393">
                  <c:v>5.5662000000000003</c:v>
                </c:pt>
                <c:pt idx="4394">
                  <c:v>4.0624000000000002</c:v>
                </c:pt>
                <c:pt idx="4395">
                  <c:v>3.4382999999999999</c:v>
                </c:pt>
                <c:pt idx="4396">
                  <c:v>5.9284999999999997</c:v>
                </c:pt>
                <c:pt idx="4397">
                  <c:v>4.5090000000000003</c:v>
                </c:pt>
                <c:pt idx="4398">
                  <c:v>3.9443000000000001</c:v>
                </c:pt>
                <c:pt idx="4399">
                  <c:v>5.7728000000000002</c:v>
                </c:pt>
                <c:pt idx="4400">
                  <c:v>9.1588999999999992</c:v>
                </c:pt>
                <c:pt idx="4401">
                  <c:v>6.5289999999999999</c:v>
                </c:pt>
                <c:pt idx="4402">
                  <c:v>6.3338000000000001</c:v>
                </c:pt>
                <c:pt idx="4403">
                  <c:v>8.6166</c:v>
                </c:pt>
                <c:pt idx="4404">
                  <c:v>5.9180000000000001</c:v>
                </c:pt>
                <c:pt idx="4405">
                  <c:v>5.1117999999999997</c:v>
                </c:pt>
                <c:pt idx="4406">
                  <c:v>7.4884000000000004</c:v>
                </c:pt>
                <c:pt idx="4407">
                  <c:v>5.9701000000000004</c:v>
                </c:pt>
                <c:pt idx="4408">
                  <c:v>7.8738999999999999</c:v>
                </c:pt>
                <c:pt idx="4409">
                  <c:v>5.3209999999999997</c:v>
                </c:pt>
                <c:pt idx="4410">
                  <c:v>4.0968999999999998</c:v>
                </c:pt>
                <c:pt idx="4411">
                  <c:v>2.4117000000000002</c:v>
                </c:pt>
                <c:pt idx="4412">
                  <c:v>6.2187999999999999</c:v>
                </c:pt>
                <c:pt idx="4413">
                  <c:v>4.9927999999999999</c:v>
                </c:pt>
                <c:pt idx="4414">
                  <c:v>3.5121000000000002</c:v>
                </c:pt>
                <c:pt idx="4415">
                  <c:v>4.6154999999999999</c:v>
                </c:pt>
                <c:pt idx="4416">
                  <c:v>4.4577999999999998</c:v>
                </c:pt>
                <c:pt idx="4417">
                  <c:v>5.7484000000000002</c:v>
                </c:pt>
                <c:pt idx="4418">
                  <c:v>10.476100000000001</c:v>
                </c:pt>
                <c:pt idx="4419">
                  <c:v>5.5898000000000003</c:v>
                </c:pt>
                <c:pt idx="4420">
                  <c:v>4.7666000000000004</c:v>
                </c:pt>
                <c:pt idx="4421">
                  <c:v>3.8797000000000001</c:v>
                </c:pt>
                <c:pt idx="4422">
                  <c:v>4.6589</c:v>
                </c:pt>
                <c:pt idx="4423">
                  <c:v>10.427099999999999</c:v>
                </c:pt>
                <c:pt idx="4424">
                  <c:v>11.2074</c:v>
                </c:pt>
                <c:pt idx="4425">
                  <c:v>9.8223000000000003</c:v>
                </c:pt>
                <c:pt idx="4426">
                  <c:v>9.9148999999999994</c:v>
                </c:pt>
                <c:pt idx="4427">
                  <c:v>5.7652999999999999</c:v>
                </c:pt>
                <c:pt idx="4428">
                  <c:v>2.0192999999999999</c:v>
                </c:pt>
                <c:pt idx="4429">
                  <c:v>3.5899000000000001</c:v>
                </c:pt>
                <c:pt idx="4430">
                  <c:v>5.0361000000000002</c:v>
                </c:pt>
                <c:pt idx="4431">
                  <c:v>4.3114999999999997</c:v>
                </c:pt>
                <c:pt idx="4432">
                  <c:v>3.7132999999999998</c:v>
                </c:pt>
                <c:pt idx="4433">
                  <c:v>4.4858000000000002</c:v>
                </c:pt>
                <c:pt idx="4434">
                  <c:v>3.8069000000000002</c:v>
                </c:pt>
                <c:pt idx="4435">
                  <c:v>5.6631</c:v>
                </c:pt>
                <c:pt idx="4436">
                  <c:v>4.7031999999999998</c:v>
                </c:pt>
                <c:pt idx="4437">
                  <c:v>7.1044999999999998</c:v>
                </c:pt>
                <c:pt idx="4438">
                  <c:v>4.7092999999999998</c:v>
                </c:pt>
                <c:pt idx="4439">
                  <c:v>4.7183000000000002</c:v>
                </c:pt>
                <c:pt idx="4440">
                  <c:v>6.29</c:v>
                </c:pt>
                <c:pt idx="4441">
                  <c:v>7.1993999999999998</c:v>
                </c:pt>
                <c:pt idx="4442">
                  <c:v>5.1580000000000004</c:v>
                </c:pt>
                <c:pt idx="4443">
                  <c:v>5.016</c:v>
                </c:pt>
                <c:pt idx="4444">
                  <c:v>6.0664999999999996</c:v>
                </c:pt>
                <c:pt idx="4445">
                  <c:v>14.350300000000001</c:v>
                </c:pt>
                <c:pt idx="4446">
                  <c:v>21.73</c:v>
                </c:pt>
                <c:pt idx="4447">
                  <c:v>18.200299999999999</c:v>
                </c:pt>
                <c:pt idx="4448">
                  <c:v>17.939699999999998</c:v>
                </c:pt>
                <c:pt idx="4449">
                  <c:v>7.7095000000000002</c:v>
                </c:pt>
                <c:pt idx="4450">
                  <c:v>6.8216000000000001</c:v>
                </c:pt>
                <c:pt idx="4451">
                  <c:v>7.6435000000000004</c:v>
                </c:pt>
                <c:pt idx="4452">
                  <c:v>5.3281000000000001</c:v>
                </c:pt>
                <c:pt idx="4453">
                  <c:v>5.23</c:v>
                </c:pt>
                <c:pt idx="4454">
                  <c:v>6.6706000000000003</c:v>
                </c:pt>
                <c:pt idx="4455">
                  <c:v>7.1615000000000002</c:v>
                </c:pt>
                <c:pt idx="4456">
                  <c:v>6.4370000000000003</c:v>
                </c:pt>
                <c:pt idx="4457">
                  <c:v>3.9203999999999999</c:v>
                </c:pt>
                <c:pt idx="4458">
                  <c:v>4.3852000000000002</c:v>
                </c:pt>
                <c:pt idx="4459">
                  <c:v>5.2941000000000003</c:v>
                </c:pt>
                <c:pt idx="4460">
                  <c:v>4.7728999999999999</c:v>
                </c:pt>
                <c:pt idx="4461">
                  <c:v>4.6247999999999996</c:v>
                </c:pt>
                <c:pt idx="4462">
                  <c:v>4.4854000000000003</c:v>
                </c:pt>
                <c:pt idx="4463">
                  <c:v>3.7363</c:v>
                </c:pt>
                <c:pt idx="4464">
                  <c:v>5.1738999999999997</c:v>
                </c:pt>
                <c:pt idx="4465">
                  <c:v>4.8963999999999999</c:v>
                </c:pt>
                <c:pt idx="4466">
                  <c:v>4.0793999999999997</c:v>
                </c:pt>
                <c:pt idx="4467">
                  <c:v>3.9300999999999999</c:v>
                </c:pt>
                <c:pt idx="4468">
                  <c:v>6.9363999999999999</c:v>
                </c:pt>
                <c:pt idx="4469">
                  <c:v>6.4812000000000003</c:v>
                </c:pt>
                <c:pt idx="4470">
                  <c:v>8.9341000000000008</c:v>
                </c:pt>
                <c:pt idx="4471">
                  <c:v>10.967700000000001</c:v>
                </c:pt>
                <c:pt idx="4472">
                  <c:v>11.1686</c:v>
                </c:pt>
                <c:pt idx="4473">
                  <c:v>6.9978999999999996</c:v>
                </c:pt>
                <c:pt idx="4474">
                  <c:v>8.3645999999999994</c:v>
                </c:pt>
                <c:pt idx="4475">
                  <c:v>5.4873000000000003</c:v>
                </c:pt>
                <c:pt idx="4476">
                  <c:v>8.7469999999999999</c:v>
                </c:pt>
                <c:pt idx="4477">
                  <c:v>8.1471999999999998</c:v>
                </c:pt>
                <c:pt idx="4478">
                  <c:v>7.4055</c:v>
                </c:pt>
                <c:pt idx="4479">
                  <c:v>7.6044</c:v>
                </c:pt>
                <c:pt idx="4480">
                  <c:v>6.0359999999999996</c:v>
                </c:pt>
                <c:pt idx="4481">
                  <c:v>12.0716</c:v>
                </c:pt>
                <c:pt idx="4482">
                  <c:v>9.4581999999999997</c:v>
                </c:pt>
                <c:pt idx="4483">
                  <c:v>10.559900000000001</c:v>
                </c:pt>
                <c:pt idx="4484">
                  <c:v>10.0139</c:v>
                </c:pt>
                <c:pt idx="4485">
                  <c:v>12.5936</c:v>
                </c:pt>
                <c:pt idx="4486">
                  <c:v>10.616</c:v>
                </c:pt>
                <c:pt idx="4487">
                  <c:v>10.8538</c:v>
                </c:pt>
                <c:pt idx="4488">
                  <c:v>13.449400000000001</c:v>
                </c:pt>
                <c:pt idx="4489">
                  <c:v>11.6387</c:v>
                </c:pt>
                <c:pt idx="4490">
                  <c:v>8.7672000000000008</c:v>
                </c:pt>
                <c:pt idx="4491">
                  <c:v>7.2295999999999996</c:v>
                </c:pt>
                <c:pt idx="4492">
                  <c:v>7.9488000000000003</c:v>
                </c:pt>
                <c:pt idx="4493">
                  <c:v>8.6219999999999999</c:v>
                </c:pt>
                <c:pt idx="4494">
                  <c:v>9.3665000000000003</c:v>
                </c:pt>
                <c:pt idx="4495">
                  <c:v>6.6725000000000003</c:v>
                </c:pt>
                <c:pt idx="4496">
                  <c:v>4.5925000000000002</c:v>
                </c:pt>
                <c:pt idx="4497">
                  <c:v>4.8608000000000002</c:v>
                </c:pt>
                <c:pt idx="4498">
                  <c:v>8.1838999999999995</c:v>
                </c:pt>
                <c:pt idx="4499">
                  <c:v>7.0464000000000002</c:v>
                </c:pt>
                <c:pt idx="4500">
                  <c:v>6.9089</c:v>
                </c:pt>
                <c:pt idx="4501">
                  <c:v>7.7112999999999996</c:v>
                </c:pt>
                <c:pt idx="4502">
                  <c:v>11.6929</c:v>
                </c:pt>
                <c:pt idx="4503">
                  <c:v>11.581</c:v>
                </c:pt>
                <c:pt idx="4504">
                  <c:v>13.561199999999999</c:v>
                </c:pt>
                <c:pt idx="4505">
                  <c:v>16.128699999999998</c:v>
                </c:pt>
                <c:pt idx="4506">
                  <c:v>12.616300000000001</c:v>
                </c:pt>
                <c:pt idx="4507">
                  <c:v>12.655799999999999</c:v>
                </c:pt>
                <c:pt idx="4508">
                  <c:v>23.177600000000002</c:v>
                </c:pt>
                <c:pt idx="4509">
                  <c:v>21.084800000000001</c:v>
                </c:pt>
                <c:pt idx="4510">
                  <c:v>13.952299999999999</c:v>
                </c:pt>
                <c:pt idx="4511">
                  <c:v>8.6588999999999992</c:v>
                </c:pt>
                <c:pt idx="4512">
                  <c:v>6.2774999999999999</c:v>
                </c:pt>
                <c:pt idx="4513">
                  <c:v>10.1012</c:v>
                </c:pt>
                <c:pt idx="4514">
                  <c:v>9.6930999999999994</c:v>
                </c:pt>
                <c:pt idx="4515">
                  <c:v>7.9539999999999997</c:v>
                </c:pt>
                <c:pt idx="4516">
                  <c:v>8.2998999999999992</c:v>
                </c:pt>
                <c:pt idx="4517">
                  <c:v>7.7991000000000001</c:v>
                </c:pt>
                <c:pt idx="4518">
                  <c:v>6.2862999999999998</c:v>
                </c:pt>
                <c:pt idx="4519">
                  <c:v>6.6607000000000003</c:v>
                </c:pt>
                <c:pt idx="4520">
                  <c:v>5.6418999999999997</c:v>
                </c:pt>
                <c:pt idx="4521">
                  <c:v>5.0492999999999997</c:v>
                </c:pt>
                <c:pt idx="4522">
                  <c:v>5.4859999999999998</c:v>
                </c:pt>
                <c:pt idx="4523">
                  <c:v>4.5982000000000003</c:v>
                </c:pt>
                <c:pt idx="4524">
                  <c:v>7.0145999999999997</c:v>
                </c:pt>
                <c:pt idx="4525">
                  <c:v>9.0075000000000003</c:v>
                </c:pt>
                <c:pt idx="4526">
                  <c:v>7.2439999999999998</c:v>
                </c:pt>
                <c:pt idx="4527">
                  <c:v>7.7735000000000003</c:v>
                </c:pt>
                <c:pt idx="4528">
                  <c:v>4.8105000000000002</c:v>
                </c:pt>
                <c:pt idx="4529">
                  <c:v>5.6073000000000004</c:v>
                </c:pt>
                <c:pt idx="4530">
                  <c:v>9.1173000000000002</c:v>
                </c:pt>
                <c:pt idx="4531">
                  <c:v>5.4222999999999999</c:v>
                </c:pt>
                <c:pt idx="4532">
                  <c:v>7.8811</c:v>
                </c:pt>
                <c:pt idx="4533">
                  <c:v>10.446300000000001</c:v>
                </c:pt>
                <c:pt idx="4534">
                  <c:v>5.6551</c:v>
                </c:pt>
                <c:pt idx="4535">
                  <c:v>5.2549000000000001</c:v>
                </c:pt>
                <c:pt idx="4536">
                  <c:v>3.7437</c:v>
                </c:pt>
                <c:pt idx="4537">
                  <c:v>3.4948000000000001</c:v>
                </c:pt>
                <c:pt idx="4538">
                  <c:v>4.3159999999999998</c:v>
                </c:pt>
                <c:pt idx="4539">
                  <c:v>5.4104999999999999</c:v>
                </c:pt>
                <c:pt idx="4540">
                  <c:v>5.0995999999999997</c:v>
                </c:pt>
                <c:pt idx="4541">
                  <c:v>5.8514999999999997</c:v>
                </c:pt>
                <c:pt idx="4542">
                  <c:v>6.7969999999999997</c:v>
                </c:pt>
                <c:pt idx="4543">
                  <c:v>4.8968999999999996</c:v>
                </c:pt>
                <c:pt idx="4544">
                  <c:v>7.4629000000000003</c:v>
                </c:pt>
                <c:pt idx="4545">
                  <c:v>6.4611000000000001</c:v>
                </c:pt>
                <c:pt idx="4546">
                  <c:v>4.4679000000000002</c:v>
                </c:pt>
                <c:pt idx="4547">
                  <c:v>5.5079000000000002</c:v>
                </c:pt>
                <c:pt idx="4548">
                  <c:v>6.5296000000000003</c:v>
                </c:pt>
                <c:pt idx="4549">
                  <c:v>4.2775999999999996</c:v>
                </c:pt>
                <c:pt idx="4550">
                  <c:v>5.9344999999999999</c:v>
                </c:pt>
                <c:pt idx="4551">
                  <c:v>6.2721</c:v>
                </c:pt>
                <c:pt idx="4552">
                  <c:v>5.9484000000000004</c:v>
                </c:pt>
                <c:pt idx="4553">
                  <c:v>4.8262</c:v>
                </c:pt>
                <c:pt idx="4554">
                  <c:v>4.1345000000000001</c:v>
                </c:pt>
                <c:pt idx="4555">
                  <c:v>6.8047000000000004</c:v>
                </c:pt>
                <c:pt idx="4556">
                  <c:v>4.8440000000000003</c:v>
                </c:pt>
                <c:pt idx="4557">
                  <c:v>4.1985000000000001</c:v>
                </c:pt>
                <c:pt idx="4558">
                  <c:v>9.7058999999999997</c:v>
                </c:pt>
                <c:pt idx="4559">
                  <c:v>6.3514999999999997</c:v>
                </c:pt>
                <c:pt idx="4560">
                  <c:v>7.8390000000000004</c:v>
                </c:pt>
                <c:pt idx="4561">
                  <c:v>5.6699000000000002</c:v>
                </c:pt>
                <c:pt idx="4562">
                  <c:v>5.6917</c:v>
                </c:pt>
                <c:pt idx="4563">
                  <c:v>5.8404999999999996</c:v>
                </c:pt>
                <c:pt idx="4564">
                  <c:v>21.605599999999999</c:v>
                </c:pt>
                <c:pt idx="4565">
                  <c:v>18.399000000000001</c:v>
                </c:pt>
                <c:pt idx="4566">
                  <c:v>15.083299999999999</c:v>
                </c:pt>
                <c:pt idx="4567">
                  <c:v>10.066700000000001</c:v>
                </c:pt>
                <c:pt idx="4568">
                  <c:v>24.498999999999999</c:v>
                </c:pt>
                <c:pt idx="4569">
                  <c:v>24.991399999999999</c:v>
                </c:pt>
                <c:pt idx="4570">
                  <c:v>11.940300000000001</c:v>
                </c:pt>
                <c:pt idx="4571">
                  <c:v>9.1136999999999997</c:v>
                </c:pt>
                <c:pt idx="4572">
                  <c:v>6.9541000000000004</c:v>
                </c:pt>
                <c:pt idx="4573">
                  <c:v>7.7220000000000004</c:v>
                </c:pt>
                <c:pt idx="4574">
                  <c:v>7.7462</c:v>
                </c:pt>
                <c:pt idx="4575">
                  <c:v>7.8631000000000002</c:v>
                </c:pt>
                <c:pt idx="4576">
                  <c:v>5.9866999999999999</c:v>
                </c:pt>
                <c:pt idx="4577">
                  <c:v>6.6117999999999997</c:v>
                </c:pt>
                <c:pt idx="4578">
                  <c:v>6.6086</c:v>
                </c:pt>
                <c:pt idx="4579">
                  <c:v>5.9162999999999997</c:v>
                </c:pt>
                <c:pt idx="4580">
                  <c:v>5.8731</c:v>
                </c:pt>
                <c:pt idx="4581">
                  <c:v>5.6079999999999997</c:v>
                </c:pt>
                <c:pt idx="4582">
                  <c:v>4.3082000000000003</c:v>
                </c:pt>
                <c:pt idx="4583">
                  <c:v>3.7259000000000002</c:v>
                </c:pt>
                <c:pt idx="4584">
                  <c:v>5.9103000000000003</c:v>
                </c:pt>
                <c:pt idx="4585">
                  <c:v>4.6912000000000003</c:v>
                </c:pt>
                <c:pt idx="4586">
                  <c:v>7.3292000000000002</c:v>
                </c:pt>
                <c:pt idx="4587">
                  <c:v>5.4391999999999996</c:v>
                </c:pt>
                <c:pt idx="4588">
                  <c:v>3.0089000000000001</c:v>
                </c:pt>
                <c:pt idx="4589">
                  <c:v>2.9434999999999998</c:v>
                </c:pt>
                <c:pt idx="4590">
                  <c:v>2.4235000000000002</c:v>
                </c:pt>
                <c:pt idx="4591">
                  <c:v>3.5055000000000001</c:v>
                </c:pt>
                <c:pt idx="4592">
                  <c:v>3.1562000000000001</c:v>
                </c:pt>
                <c:pt idx="4593">
                  <c:v>5.1325000000000003</c:v>
                </c:pt>
                <c:pt idx="4594">
                  <c:v>3.9213</c:v>
                </c:pt>
                <c:pt idx="4595">
                  <c:v>4.7622</c:v>
                </c:pt>
                <c:pt idx="4596">
                  <c:v>5.7276999999999996</c:v>
                </c:pt>
                <c:pt idx="4597">
                  <c:v>20.373699999999999</c:v>
                </c:pt>
                <c:pt idx="4598">
                  <c:v>9.0629000000000008</c:v>
                </c:pt>
                <c:pt idx="4599">
                  <c:v>4.4175000000000004</c:v>
                </c:pt>
                <c:pt idx="4600">
                  <c:v>4.9413999999999998</c:v>
                </c:pt>
                <c:pt idx="4601">
                  <c:v>9.5726999999999993</c:v>
                </c:pt>
                <c:pt idx="4602">
                  <c:v>5.8868999999999998</c:v>
                </c:pt>
                <c:pt idx="4603">
                  <c:v>9.0710999999999995</c:v>
                </c:pt>
                <c:pt idx="4604">
                  <c:v>8.2700999999999993</c:v>
                </c:pt>
                <c:pt idx="4605">
                  <c:v>5.5727000000000002</c:v>
                </c:pt>
                <c:pt idx="4606">
                  <c:v>6.8480999999999996</c:v>
                </c:pt>
                <c:pt idx="4607">
                  <c:v>6.2401999999999997</c:v>
                </c:pt>
                <c:pt idx="4608">
                  <c:v>5.0351999999999997</c:v>
                </c:pt>
                <c:pt idx="4609">
                  <c:v>7.3590999999999998</c:v>
                </c:pt>
                <c:pt idx="4610">
                  <c:v>5.3369999999999997</c:v>
                </c:pt>
                <c:pt idx="4611">
                  <c:v>4.3948999999999998</c:v>
                </c:pt>
                <c:pt idx="4612">
                  <c:v>5.3792999999999997</c:v>
                </c:pt>
                <c:pt idx="4613">
                  <c:v>6.7176999999999998</c:v>
                </c:pt>
                <c:pt idx="4614">
                  <c:v>5.4574999999999996</c:v>
                </c:pt>
                <c:pt idx="4615">
                  <c:v>3.4823</c:v>
                </c:pt>
                <c:pt idx="4616">
                  <c:v>3.7263999999999999</c:v>
                </c:pt>
                <c:pt idx="4617">
                  <c:v>3.7271999999999998</c:v>
                </c:pt>
                <c:pt idx="4618">
                  <c:v>3.7694000000000001</c:v>
                </c:pt>
                <c:pt idx="4619">
                  <c:v>4.7735000000000003</c:v>
                </c:pt>
                <c:pt idx="4620">
                  <c:v>3.5415000000000001</c:v>
                </c:pt>
                <c:pt idx="4621">
                  <c:v>4.6341000000000001</c:v>
                </c:pt>
                <c:pt idx="4622">
                  <c:v>8.1537000000000006</c:v>
                </c:pt>
                <c:pt idx="4623">
                  <c:v>6.0712000000000002</c:v>
                </c:pt>
                <c:pt idx="4624">
                  <c:v>4.0880999999999998</c:v>
                </c:pt>
                <c:pt idx="4625">
                  <c:v>4.1989999999999998</c:v>
                </c:pt>
                <c:pt idx="4626">
                  <c:v>7.9886999999999997</c:v>
                </c:pt>
                <c:pt idx="4627">
                  <c:v>5.3864999999999998</c:v>
                </c:pt>
                <c:pt idx="4628">
                  <c:v>4.7812999999999999</c:v>
                </c:pt>
                <c:pt idx="4629">
                  <c:v>5.3910999999999998</c:v>
                </c:pt>
                <c:pt idx="4630">
                  <c:v>5.6025</c:v>
                </c:pt>
                <c:pt idx="4631">
                  <c:v>9.4990000000000006</c:v>
                </c:pt>
                <c:pt idx="4632">
                  <c:v>5.1131000000000002</c:v>
                </c:pt>
                <c:pt idx="4633">
                  <c:v>6.3474000000000004</c:v>
                </c:pt>
                <c:pt idx="4634">
                  <c:v>7.5674999999999999</c:v>
                </c:pt>
                <c:pt idx="4635">
                  <c:v>10.0472</c:v>
                </c:pt>
                <c:pt idx="4636">
                  <c:v>17.4057</c:v>
                </c:pt>
                <c:pt idx="4637">
                  <c:v>6.9978999999999996</c:v>
                </c:pt>
                <c:pt idx="4638">
                  <c:v>4.9279000000000002</c:v>
                </c:pt>
                <c:pt idx="4639">
                  <c:v>6.1860999999999997</c:v>
                </c:pt>
                <c:pt idx="4640">
                  <c:v>3.6272000000000002</c:v>
                </c:pt>
                <c:pt idx="4641">
                  <c:v>5.9927000000000001</c:v>
                </c:pt>
                <c:pt idx="4642">
                  <c:v>11.120699999999999</c:v>
                </c:pt>
                <c:pt idx="4643">
                  <c:v>7.8079000000000001</c:v>
                </c:pt>
                <c:pt idx="4644">
                  <c:v>4.4081999999999999</c:v>
                </c:pt>
                <c:pt idx="4645">
                  <c:v>3.6901999999999999</c:v>
                </c:pt>
                <c:pt idx="4646">
                  <c:v>5.1372999999999998</c:v>
                </c:pt>
                <c:pt idx="4647">
                  <c:v>5.3727999999999998</c:v>
                </c:pt>
                <c:pt idx="4648">
                  <c:v>4.2363</c:v>
                </c:pt>
                <c:pt idx="4649">
                  <c:v>10.419700000000001</c:v>
                </c:pt>
                <c:pt idx="4650">
                  <c:v>8.3061000000000007</c:v>
                </c:pt>
                <c:pt idx="4651">
                  <c:v>5.4604999999999997</c:v>
                </c:pt>
                <c:pt idx="4652">
                  <c:v>5.0636999999999999</c:v>
                </c:pt>
                <c:pt idx="4653">
                  <c:v>3.0026999999999999</c:v>
                </c:pt>
                <c:pt idx="4654">
                  <c:v>3.9535999999999998</c:v>
                </c:pt>
                <c:pt idx="4655">
                  <c:v>3.6981000000000002</c:v>
                </c:pt>
                <c:pt idx="4656">
                  <c:v>3.6292</c:v>
                </c:pt>
                <c:pt idx="4657">
                  <c:v>2.2547000000000001</c:v>
                </c:pt>
                <c:pt idx="4658">
                  <c:v>4.2534000000000001</c:v>
                </c:pt>
                <c:pt idx="4659">
                  <c:v>5.4165999999999999</c:v>
                </c:pt>
                <c:pt idx="4660">
                  <c:v>3.5505</c:v>
                </c:pt>
                <c:pt idx="4661">
                  <c:v>3.5985999999999998</c:v>
                </c:pt>
                <c:pt idx="4662">
                  <c:v>2.8058000000000001</c:v>
                </c:pt>
                <c:pt idx="4663">
                  <c:v>3.5308999999999999</c:v>
                </c:pt>
                <c:pt idx="4664">
                  <c:v>5.0526999999999997</c:v>
                </c:pt>
                <c:pt idx="4665">
                  <c:v>3.0284</c:v>
                </c:pt>
                <c:pt idx="4666">
                  <c:v>2.8260999999999998</c:v>
                </c:pt>
                <c:pt idx="4667">
                  <c:v>3.6661999999999999</c:v>
                </c:pt>
                <c:pt idx="4668">
                  <c:v>4.2892999999999999</c:v>
                </c:pt>
                <c:pt idx="4669">
                  <c:v>4.2290000000000001</c:v>
                </c:pt>
                <c:pt idx="4670">
                  <c:v>4.1787999999999998</c:v>
                </c:pt>
                <c:pt idx="4671">
                  <c:v>3.0182000000000002</c:v>
                </c:pt>
                <c:pt idx="4672">
                  <c:v>3.2109000000000001</c:v>
                </c:pt>
                <c:pt idx="4673">
                  <c:v>5.7704000000000004</c:v>
                </c:pt>
                <c:pt idx="4674">
                  <c:v>3.3948999999999998</c:v>
                </c:pt>
                <c:pt idx="4675">
                  <c:v>3.6823999999999999</c:v>
                </c:pt>
                <c:pt idx="4676">
                  <c:v>3.1934</c:v>
                </c:pt>
                <c:pt idx="4677">
                  <c:v>4.5026999999999999</c:v>
                </c:pt>
                <c:pt idx="4678">
                  <c:v>3.8940000000000001</c:v>
                </c:pt>
                <c:pt idx="4679">
                  <c:v>1.9066000000000001</c:v>
                </c:pt>
                <c:pt idx="4680">
                  <c:v>2.3932000000000002</c:v>
                </c:pt>
                <c:pt idx="4681">
                  <c:v>1.1439999999999999</c:v>
                </c:pt>
                <c:pt idx="4682">
                  <c:v>2.8919000000000001</c:v>
                </c:pt>
                <c:pt idx="4683">
                  <c:v>4.0224000000000002</c:v>
                </c:pt>
                <c:pt idx="4684">
                  <c:v>1.8763000000000001</c:v>
                </c:pt>
                <c:pt idx="4685">
                  <c:v>5.3922999999999996</c:v>
                </c:pt>
                <c:pt idx="4686">
                  <c:v>4.4443999999999999</c:v>
                </c:pt>
                <c:pt idx="4687">
                  <c:v>3.1339000000000001</c:v>
                </c:pt>
                <c:pt idx="4688">
                  <c:v>5.3461999999999996</c:v>
                </c:pt>
                <c:pt idx="4689">
                  <c:v>3.6863999999999999</c:v>
                </c:pt>
                <c:pt idx="4690">
                  <c:v>2.9739</c:v>
                </c:pt>
                <c:pt idx="4691">
                  <c:v>3.8062</c:v>
                </c:pt>
                <c:pt idx="4692">
                  <c:v>5.9904000000000002</c:v>
                </c:pt>
                <c:pt idx="4693">
                  <c:v>5.0320999999999998</c:v>
                </c:pt>
                <c:pt idx="4694">
                  <c:v>4.1773999999999996</c:v>
                </c:pt>
                <c:pt idx="4695">
                  <c:v>5.8958000000000004</c:v>
                </c:pt>
                <c:pt idx="4696">
                  <c:v>12.315799999999999</c:v>
                </c:pt>
                <c:pt idx="4697">
                  <c:v>32.637500000000003</c:v>
                </c:pt>
                <c:pt idx="4698">
                  <c:v>11.802099999999999</c:v>
                </c:pt>
                <c:pt idx="4699">
                  <c:v>7.5507999999999997</c:v>
                </c:pt>
                <c:pt idx="4700">
                  <c:v>7.2073</c:v>
                </c:pt>
                <c:pt idx="4701">
                  <c:v>5.0237999999999996</c:v>
                </c:pt>
                <c:pt idx="4702">
                  <c:v>8.6702999999999992</c:v>
                </c:pt>
                <c:pt idx="4703">
                  <c:v>5.9690000000000003</c:v>
                </c:pt>
                <c:pt idx="4704">
                  <c:v>4.3253000000000004</c:v>
                </c:pt>
                <c:pt idx="4705">
                  <c:v>3.5474999999999999</c:v>
                </c:pt>
                <c:pt idx="4706">
                  <c:v>3.7675999999999998</c:v>
                </c:pt>
                <c:pt idx="4707">
                  <c:v>3.1722999999999999</c:v>
                </c:pt>
                <c:pt idx="4708">
                  <c:v>5.1645000000000003</c:v>
                </c:pt>
                <c:pt idx="4709">
                  <c:v>2.3761999999999999</c:v>
                </c:pt>
                <c:pt idx="4710">
                  <c:v>2.7917000000000001</c:v>
                </c:pt>
                <c:pt idx="4711">
                  <c:v>3.7035</c:v>
                </c:pt>
                <c:pt idx="4712">
                  <c:v>3.9912999999999998</c:v>
                </c:pt>
                <c:pt idx="4713">
                  <c:v>2.7305999999999999</c:v>
                </c:pt>
                <c:pt idx="4714">
                  <c:v>2.1970999999999998</c:v>
                </c:pt>
                <c:pt idx="4715">
                  <c:v>2.6240999999999999</c:v>
                </c:pt>
                <c:pt idx="4716">
                  <c:v>2.0695999999999999</c:v>
                </c:pt>
                <c:pt idx="4717">
                  <c:v>2.4561999999999999</c:v>
                </c:pt>
                <c:pt idx="4718">
                  <c:v>2.8414999999999999</c:v>
                </c:pt>
                <c:pt idx="4719">
                  <c:v>3.0785999999999998</c:v>
                </c:pt>
                <c:pt idx="4720">
                  <c:v>4.1364999999999998</c:v>
                </c:pt>
                <c:pt idx="4721">
                  <c:v>3.2450000000000001</c:v>
                </c:pt>
                <c:pt idx="4722">
                  <c:v>4.2529000000000003</c:v>
                </c:pt>
                <c:pt idx="4723">
                  <c:v>3.7555999999999998</c:v>
                </c:pt>
                <c:pt idx="4724">
                  <c:v>3.0413999999999999</c:v>
                </c:pt>
                <c:pt idx="4725">
                  <c:v>3.0421999999999998</c:v>
                </c:pt>
                <c:pt idx="4726">
                  <c:v>5.3624000000000001</c:v>
                </c:pt>
                <c:pt idx="4727">
                  <c:v>5.0347999999999997</c:v>
                </c:pt>
                <c:pt idx="4728">
                  <c:v>5.07</c:v>
                </c:pt>
                <c:pt idx="4729">
                  <c:v>3.9817999999999998</c:v>
                </c:pt>
                <c:pt idx="4730">
                  <c:v>3.47</c:v>
                </c:pt>
                <c:pt idx="4731">
                  <c:v>3.7715000000000001</c:v>
                </c:pt>
                <c:pt idx="4732">
                  <c:v>4.7145000000000001</c:v>
                </c:pt>
                <c:pt idx="4733">
                  <c:v>3.9817</c:v>
                </c:pt>
                <c:pt idx="4734">
                  <c:v>3.4843000000000002</c:v>
                </c:pt>
                <c:pt idx="4735">
                  <c:v>3.2389000000000001</c:v>
                </c:pt>
                <c:pt idx="4736">
                  <c:v>2.8174000000000001</c:v>
                </c:pt>
                <c:pt idx="4737">
                  <c:v>4.0945</c:v>
                </c:pt>
                <c:pt idx="4738">
                  <c:v>4.3864000000000001</c:v>
                </c:pt>
                <c:pt idx="4739">
                  <c:v>3.3605999999999998</c:v>
                </c:pt>
                <c:pt idx="4740">
                  <c:v>5.5834999999999999</c:v>
                </c:pt>
                <c:pt idx="4741">
                  <c:v>4.1021999999999998</c:v>
                </c:pt>
                <c:pt idx="4742">
                  <c:v>4.9268000000000001</c:v>
                </c:pt>
                <c:pt idx="4743">
                  <c:v>3.4678</c:v>
                </c:pt>
                <c:pt idx="4744">
                  <c:v>3.33</c:v>
                </c:pt>
                <c:pt idx="4745">
                  <c:v>2.4180999999999999</c:v>
                </c:pt>
                <c:pt idx="4746">
                  <c:v>3.5030999999999999</c:v>
                </c:pt>
                <c:pt idx="4747">
                  <c:v>3.9386000000000001</c:v>
                </c:pt>
                <c:pt idx="4748">
                  <c:v>3.3559000000000001</c:v>
                </c:pt>
                <c:pt idx="4749">
                  <c:v>3.4742000000000002</c:v>
                </c:pt>
                <c:pt idx="4750">
                  <c:v>2.1513</c:v>
                </c:pt>
                <c:pt idx="4751">
                  <c:v>4.3098000000000001</c:v>
                </c:pt>
                <c:pt idx="4752">
                  <c:v>2.8940000000000001</c:v>
                </c:pt>
                <c:pt idx="4753">
                  <c:v>2.9441000000000002</c:v>
                </c:pt>
                <c:pt idx="4754">
                  <c:v>2.7202999999999999</c:v>
                </c:pt>
                <c:pt idx="4755">
                  <c:v>3.7403</c:v>
                </c:pt>
                <c:pt idx="4756">
                  <c:v>3.1391</c:v>
                </c:pt>
                <c:pt idx="4757">
                  <c:v>3.2090999999999998</c:v>
                </c:pt>
                <c:pt idx="4758">
                  <c:v>4.2887000000000004</c:v>
                </c:pt>
                <c:pt idx="4759">
                  <c:v>11.2576</c:v>
                </c:pt>
                <c:pt idx="4760">
                  <c:v>22.897400000000001</c:v>
                </c:pt>
                <c:pt idx="4761">
                  <c:v>9.0610999999999997</c:v>
                </c:pt>
                <c:pt idx="4762">
                  <c:v>7.3076999999999996</c:v>
                </c:pt>
                <c:pt idx="4763">
                  <c:v>4.3887999999999998</c:v>
                </c:pt>
                <c:pt idx="4764">
                  <c:v>3.7612999999999999</c:v>
                </c:pt>
                <c:pt idx="4765">
                  <c:v>3.1930000000000001</c:v>
                </c:pt>
                <c:pt idx="4766">
                  <c:v>5.1277999999999997</c:v>
                </c:pt>
                <c:pt idx="4767">
                  <c:v>4.4131999999999998</c:v>
                </c:pt>
                <c:pt idx="4768">
                  <c:v>4.0918999999999999</c:v>
                </c:pt>
                <c:pt idx="4769">
                  <c:v>4.3494999999999999</c:v>
                </c:pt>
                <c:pt idx="4770">
                  <c:v>3.1294</c:v>
                </c:pt>
                <c:pt idx="4771">
                  <c:v>3.7837000000000001</c:v>
                </c:pt>
                <c:pt idx="4772">
                  <c:v>3.1328</c:v>
                </c:pt>
                <c:pt idx="4773">
                  <c:v>5.1315999999999997</c:v>
                </c:pt>
                <c:pt idx="4774">
                  <c:v>4.4009999999999998</c:v>
                </c:pt>
                <c:pt idx="4775">
                  <c:v>4.1215000000000002</c:v>
                </c:pt>
                <c:pt idx="4776">
                  <c:v>2.7124999999999999</c:v>
                </c:pt>
                <c:pt idx="4777">
                  <c:v>2.8824999999999998</c:v>
                </c:pt>
                <c:pt idx="4778">
                  <c:v>2.7052</c:v>
                </c:pt>
                <c:pt idx="4779">
                  <c:v>2.3504999999999998</c:v>
                </c:pt>
                <c:pt idx="4780">
                  <c:v>3.3498999999999999</c:v>
                </c:pt>
                <c:pt idx="4781">
                  <c:v>3.7212000000000001</c:v>
                </c:pt>
                <c:pt idx="4782">
                  <c:v>3.3229000000000002</c:v>
                </c:pt>
                <c:pt idx="4783">
                  <c:v>2.4125999999999999</c:v>
                </c:pt>
                <c:pt idx="4784">
                  <c:v>2.6995</c:v>
                </c:pt>
                <c:pt idx="4785">
                  <c:v>2.4653</c:v>
                </c:pt>
                <c:pt idx="4786">
                  <c:v>3.2538</c:v>
                </c:pt>
                <c:pt idx="4787">
                  <c:v>2.9102999999999999</c:v>
                </c:pt>
                <c:pt idx="4788">
                  <c:v>2.4826000000000001</c:v>
                </c:pt>
                <c:pt idx="4789">
                  <c:v>2.2690000000000001</c:v>
                </c:pt>
                <c:pt idx="4790">
                  <c:v>3.8874</c:v>
                </c:pt>
                <c:pt idx="4791">
                  <c:v>3.1604999999999999</c:v>
                </c:pt>
                <c:pt idx="4792">
                  <c:v>2.7919</c:v>
                </c:pt>
                <c:pt idx="4793">
                  <c:v>2.3740000000000001</c:v>
                </c:pt>
                <c:pt idx="4794">
                  <c:v>3.0550000000000002</c:v>
                </c:pt>
                <c:pt idx="4795">
                  <c:v>4.3829000000000002</c:v>
                </c:pt>
                <c:pt idx="4796">
                  <c:v>3.1240000000000001</c:v>
                </c:pt>
                <c:pt idx="4797">
                  <c:v>4.4001999999999999</c:v>
                </c:pt>
                <c:pt idx="4798">
                  <c:v>3.1040999999999999</c:v>
                </c:pt>
                <c:pt idx="4799">
                  <c:v>3.5331999999999999</c:v>
                </c:pt>
                <c:pt idx="4800">
                  <c:v>3.1983000000000001</c:v>
                </c:pt>
                <c:pt idx="4801">
                  <c:v>5.1976000000000004</c:v>
                </c:pt>
                <c:pt idx="4802">
                  <c:v>5.2773000000000003</c:v>
                </c:pt>
                <c:pt idx="4803">
                  <c:v>5.8093000000000004</c:v>
                </c:pt>
                <c:pt idx="4804">
                  <c:v>3.9447999999999999</c:v>
                </c:pt>
                <c:pt idx="4805">
                  <c:v>3.3612000000000002</c:v>
                </c:pt>
                <c:pt idx="4806">
                  <c:v>5.2991000000000001</c:v>
                </c:pt>
                <c:pt idx="4807">
                  <c:v>2.8201999999999998</c:v>
                </c:pt>
                <c:pt idx="4808">
                  <c:v>2.3146</c:v>
                </c:pt>
                <c:pt idx="4809">
                  <c:v>2.7734000000000001</c:v>
                </c:pt>
                <c:pt idx="4810">
                  <c:v>2.8054000000000001</c:v>
                </c:pt>
                <c:pt idx="4811">
                  <c:v>1.9755</c:v>
                </c:pt>
                <c:pt idx="4812">
                  <c:v>2.7751000000000001</c:v>
                </c:pt>
                <c:pt idx="4813">
                  <c:v>2.7225000000000001</c:v>
                </c:pt>
                <c:pt idx="4814">
                  <c:v>3.2690000000000001</c:v>
                </c:pt>
                <c:pt idx="4815">
                  <c:v>2.7772000000000001</c:v>
                </c:pt>
                <c:pt idx="4816">
                  <c:v>1.7806999999999999</c:v>
                </c:pt>
                <c:pt idx="4817">
                  <c:v>2.7515999999999998</c:v>
                </c:pt>
                <c:pt idx="4818">
                  <c:v>4.6595000000000004</c:v>
                </c:pt>
                <c:pt idx="4819">
                  <c:v>5.7138999999999998</c:v>
                </c:pt>
                <c:pt idx="4820">
                  <c:v>3.4420999999999999</c:v>
                </c:pt>
                <c:pt idx="4821">
                  <c:v>3.8858000000000001</c:v>
                </c:pt>
                <c:pt idx="4822">
                  <c:v>6.9303999999999997</c:v>
                </c:pt>
                <c:pt idx="4823">
                  <c:v>11.9068</c:v>
                </c:pt>
                <c:pt idx="4824">
                  <c:v>4.3281000000000001</c:v>
                </c:pt>
                <c:pt idx="4825">
                  <c:v>3.8205</c:v>
                </c:pt>
                <c:pt idx="4826">
                  <c:v>2.2545000000000002</c:v>
                </c:pt>
                <c:pt idx="4827">
                  <c:v>2.7589999999999999</c:v>
                </c:pt>
                <c:pt idx="4828">
                  <c:v>2.3904999999999998</c:v>
                </c:pt>
                <c:pt idx="4829">
                  <c:v>1.736</c:v>
                </c:pt>
                <c:pt idx="4830">
                  <c:v>2.5371000000000001</c:v>
                </c:pt>
                <c:pt idx="4831">
                  <c:v>2.0966</c:v>
                </c:pt>
                <c:pt idx="4832">
                  <c:v>2.5794000000000001</c:v>
                </c:pt>
                <c:pt idx="4833">
                  <c:v>2.0394000000000001</c:v>
                </c:pt>
                <c:pt idx="4834">
                  <c:v>2.5567000000000002</c:v>
                </c:pt>
                <c:pt idx="4835">
                  <c:v>1.9198</c:v>
                </c:pt>
                <c:pt idx="4836">
                  <c:v>1.3677999999999999</c:v>
                </c:pt>
                <c:pt idx="4837">
                  <c:v>1.9604999999999999</c:v>
                </c:pt>
                <c:pt idx="4838">
                  <c:v>1.6738999999999999</c:v>
                </c:pt>
                <c:pt idx="4839">
                  <c:v>1.6857</c:v>
                </c:pt>
                <c:pt idx="4840">
                  <c:v>2.1777000000000002</c:v>
                </c:pt>
                <c:pt idx="4841">
                  <c:v>2.0327999999999999</c:v>
                </c:pt>
                <c:pt idx="4842">
                  <c:v>2.3098000000000001</c:v>
                </c:pt>
                <c:pt idx="4843">
                  <c:v>2.5819999999999999</c:v>
                </c:pt>
                <c:pt idx="4844">
                  <c:v>7.4973000000000001</c:v>
                </c:pt>
                <c:pt idx="4845">
                  <c:v>3.7764000000000002</c:v>
                </c:pt>
                <c:pt idx="4846">
                  <c:v>2.6019999999999999</c:v>
                </c:pt>
                <c:pt idx="4847">
                  <c:v>2.1095000000000002</c:v>
                </c:pt>
                <c:pt idx="4848">
                  <c:v>2.0655999999999999</c:v>
                </c:pt>
                <c:pt idx="4849">
                  <c:v>1.5954999999999999</c:v>
                </c:pt>
                <c:pt idx="4850">
                  <c:v>3.2526000000000002</c:v>
                </c:pt>
                <c:pt idx="4851">
                  <c:v>2.4348000000000001</c:v>
                </c:pt>
                <c:pt idx="4852">
                  <c:v>2.4319000000000002</c:v>
                </c:pt>
                <c:pt idx="4853">
                  <c:v>5.6261999999999999</c:v>
                </c:pt>
                <c:pt idx="4854">
                  <c:v>6.1798999999999999</c:v>
                </c:pt>
                <c:pt idx="4855">
                  <c:v>2.6812</c:v>
                </c:pt>
                <c:pt idx="4856">
                  <c:v>5.8213999999999997</c:v>
                </c:pt>
                <c:pt idx="4857">
                  <c:v>5.4245000000000001</c:v>
                </c:pt>
                <c:pt idx="4858">
                  <c:v>2.9542000000000002</c:v>
                </c:pt>
                <c:pt idx="4859">
                  <c:v>3.9508000000000001</c:v>
                </c:pt>
                <c:pt idx="4860">
                  <c:v>3.0629</c:v>
                </c:pt>
                <c:pt idx="4861">
                  <c:v>3.4569999999999999</c:v>
                </c:pt>
                <c:pt idx="4862">
                  <c:v>2.7555999999999998</c:v>
                </c:pt>
                <c:pt idx="4863">
                  <c:v>1.8320000000000001</c:v>
                </c:pt>
                <c:pt idx="4864">
                  <c:v>4.1451000000000002</c:v>
                </c:pt>
                <c:pt idx="4865">
                  <c:v>3.7322000000000002</c:v>
                </c:pt>
                <c:pt idx="4866">
                  <c:v>2.2509000000000001</c:v>
                </c:pt>
                <c:pt idx="4867">
                  <c:v>4.0217999999999998</c:v>
                </c:pt>
                <c:pt idx="4868">
                  <c:v>2.5261999999999998</c:v>
                </c:pt>
                <c:pt idx="4869">
                  <c:v>2.1261999999999999</c:v>
                </c:pt>
                <c:pt idx="4870">
                  <c:v>2.5047000000000001</c:v>
                </c:pt>
                <c:pt idx="4871">
                  <c:v>4.4310999999999998</c:v>
                </c:pt>
                <c:pt idx="4872">
                  <c:v>6.2210000000000001</c:v>
                </c:pt>
                <c:pt idx="4873">
                  <c:v>6.6125999999999996</c:v>
                </c:pt>
                <c:pt idx="4874">
                  <c:v>4.0907999999999998</c:v>
                </c:pt>
                <c:pt idx="4875">
                  <c:v>4.9958999999999998</c:v>
                </c:pt>
                <c:pt idx="4876">
                  <c:v>9.5343</c:v>
                </c:pt>
                <c:pt idx="4877">
                  <c:v>4.5804</c:v>
                </c:pt>
                <c:pt idx="4878">
                  <c:v>3.5569000000000002</c:v>
                </c:pt>
                <c:pt idx="4879">
                  <c:v>3.2721</c:v>
                </c:pt>
                <c:pt idx="4880">
                  <c:v>2.8624999999999998</c:v>
                </c:pt>
                <c:pt idx="4881">
                  <c:v>3.2273000000000001</c:v>
                </c:pt>
                <c:pt idx="4882">
                  <c:v>2.4203000000000001</c:v>
                </c:pt>
                <c:pt idx="4883">
                  <c:v>2.6717</c:v>
                </c:pt>
                <c:pt idx="4884">
                  <c:v>4.1169000000000002</c:v>
                </c:pt>
                <c:pt idx="4885">
                  <c:v>4.6691000000000003</c:v>
                </c:pt>
                <c:pt idx="4886">
                  <c:v>7.6330999999999998</c:v>
                </c:pt>
                <c:pt idx="4887">
                  <c:v>10.622</c:v>
                </c:pt>
                <c:pt idx="4888">
                  <c:v>8.4370999999999992</c:v>
                </c:pt>
                <c:pt idx="4889">
                  <c:v>6.1859999999999999</c:v>
                </c:pt>
                <c:pt idx="4890">
                  <c:v>3.8334999999999999</c:v>
                </c:pt>
                <c:pt idx="4891">
                  <c:v>2.9047999999999998</c:v>
                </c:pt>
                <c:pt idx="4892">
                  <c:v>2.2768999999999999</c:v>
                </c:pt>
                <c:pt idx="4893">
                  <c:v>2.8593999999999999</c:v>
                </c:pt>
                <c:pt idx="4894">
                  <c:v>3.8252999999999999</c:v>
                </c:pt>
                <c:pt idx="4895">
                  <c:v>3.1109</c:v>
                </c:pt>
                <c:pt idx="4896">
                  <c:v>3.8885999999999998</c:v>
                </c:pt>
                <c:pt idx="4897">
                  <c:v>2.3349000000000002</c:v>
                </c:pt>
                <c:pt idx="4898">
                  <c:v>4.8650000000000002</c:v>
                </c:pt>
                <c:pt idx="4899">
                  <c:v>5.2835000000000001</c:v>
                </c:pt>
                <c:pt idx="4900">
                  <c:v>2.8875000000000002</c:v>
                </c:pt>
                <c:pt idx="4901">
                  <c:v>2.4156</c:v>
                </c:pt>
                <c:pt idx="4902">
                  <c:v>2.4058000000000002</c:v>
                </c:pt>
                <c:pt idx="4903">
                  <c:v>2.8683000000000001</c:v>
                </c:pt>
                <c:pt idx="4904">
                  <c:v>4.1984000000000004</c:v>
                </c:pt>
                <c:pt idx="4905">
                  <c:v>2.8721999999999999</c:v>
                </c:pt>
                <c:pt idx="4906">
                  <c:v>2.0773999999999999</c:v>
                </c:pt>
                <c:pt idx="4907">
                  <c:v>2.7328000000000001</c:v>
                </c:pt>
                <c:pt idx="4908">
                  <c:v>2.0129000000000001</c:v>
                </c:pt>
                <c:pt idx="4909">
                  <c:v>2.6137000000000001</c:v>
                </c:pt>
                <c:pt idx="4910">
                  <c:v>2.7644000000000002</c:v>
                </c:pt>
                <c:pt idx="4911">
                  <c:v>2.3201999999999998</c:v>
                </c:pt>
                <c:pt idx="4912">
                  <c:v>1.8673</c:v>
                </c:pt>
                <c:pt idx="4913">
                  <c:v>2.8725000000000001</c:v>
                </c:pt>
                <c:pt idx="4914">
                  <c:v>2.5293999999999999</c:v>
                </c:pt>
                <c:pt idx="4915">
                  <c:v>5.6089000000000002</c:v>
                </c:pt>
                <c:pt idx="4916">
                  <c:v>3.8828</c:v>
                </c:pt>
                <c:pt idx="4917">
                  <c:v>3.3311000000000002</c:v>
                </c:pt>
                <c:pt idx="4918">
                  <c:v>4.8292999999999999</c:v>
                </c:pt>
                <c:pt idx="4919">
                  <c:v>3.0756999999999999</c:v>
                </c:pt>
                <c:pt idx="4920">
                  <c:v>3.1252</c:v>
                </c:pt>
                <c:pt idx="4921">
                  <c:v>2.2202999999999999</c:v>
                </c:pt>
                <c:pt idx="4922">
                  <c:v>2.3763000000000001</c:v>
                </c:pt>
                <c:pt idx="4923">
                  <c:v>2.7488000000000001</c:v>
                </c:pt>
                <c:pt idx="4924">
                  <c:v>2.5179</c:v>
                </c:pt>
                <c:pt idx="4925">
                  <c:v>2.9845000000000002</c:v>
                </c:pt>
                <c:pt idx="4926">
                  <c:v>2.8662000000000001</c:v>
                </c:pt>
                <c:pt idx="4927">
                  <c:v>3.1432000000000002</c:v>
                </c:pt>
                <c:pt idx="4928">
                  <c:v>4.3868999999999998</c:v>
                </c:pt>
                <c:pt idx="4929">
                  <c:v>3.3584000000000001</c:v>
                </c:pt>
                <c:pt idx="4930">
                  <c:v>2.3193999999999999</c:v>
                </c:pt>
                <c:pt idx="4931">
                  <c:v>2.3357000000000001</c:v>
                </c:pt>
                <c:pt idx="4932">
                  <c:v>1.6211</c:v>
                </c:pt>
                <c:pt idx="4933">
                  <c:v>2.0615000000000001</c:v>
                </c:pt>
                <c:pt idx="4934">
                  <c:v>1.8828</c:v>
                </c:pt>
                <c:pt idx="4935">
                  <c:v>1.2871999999999999</c:v>
                </c:pt>
                <c:pt idx="4936">
                  <c:v>1.6251</c:v>
                </c:pt>
                <c:pt idx="4937">
                  <c:v>1.9959</c:v>
                </c:pt>
                <c:pt idx="4938">
                  <c:v>3.0674999999999999</c:v>
                </c:pt>
                <c:pt idx="4939">
                  <c:v>4.3930999999999996</c:v>
                </c:pt>
                <c:pt idx="4940">
                  <c:v>4.1486999999999998</c:v>
                </c:pt>
                <c:pt idx="4941">
                  <c:v>5.7118000000000002</c:v>
                </c:pt>
                <c:pt idx="4942">
                  <c:v>3.3828999999999998</c:v>
                </c:pt>
                <c:pt idx="4943">
                  <c:v>4.4861000000000004</c:v>
                </c:pt>
                <c:pt idx="4944">
                  <c:v>3.0777999999999999</c:v>
                </c:pt>
                <c:pt idx="4945">
                  <c:v>3.7873999999999999</c:v>
                </c:pt>
                <c:pt idx="4946">
                  <c:v>4.4751000000000003</c:v>
                </c:pt>
                <c:pt idx="4947">
                  <c:v>7.8611000000000004</c:v>
                </c:pt>
                <c:pt idx="4948">
                  <c:v>4.8391000000000002</c:v>
                </c:pt>
                <c:pt idx="4949">
                  <c:v>4.3535000000000004</c:v>
                </c:pt>
                <c:pt idx="4950">
                  <c:v>12.659000000000001</c:v>
                </c:pt>
                <c:pt idx="4951">
                  <c:v>58.904299999999999</c:v>
                </c:pt>
                <c:pt idx="4952">
                  <c:v>32.345999999999997</c:v>
                </c:pt>
                <c:pt idx="4953">
                  <c:v>15.145799999999999</c:v>
                </c:pt>
                <c:pt idx="4954">
                  <c:v>12.683999999999999</c:v>
                </c:pt>
                <c:pt idx="4955">
                  <c:v>24.3247</c:v>
                </c:pt>
                <c:pt idx="4956">
                  <c:v>11.9666</c:v>
                </c:pt>
                <c:pt idx="4957">
                  <c:v>20.047499999999999</c:v>
                </c:pt>
                <c:pt idx="4958">
                  <c:v>22.568100000000001</c:v>
                </c:pt>
                <c:pt idx="4959">
                  <c:v>14.346</c:v>
                </c:pt>
                <c:pt idx="4960">
                  <c:v>9.9052000000000007</c:v>
                </c:pt>
                <c:pt idx="4961">
                  <c:v>7.7897999999999996</c:v>
                </c:pt>
                <c:pt idx="4962">
                  <c:v>8.2329000000000008</c:v>
                </c:pt>
                <c:pt idx="4963">
                  <c:v>6.8185000000000002</c:v>
                </c:pt>
                <c:pt idx="4964">
                  <c:v>7.7382</c:v>
                </c:pt>
                <c:pt idx="4965">
                  <c:v>8.4528999999999996</c:v>
                </c:pt>
                <c:pt idx="4966">
                  <c:v>7.5589000000000004</c:v>
                </c:pt>
                <c:pt idx="4967">
                  <c:v>7.2022000000000004</c:v>
                </c:pt>
                <c:pt idx="4968">
                  <c:v>5.3922999999999996</c:v>
                </c:pt>
                <c:pt idx="4969">
                  <c:v>5.2777000000000003</c:v>
                </c:pt>
                <c:pt idx="4970">
                  <c:v>4.6692</c:v>
                </c:pt>
                <c:pt idx="4971">
                  <c:v>6.8017000000000003</c:v>
                </c:pt>
                <c:pt idx="4972">
                  <c:v>6.6974999999999998</c:v>
                </c:pt>
                <c:pt idx="4973">
                  <c:v>4.6143000000000001</c:v>
                </c:pt>
                <c:pt idx="4974">
                  <c:v>7.0686999999999998</c:v>
                </c:pt>
                <c:pt idx="4975">
                  <c:v>4.8415999999999997</c:v>
                </c:pt>
                <c:pt idx="4976">
                  <c:v>5.0350000000000001</c:v>
                </c:pt>
                <c:pt idx="4977">
                  <c:v>3.2904</c:v>
                </c:pt>
                <c:pt idx="4978">
                  <c:v>5.3567999999999998</c:v>
                </c:pt>
                <c:pt idx="4979">
                  <c:v>6.0768000000000004</c:v>
                </c:pt>
                <c:pt idx="4980">
                  <c:v>5.3254999999999999</c:v>
                </c:pt>
                <c:pt idx="4981">
                  <c:v>5.7084000000000001</c:v>
                </c:pt>
                <c:pt idx="4982">
                  <c:v>6.4287000000000001</c:v>
                </c:pt>
                <c:pt idx="4983">
                  <c:v>6.5202</c:v>
                </c:pt>
                <c:pt idx="4984">
                  <c:v>4.8078000000000003</c:v>
                </c:pt>
                <c:pt idx="4985">
                  <c:v>4.8198999999999996</c:v>
                </c:pt>
                <c:pt idx="4986">
                  <c:v>5.9077999999999999</c:v>
                </c:pt>
                <c:pt idx="4987">
                  <c:v>5.4606000000000003</c:v>
                </c:pt>
                <c:pt idx="4988">
                  <c:v>6.9824999999999999</c:v>
                </c:pt>
                <c:pt idx="4989">
                  <c:v>5.8182999999999998</c:v>
                </c:pt>
                <c:pt idx="4990">
                  <c:v>8.3247999999999998</c:v>
                </c:pt>
                <c:pt idx="4991">
                  <c:v>4.8665000000000003</c:v>
                </c:pt>
                <c:pt idx="4992">
                  <c:v>4.2427999999999999</c:v>
                </c:pt>
                <c:pt idx="4993">
                  <c:v>3.7290000000000001</c:v>
                </c:pt>
                <c:pt idx="4994">
                  <c:v>3.8885000000000001</c:v>
                </c:pt>
                <c:pt idx="4995">
                  <c:v>3.5745</c:v>
                </c:pt>
                <c:pt idx="4996">
                  <c:v>4.3234000000000004</c:v>
                </c:pt>
                <c:pt idx="4997">
                  <c:v>5.8807</c:v>
                </c:pt>
                <c:pt idx="4998">
                  <c:v>4.0232999999999999</c:v>
                </c:pt>
                <c:pt idx="4999">
                  <c:v>4.1346999999999996</c:v>
                </c:pt>
                <c:pt idx="5000">
                  <c:v>4.6441999999999997</c:v>
                </c:pt>
                <c:pt idx="5001">
                  <c:v>7.0018000000000002</c:v>
                </c:pt>
                <c:pt idx="5002">
                  <c:v>4.2344999999999997</c:v>
                </c:pt>
                <c:pt idx="5003">
                  <c:v>4.3548999999999998</c:v>
                </c:pt>
                <c:pt idx="5004">
                  <c:v>4.9489000000000001</c:v>
                </c:pt>
                <c:pt idx="5005">
                  <c:v>4.0251999999999999</c:v>
                </c:pt>
                <c:pt idx="5006">
                  <c:v>3.7770999999999999</c:v>
                </c:pt>
                <c:pt idx="5007">
                  <c:v>3.8243</c:v>
                </c:pt>
                <c:pt idx="5008">
                  <c:v>3.2309999999999999</c:v>
                </c:pt>
                <c:pt idx="5009">
                  <c:v>4.3437999999999999</c:v>
                </c:pt>
                <c:pt idx="5010">
                  <c:v>5.1050000000000004</c:v>
                </c:pt>
                <c:pt idx="5011">
                  <c:v>20.9069</c:v>
                </c:pt>
                <c:pt idx="5012">
                  <c:v>133.38749999999999</c:v>
                </c:pt>
                <c:pt idx="5013">
                  <c:v>53.501600000000003</c:v>
                </c:pt>
                <c:pt idx="5014">
                  <c:v>37.515099999999997</c:v>
                </c:pt>
                <c:pt idx="5015">
                  <c:v>28.152000000000001</c:v>
                </c:pt>
                <c:pt idx="5016">
                  <c:v>20.318100000000001</c:v>
                </c:pt>
                <c:pt idx="5017">
                  <c:v>22.298400000000001</c:v>
                </c:pt>
                <c:pt idx="5018">
                  <c:v>21.363199999999999</c:v>
                </c:pt>
                <c:pt idx="5019">
                  <c:v>16.3919</c:v>
                </c:pt>
                <c:pt idx="5020">
                  <c:v>14.5916</c:v>
                </c:pt>
                <c:pt idx="5021">
                  <c:v>11.839399999999999</c:v>
                </c:pt>
                <c:pt idx="5022">
                  <c:v>12.2188</c:v>
                </c:pt>
                <c:pt idx="5023">
                  <c:v>13.971299999999999</c:v>
                </c:pt>
                <c:pt idx="5024">
                  <c:v>17.185500000000001</c:v>
                </c:pt>
                <c:pt idx="5025">
                  <c:v>14.0313</c:v>
                </c:pt>
                <c:pt idx="5026">
                  <c:v>13.883900000000001</c:v>
                </c:pt>
                <c:pt idx="5027">
                  <c:v>12.6655</c:v>
                </c:pt>
                <c:pt idx="5028">
                  <c:v>17.662099999999999</c:v>
                </c:pt>
                <c:pt idx="5029">
                  <c:v>13.1363</c:v>
                </c:pt>
                <c:pt idx="5030">
                  <c:v>16.145</c:v>
                </c:pt>
                <c:pt idx="5031">
                  <c:v>9.8766999999999996</c:v>
                </c:pt>
                <c:pt idx="5032">
                  <c:v>9.6655999999999995</c:v>
                </c:pt>
                <c:pt idx="5033">
                  <c:v>10.448499999999999</c:v>
                </c:pt>
                <c:pt idx="5034">
                  <c:v>10.429399999999999</c:v>
                </c:pt>
                <c:pt idx="5035">
                  <c:v>9.6020000000000003</c:v>
                </c:pt>
                <c:pt idx="5036">
                  <c:v>7.7064000000000004</c:v>
                </c:pt>
                <c:pt idx="5037">
                  <c:v>8.5221</c:v>
                </c:pt>
                <c:pt idx="5038">
                  <c:v>8.0498999999999992</c:v>
                </c:pt>
                <c:pt idx="5039">
                  <c:v>8.5860000000000003</c:v>
                </c:pt>
                <c:pt idx="5040">
                  <c:v>11.3985</c:v>
                </c:pt>
                <c:pt idx="5041">
                  <c:v>8.4161999999999999</c:v>
                </c:pt>
                <c:pt idx="5042">
                  <c:v>9.6231000000000009</c:v>
                </c:pt>
                <c:pt idx="5043">
                  <c:v>7.1917999999999997</c:v>
                </c:pt>
                <c:pt idx="5044">
                  <c:v>5.3719999999999999</c:v>
                </c:pt>
                <c:pt idx="5045">
                  <c:v>4.8395000000000001</c:v>
                </c:pt>
                <c:pt idx="5046">
                  <c:v>7.2441000000000004</c:v>
                </c:pt>
                <c:pt idx="5047">
                  <c:v>6.9489999999999998</c:v>
                </c:pt>
                <c:pt idx="5048">
                  <c:v>13.0656</c:v>
                </c:pt>
                <c:pt idx="5049">
                  <c:v>10.2224</c:v>
                </c:pt>
                <c:pt idx="5050">
                  <c:v>11.555300000000001</c:v>
                </c:pt>
                <c:pt idx="5051">
                  <c:v>12.396000000000001</c:v>
                </c:pt>
                <c:pt idx="5052">
                  <c:v>8.2012999999999998</c:v>
                </c:pt>
                <c:pt idx="5053">
                  <c:v>12.1334</c:v>
                </c:pt>
                <c:pt idx="5054">
                  <c:v>12.1776</c:v>
                </c:pt>
                <c:pt idx="5055">
                  <c:v>11.9924</c:v>
                </c:pt>
                <c:pt idx="5056">
                  <c:v>9.5381999999999998</c:v>
                </c:pt>
                <c:pt idx="5057">
                  <c:v>12.423999999999999</c:v>
                </c:pt>
                <c:pt idx="5058">
                  <c:v>8.3638999999999992</c:v>
                </c:pt>
                <c:pt idx="5059">
                  <c:v>7.1853999999999996</c:v>
                </c:pt>
                <c:pt idx="5060">
                  <c:v>5.7667999999999999</c:v>
                </c:pt>
                <c:pt idx="5061">
                  <c:v>7.8947000000000003</c:v>
                </c:pt>
                <c:pt idx="5062">
                  <c:v>5.2016</c:v>
                </c:pt>
                <c:pt idx="5063">
                  <c:v>7.3342999999999998</c:v>
                </c:pt>
                <c:pt idx="5064">
                  <c:v>5.7534000000000001</c:v>
                </c:pt>
                <c:pt idx="5065">
                  <c:v>6.3345000000000002</c:v>
                </c:pt>
                <c:pt idx="5066">
                  <c:v>5.8357000000000001</c:v>
                </c:pt>
                <c:pt idx="5067">
                  <c:v>6.0388000000000002</c:v>
                </c:pt>
                <c:pt idx="5068">
                  <c:v>6.8452999999999999</c:v>
                </c:pt>
                <c:pt idx="5069">
                  <c:v>12.734400000000001</c:v>
                </c:pt>
                <c:pt idx="5070">
                  <c:v>9.0395000000000003</c:v>
                </c:pt>
                <c:pt idx="5071">
                  <c:v>16.319099999999999</c:v>
                </c:pt>
                <c:pt idx="5072">
                  <c:v>16.322800000000001</c:v>
                </c:pt>
                <c:pt idx="5073">
                  <c:v>28.178699999999999</c:v>
                </c:pt>
                <c:pt idx="5074">
                  <c:v>53.920299999999997</c:v>
                </c:pt>
                <c:pt idx="5075">
                  <c:v>23.430099999999999</c:v>
                </c:pt>
                <c:pt idx="5076">
                  <c:v>17.805499999999999</c:v>
                </c:pt>
                <c:pt idx="5077">
                  <c:v>10.9352</c:v>
                </c:pt>
                <c:pt idx="5078">
                  <c:v>9.5084999999999997</c:v>
                </c:pt>
                <c:pt idx="5079">
                  <c:v>10.5084</c:v>
                </c:pt>
                <c:pt idx="5080">
                  <c:v>8.9726999999999997</c:v>
                </c:pt>
                <c:pt idx="5081">
                  <c:v>9.0648999999999997</c:v>
                </c:pt>
                <c:pt idx="5082">
                  <c:v>5.5250000000000004</c:v>
                </c:pt>
                <c:pt idx="5083">
                  <c:v>6.3613</c:v>
                </c:pt>
                <c:pt idx="5084">
                  <c:v>6.4006999999999996</c:v>
                </c:pt>
                <c:pt idx="5085">
                  <c:v>7.1426999999999996</c:v>
                </c:pt>
                <c:pt idx="5086">
                  <c:v>5.5396999999999998</c:v>
                </c:pt>
                <c:pt idx="5087">
                  <c:v>10.982100000000001</c:v>
                </c:pt>
                <c:pt idx="5088">
                  <c:v>6.1811999999999996</c:v>
                </c:pt>
                <c:pt idx="5089">
                  <c:v>9.2547999999999995</c:v>
                </c:pt>
                <c:pt idx="5090">
                  <c:v>8.7800999999999991</c:v>
                </c:pt>
                <c:pt idx="5091">
                  <c:v>6.0984999999999996</c:v>
                </c:pt>
                <c:pt idx="5092">
                  <c:v>6.5274000000000001</c:v>
                </c:pt>
                <c:pt idx="5093">
                  <c:v>5.1368</c:v>
                </c:pt>
                <c:pt idx="5094">
                  <c:v>5.6272000000000002</c:v>
                </c:pt>
                <c:pt idx="5095">
                  <c:v>5.2804000000000002</c:v>
                </c:pt>
                <c:pt idx="5096">
                  <c:v>7.5046999999999997</c:v>
                </c:pt>
                <c:pt idx="5097">
                  <c:v>8.6301000000000005</c:v>
                </c:pt>
                <c:pt idx="5098">
                  <c:v>5.2769000000000004</c:v>
                </c:pt>
                <c:pt idx="5099">
                  <c:v>5.4263000000000003</c:v>
                </c:pt>
                <c:pt idx="5100">
                  <c:v>3.7669000000000001</c:v>
                </c:pt>
                <c:pt idx="5101">
                  <c:v>5.3498000000000001</c:v>
                </c:pt>
                <c:pt idx="5102">
                  <c:v>7.1093999999999999</c:v>
                </c:pt>
                <c:pt idx="5103">
                  <c:v>5.7404000000000002</c:v>
                </c:pt>
                <c:pt idx="5104">
                  <c:v>8.6158999999999999</c:v>
                </c:pt>
                <c:pt idx="5105">
                  <c:v>7.2929000000000004</c:v>
                </c:pt>
                <c:pt idx="5106">
                  <c:v>8.1648999999999994</c:v>
                </c:pt>
                <c:pt idx="5107">
                  <c:v>7.4690000000000003</c:v>
                </c:pt>
                <c:pt idx="5108">
                  <c:v>8.1493000000000002</c:v>
                </c:pt>
                <c:pt idx="5109">
                  <c:v>6.7374000000000001</c:v>
                </c:pt>
                <c:pt idx="5110">
                  <c:v>6.6996000000000002</c:v>
                </c:pt>
                <c:pt idx="5111">
                  <c:v>6.0473999999999997</c:v>
                </c:pt>
                <c:pt idx="5112">
                  <c:v>8.0000999999999998</c:v>
                </c:pt>
                <c:pt idx="5113">
                  <c:v>8.2302999999999997</c:v>
                </c:pt>
                <c:pt idx="5114">
                  <c:v>19.4541</c:v>
                </c:pt>
                <c:pt idx="5115">
                  <c:v>18.914200000000001</c:v>
                </c:pt>
                <c:pt idx="5116">
                  <c:v>17.912400000000002</c:v>
                </c:pt>
                <c:pt idx="5117">
                  <c:v>16.037400000000002</c:v>
                </c:pt>
                <c:pt idx="5118">
                  <c:v>9.1668000000000003</c:v>
                </c:pt>
                <c:pt idx="5119">
                  <c:v>10.018000000000001</c:v>
                </c:pt>
                <c:pt idx="5120">
                  <c:v>11.2072</c:v>
                </c:pt>
                <c:pt idx="5121">
                  <c:v>8.2342999999999993</c:v>
                </c:pt>
                <c:pt idx="5122">
                  <c:v>7.7622</c:v>
                </c:pt>
                <c:pt idx="5123">
                  <c:v>17.579699999999999</c:v>
                </c:pt>
                <c:pt idx="5124">
                  <c:v>18.994900000000001</c:v>
                </c:pt>
                <c:pt idx="5125">
                  <c:v>11.848599999999999</c:v>
                </c:pt>
                <c:pt idx="5126">
                  <c:v>8.6574000000000009</c:v>
                </c:pt>
                <c:pt idx="5127">
                  <c:v>13.9259</c:v>
                </c:pt>
                <c:pt idx="5128">
                  <c:v>10.8256</c:v>
                </c:pt>
                <c:pt idx="5129">
                  <c:v>9.1889000000000003</c:v>
                </c:pt>
                <c:pt idx="5130">
                  <c:v>9.8061000000000007</c:v>
                </c:pt>
                <c:pt idx="5131">
                  <c:v>9.9910999999999994</c:v>
                </c:pt>
                <c:pt idx="5132">
                  <c:v>15.282400000000001</c:v>
                </c:pt>
                <c:pt idx="5133">
                  <c:v>12.9526</c:v>
                </c:pt>
                <c:pt idx="5134">
                  <c:v>17.504999999999999</c:v>
                </c:pt>
                <c:pt idx="5135">
                  <c:v>15.2934</c:v>
                </c:pt>
                <c:pt idx="5136">
                  <c:v>21.0578</c:v>
                </c:pt>
                <c:pt idx="5137">
                  <c:v>25.776700000000002</c:v>
                </c:pt>
                <c:pt idx="5138">
                  <c:v>46.685299999999998</c:v>
                </c:pt>
                <c:pt idx="5139">
                  <c:v>17.207100000000001</c:v>
                </c:pt>
                <c:pt idx="5140">
                  <c:v>24.889099999999999</c:v>
                </c:pt>
                <c:pt idx="5141">
                  <c:v>13.3264</c:v>
                </c:pt>
                <c:pt idx="5142">
                  <c:v>15.1007</c:v>
                </c:pt>
                <c:pt idx="5143">
                  <c:v>15.7141</c:v>
                </c:pt>
                <c:pt idx="5144">
                  <c:v>14.6126</c:v>
                </c:pt>
                <c:pt idx="5145">
                  <c:v>9.9604999999999997</c:v>
                </c:pt>
                <c:pt idx="5146">
                  <c:v>7.5050999999999997</c:v>
                </c:pt>
                <c:pt idx="5147">
                  <c:v>6.9164000000000003</c:v>
                </c:pt>
                <c:pt idx="5148">
                  <c:v>10.367599999999999</c:v>
                </c:pt>
                <c:pt idx="5149">
                  <c:v>7.0574000000000003</c:v>
                </c:pt>
                <c:pt idx="5150">
                  <c:v>11.124700000000001</c:v>
                </c:pt>
                <c:pt idx="5151">
                  <c:v>7.9269999999999996</c:v>
                </c:pt>
                <c:pt idx="5152">
                  <c:v>7.6837999999999997</c:v>
                </c:pt>
                <c:pt idx="5153">
                  <c:v>7.266</c:v>
                </c:pt>
                <c:pt idx="5154">
                  <c:v>9.6672999999999991</c:v>
                </c:pt>
                <c:pt idx="5155">
                  <c:v>9.5738000000000003</c:v>
                </c:pt>
                <c:pt idx="5156">
                  <c:v>17.978200000000001</c:v>
                </c:pt>
                <c:pt idx="5157">
                  <c:v>14.626899999999999</c:v>
                </c:pt>
                <c:pt idx="5158">
                  <c:v>8.0386000000000006</c:v>
                </c:pt>
                <c:pt idx="5159">
                  <c:v>9.8382000000000005</c:v>
                </c:pt>
                <c:pt idx="5160">
                  <c:v>8.4001000000000001</c:v>
                </c:pt>
                <c:pt idx="5161">
                  <c:v>7.2565</c:v>
                </c:pt>
                <c:pt idx="5162">
                  <c:v>6.2450999999999999</c:v>
                </c:pt>
                <c:pt idx="5163">
                  <c:v>5.9189999999999996</c:v>
                </c:pt>
                <c:pt idx="5164">
                  <c:v>3.2360000000000002</c:v>
                </c:pt>
                <c:pt idx="5165">
                  <c:v>4.7034000000000002</c:v>
                </c:pt>
                <c:pt idx="5166">
                  <c:v>5.7869000000000002</c:v>
                </c:pt>
                <c:pt idx="5167">
                  <c:v>16.0701</c:v>
                </c:pt>
                <c:pt idx="5168">
                  <c:v>14.664899999999999</c:v>
                </c:pt>
                <c:pt idx="5169">
                  <c:v>12.6906</c:v>
                </c:pt>
                <c:pt idx="5170">
                  <c:v>8.423</c:v>
                </c:pt>
                <c:pt idx="5171">
                  <c:v>7.1954000000000002</c:v>
                </c:pt>
                <c:pt idx="5172">
                  <c:v>7.8216000000000001</c:v>
                </c:pt>
                <c:pt idx="5173">
                  <c:v>7.2053000000000003</c:v>
                </c:pt>
                <c:pt idx="5174">
                  <c:v>14.364000000000001</c:v>
                </c:pt>
                <c:pt idx="5175">
                  <c:v>10.1486</c:v>
                </c:pt>
                <c:pt idx="5176">
                  <c:v>10.756399999999999</c:v>
                </c:pt>
                <c:pt idx="5177">
                  <c:v>7.5433000000000003</c:v>
                </c:pt>
                <c:pt idx="5178">
                  <c:v>17.724599999999999</c:v>
                </c:pt>
                <c:pt idx="5179">
                  <c:v>14.08</c:v>
                </c:pt>
                <c:pt idx="5180">
                  <c:v>6.1637000000000004</c:v>
                </c:pt>
                <c:pt idx="5181">
                  <c:v>6.9180999999999999</c:v>
                </c:pt>
                <c:pt idx="5182">
                  <c:v>6.3761999999999999</c:v>
                </c:pt>
                <c:pt idx="5183">
                  <c:v>7.8562000000000003</c:v>
                </c:pt>
                <c:pt idx="5184">
                  <c:v>4.2511000000000001</c:v>
                </c:pt>
                <c:pt idx="5185">
                  <c:v>5.7781000000000002</c:v>
                </c:pt>
                <c:pt idx="5186">
                  <c:v>5.9644000000000004</c:v>
                </c:pt>
                <c:pt idx="5187">
                  <c:v>9.5884999999999998</c:v>
                </c:pt>
                <c:pt idx="5188">
                  <c:v>7.5669000000000004</c:v>
                </c:pt>
                <c:pt idx="5189">
                  <c:v>6.7640000000000002</c:v>
                </c:pt>
                <c:pt idx="5190">
                  <c:v>9.3451000000000004</c:v>
                </c:pt>
                <c:pt idx="5191">
                  <c:v>8.3284000000000002</c:v>
                </c:pt>
                <c:pt idx="5192">
                  <c:v>8.9597999999999995</c:v>
                </c:pt>
                <c:pt idx="5193">
                  <c:v>6.7666000000000004</c:v>
                </c:pt>
                <c:pt idx="5194">
                  <c:v>13.0723</c:v>
                </c:pt>
                <c:pt idx="5195">
                  <c:v>9.5797000000000008</c:v>
                </c:pt>
                <c:pt idx="5196">
                  <c:v>10.856199999999999</c:v>
                </c:pt>
                <c:pt idx="5197">
                  <c:v>8.2867999999999995</c:v>
                </c:pt>
                <c:pt idx="5198">
                  <c:v>9.2469999999999999</c:v>
                </c:pt>
                <c:pt idx="5199">
                  <c:v>7.8140999999999998</c:v>
                </c:pt>
                <c:pt idx="5200">
                  <c:v>18.008199999999999</c:v>
                </c:pt>
                <c:pt idx="5201">
                  <c:v>28.430299999999999</c:v>
                </c:pt>
                <c:pt idx="5202">
                  <c:v>15.6469</c:v>
                </c:pt>
                <c:pt idx="5203">
                  <c:v>11.7965</c:v>
                </c:pt>
                <c:pt idx="5204">
                  <c:v>7.7668999999999997</c:v>
                </c:pt>
                <c:pt idx="5205">
                  <c:v>8.2568000000000001</c:v>
                </c:pt>
                <c:pt idx="5206">
                  <c:v>6.7035</c:v>
                </c:pt>
                <c:pt idx="5207">
                  <c:v>5.1276000000000002</c:v>
                </c:pt>
                <c:pt idx="5208">
                  <c:v>5.6607000000000003</c:v>
                </c:pt>
                <c:pt idx="5209">
                  <c:v>8.0052000000000003</c:v>
                </c:pt>
                <c:pt idx="5210">
                  <c:v>7.8570000000000002</c:v>
                </c:pt>
                <c:pt idx="5211">
                  <c:v>9.4019999999999992</c:v>
                </c:pt>
                <c:pt idx="5212">
                  <c:v>4.9949000000000003</c:v>
                </c:pt>
                <c:pt idx="5213">
                  <c:v>6.2893999999999997</c:v>
                </c:pt>
                <c:pt idx="5214">
                  <c:v>6.2531999999999996</c:v>
                </c:pt>
                <c:pt idx="5215">
                  <c:v>6.9010999999999996</c:v>
                </c:pt>
                <c:pt idx="5216">
                  <c:v>7.2911000000000001</c:v>
                </c:pt>
                <c:pt idx="5217">
                  <c:v>7.1344000000000003</c:v>
                </c:pt>
                <c:pt idx="5218">
                  <c:v>4.6247999999999996</c:v>
                </c:pt>
                <c:pt idx="5219">
                  <c:v>3.9660000000000002</c:v>
                </c:pt>
                <c:pt idx="5220">
                  <c:v>5.2157</c:v>
                </c:pt>
                <c:pt idx="5221">
                  <c:v>5.2946999999999997</c:v>
                </c:pt>
                <c:pt idx="5222">
                  <c:v>5.7103000000000002</c:v>
                </c:pt>
                <c:pt idx="5223">
                  <c:v>4.5461999999999998</c:v>
                </c:pt>
                <c:pt idx="5224">
                  <c:v>13.2387</c:v>
                </c:pt>
                <c:pt idx="5225">
                  <c:v>6.8307000000000002</c:v>
                </c:pt>
                <c:pt idx="5226">
                  <c:v>6.1425999999999998</c:v>
                </c:pt>
                <c:pt idx="5227">
                  <c:v>3.6760999999999999</c:v>
                </c:pt>
                <c:pt idx="5228">
                  <c:v>4.9112999999999998</c:v>
                </c:pt>
                <c:pt idx="5229">
                  <c:v>4.9109999999999996</c:v>
                </c:pt>
                <c:pt idx="5230">
                  <c:v>5.9532999999999996</c:v>
                </c:pt>
                <c:pt idx="5231">
                  <c:v>5.6607000000000003</c:v>
                </c:pt>
                <c:pt idx="5232">
                  <c:v>4.5530999999999997</c:v>
                </c:pt>
                <c:pt idx="5233">
                  <c:v>3.4794999999999998</c:v>
                </c:pt>
                <c:pt idx="5234">
                  <c:v>7.4433999999999996</c:v>
                </c:pt>
                <c:pt idx="5235">
                  <c:v>5.7592999999999996</c:v>
                </c:pt>
                <c:pt idx="5236">
                  <c:v>6.2923999999999998</c:v>
                </c:pt>
                <c:pt idx="5237">
                  <c:v>5.9566999999999997</c:v>
                </c:pt>
                <c:pt idx="5238">
                  <c:v>9.2152999999999992</c:v>
                </c:pt>
                <c:pt idx="5239">
                  <c:v>7.9036999999999997</c:v>
                </c:pt>
                <c:pt idx="5240">
                  <c:v>6.9188000000000001</c:v>
                </c:pt>
                <c:pt idx="5241">
                  <c:v>5.1134000000000004</c:v>
                </c:pt>
                <c:pt idx="5242">
                  <c:v>4.8863000000000003</c:v>
                </c:pt>
                <c:pt idx="5243">
                  <c:v>5.8079999999999998</c:v>
                </c:pt>
                <c:pt idx="5244">
                  <c:v>15.6533</c:v>
                </c:pt>
                <c:pt idx="5245">
                  <c:v>12.9917</c:v>
                </c:pt>
                <c:pt idx="5246">
                  <c:v>8.6257999999999999</c:v>
                </c:pt>
                <c:pt idx="5247">
                  <c:v>6.4893999999999998</c:v>
                </c:pt>
                <c:pt idx="5248">
                  <c:v>6.2873000000000001</c:v>
                </c:pt>
                <c:pt idx="5249">
                  <c:v>7.1315</c:v>
                </c:pt>
                <c:pt idx="5250">
                  <c:v>5.6101999999999999</c:v>
                </c:pt>
                <c:pt idx="5251">
                  <c:v>4.4137000000000004</c:v>
                </c:pt>
                <c:pt idx="5252">
                  <c:v>3.2980999999999998</c:v>
                </c:pt>
                <c:pt idx="5253">
                  <c:v>4.2054999999999998</c:v>
                </c:pt>
                <c:pt idx="5254">
                  <c:v>4.6604999999999999</c:v>
                </c:pt>
                <c:pt idx="5255">
                  <c:v>2.6579000000000002</c:v>
                </c:pt>
                <c:pt idx="5256">
                  <c:v>4.0448000000000004</c:v>
                </c:pt>
                <c:pt idx="5257">
                  <c:v>3.9653999999999998</c:v>
                </c:pt>
                <c:pt idx="5258">
                  <c:v>7.4063999999999997</c:v>
                </c:pt>
                <c:pt idx="5259">
                  <c:v>5.3505000000000003</c:v>
                </c:pt>
                <c:pt idx="5260">
                  <c:v>6.1360000000000001</c:v>
                </c:pt>
                <c:pt idx="5261">
                  <c:v>17.944500000000001</c:v>
                </c:pt>
                <c:pt idx="5262">
                  <c:v>22.128299999999999</c:v>
                </c:pt>
                <c:pt idx="5263">
                  <c:v>9.9478000000000009</c:v>
                </c:pt>
                <c:pt idx="5264">
                  <c:v>6.3479999999999999</c:v>
                </c:pt>
                <c:pt idx="5265">
                  <c:v>5.5865999999999998</c:v>
                </c:pt>
                <c:pt idx="5266">
                  <c:v>5.4265999999999996</c:v>
                </c:pt>
                <c:pt idx="5267">
                  <c:v>4.6231999999999998</c:v>
                </c:pt>
                <c:pt idx="5268">
                  <c:v>5.6188000000000002</c:v>
                </c:pt>
                <c:pt idx="5269">
                  <c:v>4.2218999999999998</c:v>
                </c:pt>
                <c:pt idx="5270">
                  <c:v>5.3414999999999999</c:v>
                </c:pt>
                <c:pt idx="5271">
                  <c:v>4.3186</c:v>
                </c:pt>
                <c:pt idx="5272">
                  <c:v>5.0640999999999998</c:v>
                </c:pt>
                <c:pt idx="5273">
                  <c:v>3.8797000000000001</c:v>
                </c:pt>
                <c:pt idx="5274">
                  <c:v>3.9885999999999999</c:v>
                </c:pt>
                <c:pt idx="5275">
                  <c:v>5.4885999999999999</c:v>
                </c:pt>
                <c:pt idx="5276">
                  <c:v>5.5449000000000002</c:v>
                </c:pt>
                <c:pt idx="5277">
                  <c:v>4.2899000000000003</c:v>
                </c:pt>
                <c:pt idx="5278">
                  <c:v>8.0335000000000001</c:v>
                </c:pt>
                <c:pt idx="5279">
                  <c:v>6.0799000000000003</c:v>
                </c:pt>
                <c:pt idx="5280">
                  <c:v>3.653</c:v>
                </c:pt>
                <c:pt idx="5281">
                  <c:v>3.3321999999999998</c:v>
                </c:pt>
                <c:pt idx="5282">
                  <c:v>3.9588000000000001</c:v>
                </c:pt>
                <c:pt idx="5283">
                  <c:v>20.9252</c:v>
                </c:pt>
                <c:pt idx="5284">
                  <c:v>7.8509000000000002</c:v>
                </c:pt>
                <c:pt idx="5285">
                  <c:v>5.4063999999999997</c:v>
                </c:pt>
                <c:pt idx="5286">
                  <c:v>6.8661000000000003</c:v>
                </c:pt>
                <c:pt idx="5287">
                  <c:v>7.9733000000000001</c:v>
                </c:pt>
                <c:pt idx="5288">
                  <c:v>6.2630999999999997</c:v>
                </c:pt>
                <c:pt idx="5289">
                  <c:v>9.3604000000000003</c:v>
                </c:pt>
                <c:pt idx="5290">
                  <c:v>10.865</c:v>
                </c:pt>
                <c:pt idx="5291">
                  <c:v>6.9880000000000004</c:v>
                </c:pt>
                <c:pt idx="5292">
                  <c:v>7.1600999999999999</c:v>
                </c:pt>
                <c:pt idx="5293">
                  <c:v>5.8973000000000004</c:v>
                </c:pt>
                <c:pt idx="5294">
                  <c:v>7.2473999999999998</c:v>
                </c:pt>
                <c:pt idx="5295">
                  <c:v>4.9915000000000003</c:v>
                </c:pt>
                <c:pt idx="5296">
                  <c:v>11.932399999999999</c:v>
                </c:pt>
                <c:pt idx="5297">
                  <c:v>5.9911000000000003</c:v>
                </c:pt>
                <c:pt idx="5298">
                  <c:v>12.363</c:v>
                </c:pt>
                <c:pt idx="5299">
                  <c:v>5.9595000000000002</c:v>
                </c:pt>
                <c:pt idx="5300">
                  <c:v>7.8205</c:v>
                </c:pt>
                <c:pt idx="5301">
                  <c:v>8.4131</c:v>
                </c:pt>
                <c:pt idx="5302">
                  <c:v>7.0998999999999999</c:v>
                </c:pt>
                <c:pt idx="5303">
                  <c:v>8.7454999999999998</c:v>
                </c:pt>
                <c:pt idx="5304">
                  <c:v>4.7560000000000002</c:v>
                </c:pt>
                <c:pt idx="5305">
                  <c:v>5.1463999999999999</c:v>
                </c:pt>
                <c:pt idx="5306">
                  <c:v>4.8695000000000004</c:v>
                </c:pt>
                <c:pt idx="5307">
                  <c:v>8.2939000000000007</c:v>
                </c:pt>
                <c:pt idx="5308">
                  <c:v>4.6399999999999997</c:v>
                </c:pt>
                <c:pt idx="5309">
                  <c:v>4.8181000000000003</c:v>
                </c:pt>
                <c:pt idx="5310">
                  <c:v>8.8112999999999992</c:v>
                </c:pt>
                <c:pt idx="5311">
                  <c:v>4.9322999999999997</c:v>
                </c:pt>
                <c:pt idx="5312">
                  <c:v>7.3419999999999996</c:v>
                </c:pt>
                <c:pt idx="5313">
                  <c:v>3.7332000000000001</c:v>
                </c:pt>
                <c:pt idx="5314">
                  <c:v>6.8695000000000004</c:v>
                </c:pt>
                <c:pt idx="5315">
                  <c:v>4.9387999999999996</c:v>
                </c:pt>
                <c:pt idx="5316">
                  <c:v>4.1600999999999999</c:v>
                </c:pt>
                <c:pt idx="5317">
                  <c:v>4.2516999999999996</c:v>
                </c:pt>
                <c:pt idx="5318">
                  <c:v>4.5746000000000002</c:v>
                </c:pt>
                <c:pt idx="5319">
                  <c:v>5.7317</c:v>
                </c:pt>
                <c:pt idx="5320">
                  <c:v>6.1574999999999998</c:v>
                </c:pt>
                <c:pt idx="5321">
                  <c:v>7.1848999999999998</c:v>
                </c:pt>
                <c:pt idx="5322">
                  <c:v>6.8917000000000002</c:v>
                </c:pt>
                <c:pt idx="5323">
                  <c:v>13.196899999999999</c:v>
                </c:pt>
                <c:pt idx="5324">
                  <c:v>20.996500000000001</c:v>
                </c:pt>
                <c:pt idx="5325">
                  <c:v>23.989699999999999</c:v>
                </c:pt>
                <c:pt idx="5326">
                  <c:v>17.303699999999999</c:v>
                </c:pt>
                <c:pt idx="5327">
                  <c:v>8.2644000000000002</c:v>
                </c:pt>
                <c:pt idx="5328">
                  <c:v>4.8597999999999999</c:v>
                </c:pt>
                <c:pt idx="5329">
                  <c:v>6.0091999999999999</c:v>
                </c:pt>
                <c:pt idx="5330">
                  <c:v>6.5945</c:v>
                </c:pt>
                <c:pt idx="5331">
                  <c:v>6.4241999999999999</c:v>
                </c:pt>
                <c:pt idx="5332">
                  <c:v>6.5876000000000001</c:v>
                </c:pt>
                <c:pt idx="5333">
                  <c:v>5.7115</c:v>
                </c:pt>
                <c:pt idx="5334">
                  <c:v>4.9122000000000003</c:v>
                </c:pt>
                <c:pt idx="5335">
                  <c:v>6.2439</c:v>
                </c:pt>
                <c:pt idx="5336">
                  <c:v>5.4397000000000002</c:v>
                </c:pt>
                <c:pt idx="5337">
                  <c:v>4.7812999999999999</c:v>
                </c:pt>
                <c:pt idx="5338">
                  <c:v>3.7671999999999999</c:v>
                </c:pt>
                <c:pt idx="5339">
                  <c:v>3.8466</c:v>
                </c:pt>
                <c:pt idx="5340">
                  <c:v>5.4676</c:v>
                </c:pt>
                <c:pt idx="5341">
                  <c:v>3.9251999999999998</c:v>
                </c:pt>
                <c:pt idx="5342">
                  <c:v>3.9660000000000002</c:v>
                </c:pt>
                <c:pt idx="5343">
                  <c:v>3.3679999999999999</c:v>
                </c:pt>
                <c:pt idx="5344">
                  <c:v>3.9670000000000001</c:v>
                </c:pt>
                <c:pt idx="5345">
                  <c:v>6.0315000000000003</c:v>
                </c:pt>
                <c:pt idx="5346">
                  <c:v>4.3091999999999997</c:v>
                </c:pt>
                <c:pt idx="5347">
                  <c:v>3.8616000000000001</c:v>
                </c:pt>
                <c:pt idx="5348">
                  <c:v>3.6032999999999999</c:v>
                </c:pt>
                <c:pt idx="5349">
                  <c:v>8.1746999999999996</c:v>
                </c:pt>
                <c:pt idx="5350">
                  <c:v>5.6878000000000002</c:v>
                </c:pt>
                <c:pt idx="5351">
                  <c:v>5.3909000000000002</c:v>
                </c:pt>
                <c:pt idx="5352">
                  <c:v>2.9285999999999999</c:v>
                </c:pt>
                <c:pt idx="5353">
                  <c:v>4.4866999999999999</c:v>
                </c:pt>
                <c:pt idx="5354">
                  <c:v>3.6254</c:v>
                </c:pt>
                <c:pt idx="5355">
                  <c:v>3.8029999999999999</c:v>
                </c:pt>
                <c:pt idx="5356">
                  <c:v>4.7920999999999996</c:v>
                </c:pt>
                <c:pt idx="5357">
                  <c:v>6.1558999999999999</c:v>
                </c:pt>
                <c:pt idx="5358">
                  <c:v>3.8622999999999998</c:v>
                </c:pt>
                <c:pt idx="5359">
                  <c:v>2.9226999999999999</c:v>
                </c:pt>
                <c:pt idx="5360">
                  <c:v>2.6974999999999998</c:v>
                </c:pt>
                <c:pt idx="5361">
                  <c:v>2.9138000000000002</c:v>
                </c:pt>
                <c:pt idx="5362">
                  <c:v>3.1240000000000001</c:v>
                </c:pt>
                <c:pt idx="5363">
                  <c:v>11.843</c:v>
                </c:pt>
                <c:pt idx="5364">
                  <c:v>10.709</c:v>
                </c:pt>
                <c:pt idx="5365">
                  <c:v>9.1106999999999996</c:v>
                </c:pt>
                <c:pt idx="5366">
                  <c:v>4.7046999999999999</c:v>
                </c:pt>
                <c:pt idx="5367">
                  <c:v>4.0768000000000004</c:v>
                </c:pt>
                <c:pt idx="5368">
                  <c:v>3.8666</c:v>
                </c:pt>
                <c:pt idx="5369">
                  <c:v>5.5479000000000003</c:v>
                </c:pt>
                <c:pt idx="5370">
                  <c:v>3.6928000000000001</c:v>
                </c:pt>
                <c:pt idx="5371">
                  <c:v>3.7572999999999999</c:v>
                </c:pt>
                <c:pt idx="5372">
                  <c:v>4.0894000000000004</c:v>
                </c:pt>
                <c:pt idx="5373">
                  <c:v>3.8435000000000001</c:v>
                </c:pt>
                <c:pt idx="5374">
                  <c:v>4.3699000000000003</c:v>
                </c:pt>
                <c:pt idx="5375">
                  <c:v>4.1986999999999997</c:v>
                </c:pt>
                <c:pt idx="5376">
                  <c:v>3.1021000000000001</c:v>
                </c:pt>
                <c:pt idx="5377">
                  <c:v>8.8780999999999999</c:v>
                </c:pt>
                <c:pt idx="5378">
                  <c:v>4.3037000000000001</c:v>
                </c:pt>
                <c:pt idx="5379">
                  <c:v>5.0347999999999997</c:v>
                </c:pt>
                <c:pt idx="5380">
                  <c:v>4.7733999999999996</c:v>
                </c:pt>
                <c:pt idx="5381">
                  <c:v>3.2997999999999998</c:v>
                </c:pt>
                <c:pt idx="5382">
                  <c:v>7.2888999999999999</c:v>
                </c:pt>
                <c:pt idx="5383">
                  <c:v>9.1514000000000006</c:v>
                </c:pt>
                <c:pt idx="5384">
                  <c:v>7.3761000000000001</c:v>
                </c:pt>
                <c:pt idx="5385">
                  <c:v>6.3125999999999998</c:v>
                </c:pt>
                <c:pt idx="5386">
                  <c:v>5.1288999999999998</c:v>
                </c:pt>
                <c:pt idx="5387">
                  <c:v>5.9084000000000003</c:v>
                </c:pt>
                <c:pt idx="5388">
                  <c:v>11.429600000000001</c:v>
                </c:pt>
                <c:pt idx="5389">
                  <c:v>28.074400000000001</c:v>
                </c:pt>
                <c:pt idx="5390">
                  <c:v>12.7689</c:v>
                </c:pt>
                <c:pt idx="5391">
                  <c:v>7.39</c:v>
                </c:pt>
                <c:pt idx="5392">
                  <c:v>6.4592000000000001</c:v>
                </c:pt>
                <c:pt idx="5393">
                  <c:v>6.2995999999999999</c:v>
                </c:pt>
                <c:pt idx="5394">
                  <c:v>6.8497000000000003</c:v>
                </c:pt>
                <c:pt idx="5395">
                  <c:v>4.9976000000000003</c:v>
                </c:pt>
                <c:pt idx="5396">
                  <c:v>5.3170999999999999</c:v>
                </c:pt>
                <c:pt idx="5397">
                  <c:v>3.8776000000000002</c:v>
                </c:pt>
                <c:pt idx="5398">
                  <c:v>4.8060999999999998</c:v>
                </c:pt>
                <c:pt idx="5399">
                  <c:v>4.476</c:v>
                </c:pt>
                <c:pt idx="5400">
                  <c:v>3.6648000000000001</c:v>
                </c:pt>
                <c:pt idx="5401">
                  <c:v>3.0032000000000001</c:v>
                </c:pt>
                <c:pt idx="5402">
                  <c:v>3.2911000000000001</c:v>
                </c:pt>
                <c:pt idx="5403">
                  <c:v>2.3567999999999998</c:v>
                </c:pt>
                <c:pt idx="5404">
                  <c:v>2.7355</c:v>
                </c:pt>
                <c:pt idx="5405">
                  <c:v>4.4405999999999999</c:v>
                </c:pt>
                <c:pt idx="5406">
                  <c:v>2.8961000000000001</c:v>
                </c:pt>
                <c:pt idx="5407">
                  <c:v>4.0609000000000002</c:v>
                </c:pt>
                <c:pt idx="5408">
                  <c:v>5.0353000000000003</c:v>
                </c:pt>
                <c:pt idx="5409">
                  <c:v>3.6560000000000001</c:v>
                </c:pt>
                <c:pt idx="5410">
                  <c:v>2.7985000000000002</c:v>
                </c:pt>
                <c:pt idx="5411">
                  <c:v>3.6175999999999999</c:v>
                </c:pt>
                <c:pt idx="5412">
                  <c:v>2.9977</c:v>
                </c:pt>
                <c:pt idx="5413">
                  <c:v>2.8416000000000001</c:v>
                </c:pt>
                <c:pt idx="5414">
                  <c:v>1.4047000000000001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F-1E4C-AF16-BBCDB52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74715136"/>
        <c:axId val="1535080895"/>
      </c:barChart>
      <c:lineChart>
        <c:grouping val="standard"/>
        <c:varyColors val="0"/>
        <c:ser>
          <c:idx val="0"/>
          <c:order val="0"/>
          <c:tx>
            <c:strRef>
              <c:f>NFLX!$E$1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NFLX!$A$2:$A$5416</c:f>
              <c:numCache>
                <c:formatCode>m/d/yy</c:formatCode>
                <c:ptCount val="5415"/>
                <c:pt idx="0">
                  <c:v>37399</c:v>
                </c:pt>
                <c:pt idx="1">
                  <c:v>37400</c:v>
                </c:pt>
                <c:pt idx="2">
                  <c:v>37404</c:v>
                </c:pt>
                <c:pt idx="3">
                  <c:v>37405</c:v>
                </c:pt>
                <c:pt idx="4">
                  <c:v>37406</c:v>
                </c:pt>
                <c:pt idx="5">
                  <c:v>37407</c:v>
                </c:pt>
                <c:pt idx="6">
                  <c:v>37410</c:v>
                </c:pt>
                <c:pt idx="7">
                  <c:v>37411</c:v>
                </c:pt>
                <c:pt idx="8">
                  <c:v>37412</c:v>
                </c:pt>
                <c:pt idx="9">
                  <c:v>37413</c:v>
                </c:pt>
                <c:pt idx="10">
                  <c:v>37414</c:v>
                </c:pt>
                <c:pt idx="11">
                  <c:v>37417</c:v>
                </c:pt>
                <c:pt idx="12">
                  <c:v>37418</c:v>
                </c:pt>
                <c:pt idx="13">
                  <c:v>37419</c:v>
                </c:pt>
                <c:pt idx="14">
                  <c:v>37420</c:v>
                </c:pt>
                <c:pt idx="15">
                  <c:v>37421</c:v>
                </c:pt>
                <c:pt idx="16">
                  <c:v>37424</c:v>
                </c:pt>
                <c:pt idx="17">
                  <c:v>37425</c:v>
                </c:pt>
                <c:pt idx="18">
                  <c:v>37426</c:v>
                </c:pt>
                <c:pt idx="19">
                  <c:v>37427</c:v>
                </c:pt>
                <c:pt idx="20">
                  <c:v>37428</c:v>
                </c:pt>
                <c:pt idx="21">
                  <c:v>37431</c:v>
                </c:pt>
                <c:pt idx="22">
                  <c:v>37432</c:v>
                </c:pt>
                <c:pt idx="23">
                  <c:v>37433</c:v>
                </c:pt>
                <c:pt idx="24">
                  <c:v>37434</c:v>
                </c:pt>
                <c:pt idx="25">
                  <c:v>37435</c:v>
                </c:pt>
                <c:pt idx="26">
                  <c:v>37438</c:v>
                </c:pt>
                <c:pt idx="27">
                  <c:v>37439</c:v>
                </c:pt>
                <c:pt idx="28">
                  <c:v>37440</c:v>
                </c:pt>
                <c:pt idx="29">
                  <c:v>37442</c:v>
                </c:pt>
                <c:pt idx="30">
                  <c:v>37445</c:v>
                </c:pt>
                <c:pt idx="31">
                  <c:v>37446</c:v>
                </c:pt>
                <c:pt idx="32">
                  <c:v>37447</c:v>
                </c:pt>
                <c:pt idx="33">
                  <c:v>37448</c:v>
                </c:pt>
                <c:pt idx="34">
                  <c:v>37449</c:v>
                </c:pt>
                <c:pt idx="35">
                  <c:v>37452</c:v>
                </c:pt>
                <c:pt idx="36">
                  <c:v>37453</c:v>
                </c:pt>
                <c:pt idx="37">
                  <c:v>37454</c:v>
                </c:pt>
                <c:pt idx="38">
                  <c:v>37455</c:v>
                </c:pt>
                <c:pt idx="39">
                  <c:v>37456</c:v>
                </c:pt>
                <c:pt idx="40">
                  <c:v>37459</c:v>
                </c:pt>
                <c:pt idx="41">
                  <c:v>37460</c:v>
                </c:pt>
                <c:pt idx="42">
                  <c:v>37461</c:v>
                </c:pt>
                <c:pt idx="43">
                  <c:v>37462</c:v>
                </c:pt>
                <c:pt idx="44">
                  <c:v>37463</c:v>
                </c:pt>
                <c:pt idx="45">
                  <c:v>37466</c:v>
                </c:pt>
                <c:pt idx="46">
                  <c:v>37467</c:v>
                </c:pt>
                <c:pt idx="47">
                  <c:v>37468</c:v>
                </c:pt>
                <c:pt idx="48">
                  <c:v>37469</c:v>
                </c:pt>
                <c:pt idx="49">
                  <c:v>37470</c:v>
                </c:pt>
                <c:pt idx="50">
                  <c:v>37473</c:v>
                </c:pt>
                <c:pt idx="51">
                  <c:v>37474</c:v>
                </c:pt>
                <c:pt idx="52">
                  <c:v>37475</c:v>
                </c:pt>
                <c:pt idx="53">
                  <c:v>37476</c:v>
                </c:pt>
                <c:pt idx="54">
                  <c:v>37477</c:v>
                </c:pt>
                <c:pt idx="55">
                  <c:v>37480</c:v>
                </c:pt>
                <c:pt idx="56">
                  <c:v>37481</c:v>
                </c:pt>
                <c:pt idx="57">
                  <c:v>37482</c:v>
                </c:pt>
                <c:pt idx="58">
                  <c:v>37483</c:v>
                </c:pt>
                <c:pt idx="59">
                  <c:v>37484</c:v>
                </c:pt>
                <c:pt idx="60">
                  <c:v>37487</c:v>
                </c:pt>
                <c:pt idx="61">
                  <c:v>37488</c:v>
                </c:pt>
                <c:pt idx="62">
                  <c:v>37489</c:v>
                </c:pt>
                <c:pt idx="63">
                  <c:v>37490</c:v>
                </c:pt>
                <c:pt idx="64">
                  <c:v>37491</c:v>
                </c:pt>
                <c:pt idx="65">
                  <c:v>37494</c:v>
                </c:pt>
                <c:pt idx="66">
                  <c:v>37495</c:v>
                </c:pt>
                <c:pt idx="67">
                  <c:v>37496</c:v>
                </c:pt>
                <c:pt idx="68">
                  <c:v>37497</c:v>
                </c:pt>
                <c:pt idx="69">
                  <c:v>37498</c:v>
                </c:pt>
                <c:pt idx="70">
                  <c:v>37502</c:v>
                </c:pt>
                <c:pt idx="71">
                  <c:v>37503</c:v>
                </c:pt>
                <c:pt idx="72">
                  <c:v>37504</c:v>
                </c:pt>
                <c:pt idx="73">
                  <c:v>37505</c:v>
                </c:pt>
                <c:pt idx="74">
                  <c:v>37508</c:v>
                </c:pt>
                <c:pt idx="75">
                  <c:v>37509</c:v>
                </c:pt>
                <c:pt idx="76">
                  <c:v>37510</c:v>
                </c:pt>
                <c:pt idx="77">
                  <c:v>37511</c:v>
                </c:pt>
                <c:pt idx="78">
                  <c:v>37512</c:v>
                </c:pt>
                <c:pt idx="79">
                  <c:v>37515</c:v>
                </c:pt>
                <c:pt idx="80">
                  <c:v>37516</c:v>
                </c:pt>
                <c:pt idx="81">
                  <c:v>37517</c:v>
                </c:pt>
                <c:pt idx="82">
                  <c:v>37518</c:v>
                </c:pt>
                <c:pt idx="83">
                  <c:v>37519</c:v>
                </c:pt>
                <c:pt idx="84">
                  <c:v>37522</c:v>
                </c:pt>
                <c:pt idx="85">
                  <c:v>37523</c:v>
                </c:pt>
                <c:pt idx="86">
                  <c:v>37524</c:v>
                </c:pt>
                <c:pt idx="87">
                  <c:v>37525</c:v>
                </c:pt>
                <c:pt idx="88">
                  <c:v>37526</c:v>
                </c:pt>
                <c:pt idx="89">
                  <c:v>37529</c:v>
                </c:pt>
                <c:pt idx="90">
                  <c:v>37530</c:v>
                </c:pt>
                <c:pt idx="91">
                  <c:v>37531</c:v>
                </c:pt>
                <c:pt idx="92">
                  <c:v>37532</c:v>
                </c:pt>
                <c:pt idx="93">
                  <c:v>37533</c:v>
                </c:pt>
                <c:pt idx="94">
                  <c:v>37536</c:v>
                </c:pt>
                <c:pt idx="95">
                  <c:v>37537</c:v>
                </c:pt>
                <c:pt idx="96">
                  <c:v>37538</c:v>
                </c:pt>
                <c:pt idx="97">
                  <c:v>37539</c:v>
                </c:pt>
                <c:pt idx="98">
                  <c:v>37540</c:v>
                </c:pt>
                <c:pt idx="99">
                  <c:v>37543</c:v>
                </c:pt>
                <c:pt idx="100">
                  <c:v>37544</c:v>
                </c:pt>
                <c:pt idx="101">
                  <c:v>37545</c:v>
                </c:pt>
                <c:pt idx="102">
                  <c:v>37546</c:v>
                </c:pt>
                <c:pt idx="103">
                  <c:v>37547</c:v>
                </c:pt>
                <c:pt idx="104">
                  <c:v>37550</c:v>
                </c:pt>
                <c:pt idx="105">
                  <c:v>37551</c:v>
                </c:pt>
                <c:pt idx="106">
                  <c:v>37552</c:v>
                </c:pt>
                <c:pt idx="107">
                  <c:v>37553</c:v>
                </c:pt>
                <c:pt idx="108">
                  <c:v>37554</c:v>
                </c:pt>
                <c:pt idx="109">
                  <c:v>37557</c:v>
                </c:pt>
                <c:pt idx="110">
                  <c:v>37558</c:v>
                </c:pt>
                <c:pt idx="111">
                  <c:v>37559</c:v>
                </c:pt>
                <c:pt idx="112">
                  <c:v>37560</c:v>
                </c:pt>
                <c:pt idx="113">
                  <c:v>37561</c:v>
                </c:pt>
                <c:pt idx="114">
                  <c:v>37564</c:v>
                </c:pt>
                <c:pt idx="115">
                  <c:v>37565</c:v>
                </c:pt>
                <c:pt idx="116">
                  <c:v>37566</c:v>
                </c:pt>
                <c:pt idx="117">
                  <c:v>37567</c:v>
                </c:pt>
                <c:pt idx="118">
                  <c:v>37568</c:v>
                </c:pt>
                <c:pt idx="119">
                  <c:v>37571</c:v>
                </c:pt>
                <c:pt idx="120">
                  <c:v>37572</c:v>
                </c:pt>
                <c:pt idx="121">
                  <c:v>37573</c:v>
                </c:pt>
                <c:pt idx="122">
                  <c:v>37574</c:v>
                </c:pt>
                <c:pt idx="123">
                  <c:v>37575</c:v>
                </c:pt>
                <c:pt idx="124">
                  <c:v>37578</c:v>
                </c:pt>
                <c:pt idx="125">
                  <c:v>37579</c:v>
                </c:pt>
                <c:pt idx="126">
                  <c:v>37580</c:v>
                </c:pt>
                <c:pt idx="127">
                  <c:v>37581</c:v>
                </c:pt>
                <c:pt idx="128">
                  <c:v>37582</c:v>
                </c:pt>
                <c:pt idx="129">
                  <c:v>37585</c:v>
                </c:pt>
                <c:pt idx="130">
                  <c:v>37586</c:v>
                </c:pt>
                <c:pt idx="131">
                  <c:v>37587</c:v>
                </c:pt>
                <c:pt idx="132">
                  <c:v>37589</c:v>
                </c:pt>
                <c:pt idx="133">
                  <c:v>37592</c:v>
                </c:pt>
                <c:pt idx="134">
                  <c:v>37593</c:v>
                </c:pt>
                <c:pt idx="135">
                  <c:v>37594</c:v>
                </c:pt>
                <c:pt idx="136">
                  <c:v>37595</c:v>
                </c:pt>
                <c:pt idx="137">
                  <c:v>37596</c:v>
                </c:pt>
                <c:pt idx="138">
                  <c:v>37599</c:v>
                </c:pt>
                <c:pt idx="139">
                  <c:v>37600</c:v>
                </c:pt>
                <c:pt idx="140">
                  <c:v>37601</c:v>
                </c:pt>
                <c:pt idx="141">
                  <c:v>37602</c:v>
                </c:pt>
                <c:pt idx="142">
                  <c:v>37603</c:v>
                </c:pt>
                <c:pt idx="143">
                  <c:v>37606</c:v>
                </c:pt>
                <c:pt idx="144">
                  <c:v>37607</c:v>
                </c:pt>
                <c:pt idx="145">
                  <c:v>37608</c:v>
                </c:pt>
                <c:pt idx="146">
                  <c:v>37609</c:v>
                </c:pt>
                <c:pt idx="147">
                  <c:v>37610</c:v>
                </c:pt>
                <c:pt idx="148">
                  <c:v>37613</c:v>
                </c:pt>
                <c:pt idx="149">
                  <c:v>37614</c:v>
                </c:pt>
                <c:pt idx="150">
                  <c:v>37616</c:v>
                </c:pt>
                <c:pt idx="151">
                  <c:v>37617</c:v>
                </c:pt>
                <c:pt idx="152">
                  <c:v>37620</c:v>
                </c:pt>
                <c:pt idx="153">
                  <c:v>37621</c:v>
                </c:pt>
                <c:pt idx="154">
                  <c:v>37623</c:v>
                </c:pt>
                <c:pt idx="155">
                  <c:v>37624</c:v>
                </c:pt>
                <c:pt idx="156">
                  <c:v>37627</c:v>
                </c:pt>
                <c:pt idx="157">
                  <c:v>37628</c:v>
                </c:pt>
                <c:pt idx="158">
                  <c:v>37629</c:v>
                </c:pt>
                <c:pt idx="159">
                  <c:v>37630</c:v>
                </c:pt>
                <c:pt idx="160">
                  <c:v>37631</c:v>
                </c:pt>
                <c:pt idx="161">
                  <c:v>37634</c:v>
                </c:pt>
                <c:pt idx="162">
                  <c:v>37635</c:v>
                </c:pt>
                <c:pt idx="163">
                  <c:v>37636</c:v>
                </c:pt>
                <c:pt idx="164">
                  <c:v>37637</c:v>
                </c:pt>
                <c:pt idx="165">
                  <c:v>37638</c:v>
                </c:pt>
                <c:pt idx="166">
                  <c:v>37642</c:v>
                </c:pt>
                <c:pt idx="167">
                  <c:v>37643</c:v>
                </c:pt>
                <c:pt idx="168">
                  <c:v>37644</c:v>
                </c:pt>
                <c:pt idx="169">
                  <c:v>37645</c:v>
                </c:pt>
                <c:pt idx="170">
                  <c:v>37648</c:v>
                </c:pt>
                <c:pt idx="171">
                  <c:v>37649</c:v>
                </c:pt>
                <c:pt idx="172">
                  <c:v>37650</c:v>
                </c:pt>
                <c:pt idx="173">
                  <c:v>37651</c:v>
                </c:pt>
                <c:pt idx="174">
                  <c:v>37652</c:v>
                </c:pt>
                <c:pt idx="175">
                  <c:v>37655</c:v>
                </c:pt>
                <c:pt idx="176">
                  <c:v>37656</c:v>
                </c:pt>
                <c:pt idx="177">
                  <c:v>37657</c:v>
                </c:pt>
                <c:pt idx="178">
                  <c:v>37658</c:v>
                </c:pt>
                <c:pt idx="179">
                  <c:v>37659</c:v>
                </c:pt>
                <c:pt idx="180">
                  <c:v>37662</c:v>
                </c:pt>
                <c:pt idx="181">
                  <c:v>37663</c:v>
                </c:pt>
                <c:pt idx="182">
                  <c:v>37664</c:v>
                </c:pt>
                <c:pt idx="183">
                  <c:v>37665</c:v>
                </c:pt>
                <c:pt idx="184">
                  <c:v>37666</c:v>
                </c:pt>
                <c:pt idx="185">
                  <c:v>37670</c:v>
                </c:pt>
                <c:pt idx="186">
                  <c:v>37671</c:v>
                </c:pt>
                <c:pt idx="187">
                  <c:v>37672</c:v>
                </c:pt>
                <c:pt idx="188">
                  <c:v>37673</c:v>
                </c:pt>
                <c:pt idx="189">
                  <c:v>37676</c:v>
                </c:pt>
                <c:pt idx="190">
                  <c:v>37677</c:v>
                </c:pt>
                <c:pt idx="191">
                  <c:v>37678</c:v>
                </c:pt>
                <c:pt idx="192">
                  <c:v>37679</c:v>
                </c:pt>
                <c:pt idx="193">
                  <c:v>37680</c:v>
                </c:pt>
                <c:pt idx="194">
                  <c:v>37683</c:v>
                </c:pt>
                <c:pt idx="195">
                  <c:v>37684</c:v>
                </c:pt>
                <c:pt idx="196">
                  <c:v>37685</c:v>
                </c:pt>
                <c:pt idx="197">
                  <c:v>37686</c:v>
                </c:pt>
                <c:pt idx="198">
                  <c:v>37687</c:v>
                </c:pt>
                <c:pt idx="199">
                  <c:v>37690</c:v>
                </c:pt>
                <c:pt idx="200">
                  <c:v>37691</c:v>
                </c:pt>
                <c:pt idx="201">
                  <c:v>37692</c:v>
                </c:pt>
                <c:pt idx="202">
                  <c:v>37693</c:v>
                </c:pt>
                <c:pt idx="203">
                  <c:v>37694</c:v>
                </c:pt>
                <c:pt idx="204">
                  <c:v>37697</c:v>
                </c:pt>
                <c:pt idx="205">
                  <c:v>37698</c:v>
                </c:pt>
                <c:pt idx="206">
                  <c:v>37699</c:v>
                </c:pt>
                <c:pt idx="207">
                  <c:v>37700</c:v>
                </c:pt>
                <c:pt idx="208">
                  <c:v>37701</c:v>
                </c:pt>
                <c:pt idx="209">
                  <c:v>37704</c:v>
                </c:pt>
                <c:pt idx="210">
                  <c:v>37705</c:v>
                </c:pt>
                <c:pt idx="211">
                  <c:v>37706</c:v>
                </c:pt>
                <c:pt idx="212">
                  <c:v>37707</c:v>
                </c:pt>
                <c:pt idx="213">
                  <c:v>37708</c:v>
                </c:pt>
                <c:pt idx="214">
                  <c:v>37711</c:v>
                </c:pt>
                <c:pt idx="215">
                  <c:v>37712</c:v>
                </c:pt>
                <c:pt idx="216">
                  <c:v>37713</c:v>
                </c:pt>
                <c:pt idx="217">
                  <c:v>37714</c:v>
                </c:pt>
                <c:pt idx="218">
                  <c:v>37715</c:v>
                </c:pt>
                <c:pt idx="219">
                  <c:v>37718</c:v>
                </c:pt>
                <c:pt idx="220">
                  <c:v>37719</c:v>
                </c:pt>
                <c:pt idx="221">
                  <c:v>37720</c:v>
                </c:pt>
                <c:pt idx="222">
                  <c:v>37721</c:v>
                </c:pt>
                <c:pt idx="223">
                  <c:v>37722</c:v>
                </c:pt>
                <c:pt idx="224">
                  <c:v>37725</c:v>
                </c:pt>
                <c:pt idx="225">
                  <c:v>37726</c:v>
                </c:pt>
                <c:pt idx="226">
                  <c:v>37727</c:v>
                </c:pt>
                <c:pt idx="227">
                  <c:v>37728</c:v>
                </c:pt>
                <c:pt idx="228">
                  <c:v>37732</c:v>
                </c:pt>
                <c:pt idx="229">
                  <c:v>37733</c:v>
                </c:pt>
                <c:pt idx="230">
                  <c:v>37734</c:v>
                </c:pt>
                <c:pt idx="231">
                  <c:v>37735</c:v>
                </c:pt>
                <c:pt idx="232">
                  <c:v>37736</c:v>
                </c:pt>
                <c:pt idx="233">
                  <c:v>37739</c:v>
                </c:pt>
                <c:pt idx="234">
                  <c:v>37740</c:v>
                </c:pt>
                <c:pt idx="235">
                  <c:v>37741</c:v>
                </c:pt>
                <c:pt idx="236">
                  <c:v>37742</c:v>
                </c:pt>
                <c:pt idx="237">
                  <c:v>37743</c:v>
                </c:pt>
                <c:pt idx="238">
                  <c:v>37746</c:v>
                </c:pt>
                <c:pt idx="239">
                  <c:v>37747</c:v>
                </c:pt>
                <c:pt idx="240">
                  <c:v>37748</c:v>
                </c:pt>
                <c:pt idx="241">
                  <c:v>37749</c:v>
                </c:pt>
                <c:pt idx="242">
                  <c:v>37750</c:v>
                </c:pt>
                <c:pt idx="243">
                  <c:v>37753</c:v>
                </c:pt>
                <c:pt idx="244">
                  <c:v>37754</c:v>
                </c:pt>
                <c:pt idx="245">
                  <c:v>37755</c:v>
                </c:pt>
                <c:pt idx="246">
                  <c:v>37756</c:v>
                </c:pt>
                <c:pt idx="247">
                  <c:v>37757</c:v>
                </c:pt>
                <c:pt idx="248">
                  <c:v>37760</c:v>
                </c:pt>
                <c:pt idx="249">
                  <c:v>37761</c:v>
                </c:pt>
                <c:pt idx="250">
                  <c:v>37762</c:v>
                </c:pt>
                <c:pt idx="251">
                  <c:v>37763</c:v>
                </c:pt>
                <c:pt idx="252">
                  <c:v>37764</c:v>
                </c:pt>
                <c:pt idx="253">
                  <c:v>37768</c:v>
                </c:pt>
                <c:pt idx="254">
                  <c:v>37769</c:v>
                </c:pt>
                <c:pt idx="255">
                  <c:v>37770</c:v>
                </c:pt>
                <c:pt idx="256">
                  <c:v>37771</c:v>
                </c:pt>
                <c:pt idx="257">
                  <c:v>37774</c:v>
                </c:pt>
                <c:pt idx="258">
                  <c:v>37775</c:v>
                </c:pt>
                <c:pt idx="259">
                  <c:v>37776</c:v>
                </c:pt>
                <c:pt idx="260">
                  <c:v>37777</c:v>
                </c:pt>
                <c:pt idx="261">
                  <c:v>37778</c:v>
                </c:pt>
                <c:pt idx="262">
                  <c:v>37781</c:v>
                </c:pt>
                <c:pt idx="263">
                  <c:v>37782</c:v>
                </c:pt>
                <c:pt idx="264">
                  <c:v>37783</c:v>
                </c:pt>
                <c:pt idx="265">
                  <c:v>37784</c:v>
                </c:pt>
                <c:pt idx="266">
                  <c:v>37785</c:v>
                </c:pt>
                <c:pt idx="267">
                  <c:v>37788</c:v>
                </c:pt>
                <c:pt idx="268">
                  <c:v>37789</c:v>
                </c:pt>
                <c:pt idx="269">
                  <c:v>37790</c:v>
                </c:pt>
                <c:pt idx="270">
                  <c:v>37791</c:v>
                </c:pt>
                <c:pt idx="271">
                  <c:v>37792</c:v>
                </c:pt>
                <c:pt idx="272">
                  <c:v>37795</c:v>
                </c:pt>
                <c:pt idx="273">
                  <c:v>37796</c:v>
                </c:pt>
                <c:pt idx="274">
                  <c:v>37797</c:v>
                </c:pt>
                <c:pt idx="275">
                  <c:v>37798</c:v>
                </c:pt>
                <c:pt idx="276">
                  <c:v>37799</c:v>
                </c:pt>
                <c:pt idx="277">
                  <c:v>37802</c:v>
                </c:pt>
                <c:pt idx="278">
                  <c:v>37803</c:v>
                </c:pt>
                <c:pt idx="279">
                  <c:v>37804</c:v>
                </c:pt>
                <c:pt idx="280">
                  <c:v>37805</c:v>
                </c:pt>
                <c:pt idx="281">
                  <c:v>37809</c:v>
                </c:pt>
                <c:pt idx="282">
                  <c:v>37810</c:v>
                </c:pt>
                <c:pt idx="283">
                  <c:v>37811</c:v>
                </c:pt>
                <c:pt idx="284">
                  <c:v>37812</c:v>
                </c:pt>
                <c:pt idx="285">
                  <c:v>37813</c:v>
                </c:pt>
                <c:pt idx="286">
                  <c:v>37816</c:v>
                </c:pt>
                <c:pt idx="287">
                  <c:v>37817</c:v>
                </c:pt>
                <c:pt idx="288">
                  <c:v>37818</c:v>
                </c:pt>
                <c:pt idx="289">
                  <c:v>37819</c:v>
                </c:pt>
                <c:pt idx="290">
                  <c:v>37820</c:v>
                </c:pt>
                <c:pt idx="291">
                  <c:v>37823</c:v>
                </c:pt>
                <c:pt idx="292">
                  <c:v>37824</c:v>
                </c:pt>
                <c:pt idx="293">
                  <c:v>37825</c:v>
                </c:pt>
                <c:pt idx="294">
                  <c:v>37826</c:v>
                </c:pt>
                <c:pt idx="295">
                  <c:v>37827</c:v>
                </c:pt>
                <c:pt idx="296">
                  <c:v>37830</c:v>
                </c:pt>
                <c:pt idx="297">
                  <c:v>37831</c:v>
                </c:pt>
                <c:pt idx="298">
                  <c:v>37832</c:v>
                </c:pt>
                <c:pt idx="299">
                  <c:v>37833</c:v>
                </c:pt>
                <c:pt idx="300">
                  <c:v>37834</c:v>
                </c:pt>
                <c:pt idx="301">
                  <c:v>37837</c:v>
                </c:pt>
                <c:pt idx="302">
                  <c:v>37838</c:v>
                </c:pt>
                <c:pt idx="303">
                  <c:v>37839</c:v>
                </c:pt>
                <c:pt idx="304">
                  <c:v>37840</c:v>
                </c:pt>
                <c:pt idx="305">
                  <c:v>37841</c:v>
                </c:pt>
                <c:pt idx="306">
                  <c:v>37844</c:v>
                </c:pt>
                <c:pt idx="307">
                  <c:v>37845</c:v>
                </c:pt>
                <c:pt idx="308">
                  <c:v>37846</c:v>
                </c:pt>
                <c:pt idx="309">
                  <c:v>37847</c:v>
                </c:pt>
                <c:pt idx="310">
                  <c:v>37848</c:v>
                </c:pt>
                <c:pt idx="311">
                  <c:v>37851</c:v>
                </c:pt>
                <c:pt idx="312">
                  <c:v>37852</c:v>
                </c:pt>
                <c:pt idx="313">
                  <c:v>37853</c:v>
                </c:pt>
                <c:pt idx="314">
                  <c:v>37854</c:v>
                </c:pt>
                <c:pt idx="315">
                  <c:v>37855</c:v>
                </c:pt>
                <c:pt idx="316">
                  <c:v>37858</c:v>
                </c:pt>
                <c:pt idx="317">
                  <c:v>37859</c:v>
                </c:pt>
                <c:pt idx="318">
                  <c:v>37860</c:v>
                </c:pt>
                <c:pt idx="319">
                  <c:v>37861</c:v>
                </c:pt>
                <c:pt idx="320">
                  <c:v>37862</c:v>
                </c:pt>
                <c:pt idx="321">
                  <c:v>37866</c:v>
                </c:pt>
                <c:pt idx="322">
                  <c:v>37867</c:v>
                </c:pt>
                <c:pt idx="323">
                  <c:v>37868</c:v>
                </c:pt>
                <c:pt idx="324">
                  <c:v>37869</c:v>
                </c:pt>
                <c:pt idx="325">
                  <c:v>37872</c:v>
                </c:pt>
                <c:pt idx="326">
                  <c:v>37873</c:v>
                </c:pt>
                <c:pt idx="327">
                  <c:v>37874</c:v>
                </c:pt>
                <c:pt idx="328">
                  <c:v>37875</c:v>
                </c:pt>
                <c:pt idx="329">
                  <c:v>37876</c:v>
                </c:pt>
                <c:pt idx="330">
                  <c:v>37879</c:v>
                </c:pt>
                <c:pt idx="331">
                  <c:v>37880</c:v>
                </c:pt>
                <c:pt idx="332">
                  <c:v>37881</c:v>
                </c:pt>
                <c:pt idx="333">
                  <c:v>37882</c:v>
                </c:pt>
                <c:pt idx="334">
                  <c:v>37883</c:v>
                </c:pt>
                <c:pt idx="335">
                  <c:v>37886</c:v>
                </c:pt>
                <c:pt idx="336">
                  <c:v>37887</c:v>
                </c:pt>
                <c:pt idx="337">
                  <c:v>37888</c:v>
                </c:pt>
                <c:pt idx="338">
                  <c:v>37889</c:v>
                </c:pt>
                <c:pt idx="339">
                  <c:v>37890</c:v>
                </c:pt>
                <c:pt idx="340">
                  <c:v>37893</c:v>
                </c:pt>
                <c:pt idx="341">
                  <c:v>37894</c:v>
                </c:pt>
                <c:pt idx="342">
                  <c:v>37895</c:v>
                </c:pt>
                <c:pt idx="343">
                  <c:v>37896</c:v>
                </c:pt>
                <c:pt idx="344">
                  <c:v>37897</c:v>
                </c:pt>
                <c:pt idx="345">
                  <c:v>37900</c:v>
                </c:pt>
                <c:pt idx="346">
                  <c:v>37901</c:v>
                </c:pt>
                <c:pt idx="347">
                  <c:v>37902</c:v>
                </c:pt>
                <c:pt idx="348">
                  <c:v>37903</c:v>
                </c:pt>
                <c:pt idx="349">
                  <c:v>37904</c:v>
                </c:pt>
                <c:pt idx="350">
                  <c:v>37907</c:v>
                </c:pt>
                <c:pt idx="351">
                  <c:v>37908</c:v>
                </c:pt>
                <c:pt idx="352">
                  <c:v>37909</c:v>
                </c:pt>
                <c:pt idx="353">
                  <c:v>37910</c:v>
                </c:pt>
                <c:pt idx="354">
                  <c:v>37911</c:v>
                </c:pt>
                <c:pt idx="355">
                  <c:v>37914</c:v>
                </c:pt>
                <c:pt idx="356">
                  <c:v>37915</c:v>
                </c:pt>
                <c:pt idx="357">
                  <c:v>37916</c:v>
                </c:pt>
                <c:pt idx="358">
                  <c:v>37917</c:v>
                </c:pt>
                <c:pt idx="359">
                  <c:v>37918</c:v>
                </c:pt>
                <c:pt idx="360">
                  <c:v>37921</c:v>
                </c:pt>
                <c:pt idx="361">
                  <c:v>37922</c:v>
                </c:pt>
                <c:pt idx="362">
                  <c:v>37923</c:v>
                </c:pt>
                <c:pt idx="363">
                  <c:v>37924</c:v>
                </c:pt>
                <c:pt idx="364">
                  <c:v>37925</c:v>
                </c:pt>
                <c:pt idx="365">
                  <c:v>37928</c:v>
                </c:pt>
                <c:pt idx="366">
                  <c:v>37929</c:v>
                </c:pt>
                <c:pt idx="367">
                  <c:v>37930</c:v>
                </c:pt>
                <c:pt idx="368">
                  <c:v>37931</c:v>
                </c:pt>
                <c:pt idx="369">
                  <c:v>37932</c:v>
                </c:pt>
                <c:pt idx="370">
                  <c:v>37935</c:v>
                </c:pt>
                <c:pt idx="371">
                  <c:v>37936</c:v>
                </c:pt>
                <c:pt idx="372">
                  <c:v>37937</c:v>
                </c:pt>
                <c:pt idx="373">
                  <c:v>37938</c:v>
                </c:pt>
                <c:pt idx="374">
                  <c:v>37939</c:v>
                </c:pt>
                <c:pt idx="375">
                  <c:v>37942</c:v>
                </c:pt>
                <c:pt idx="376">
                  <c:v>37943</c:v>
                </c:pt>
                <c:pt idx="377">
                  <c:v>37944</c:v>
                </c:pt>
                <c:pt idx="378">
                  <c:v>37945</c:v>
                </c:pt>
                <c:pt idx="379">
                  <c:v>37946</c:v>
                </c:pt>
                <c:pt idx="380">
                  <c:v>37949</c:v>
                </c:pt>
                <c:pt idx="381">
                  <c:v>37950</c:v>
                </c:pt>
                <c:pt idx="382">
                  <c:v>37951</c:v>
                </c:pt>
                <c:pt idx="383">
                  <c:v>37953</c:v>
                </c:pt>
                <c:pt idx="384">
                  <c:v>37956</c:v>
                </c:pt>
                <c:pt idx="385">
                  <c:v>37957</c:v>
                </c:pt>
                <c:pt idx="386">
                  <c:v>37958</c:v>
                </c:pt>
                <c:pt idx="387">
                  <c:v>37959</c:v>
                </c:pt>
                <c:pt idx="388">
                  <c:v>37960</c:v>
                </c:pt>
                <c:pt idx="389">
                  <c:v>37963</c:v>
                </c:pt>
                <c:pt idx="390">
                  <c:v>37964</c:v>
                </c:pt>
                <c:pt idx="391">
                  <c:v>37965</c:v>
                </c:pt>
                <c:pt idx="392">
                  <c:v>37966</c:v>
                </c:pt>
                <c:pt idx="393">
                  <c:v>37967</c:v>
                </c:pt>
                <c:pt idx="394">
                  <c:v>37970</c:v>
                </c:pt>
                <c:pt idx="395">
                  <c:v>37971</c:v>
                </c:pt>
                <c:pt idx="396">
                  <c:v>37972</c:v>
                </c:pt>
                <c:pt idx="397">
                  <c:v>37973</c:v>
                </c:pt>
                <c:pt idx="398">
                  <c:v>37974</c:v>
                </c:pt>
                <c:pt idx="399">
                  <c:v>37977</c:v>
                </c:pt>
                <c:pt idx="400">
                  <c:v>37978</c:v>
                </c:pt>
                <c:pt idx="401">
                  <c:v>37979</c:v>
                </c:pt>
                <c:pt idx="402">
                  <c:v>37981</c:v>
                </c:pt>
                <c:pt idx="403">
                  <c:v>37984</c:v>
                </c:pt>
                <c:pt idx="404">
                  <c:v>37985</c:v>
                </c:pt>
                <c:pt idx="405">
                  <c:v>37986</c:v>
                </c:pt>
                <c:pt idx="406">
                  <c:v>37988</c:v>
                </c:pt>
                <c:pt idx="407">
                  <c:v>37991</c:v>
                </c:pt>
                <c:pt idx="408">
                  <c:v>37992</c:v>
                </c:pt>
                <c:pt idx="409">
                  <c:v>37993</c:v>
                </c:pt>
                <c:pt idx="410">
                  <c:v>37994</c:v>
                </c:pt>
                <c:pt idx="411">
                  <c:v>37995</c:v>
                </c:pt>
                <c:pt idx="412">
                  <c:v>37998</c:v>
                </c:pt>
                <c:pt idx="413">
                  <c:v>37999</c:v>
                </c:pt>
                <c:pt idx="414">
                  <c:v>38000</c:v>
                </c:pt>
                <c:pt idx="415">
                  <c:v>38001</c:v>
                </c:pt>
                <c:pt idx="416">
                  <c:v>38002</c:v>
                </c:pt>
                <c:pt idx="417">
                  <c:v>38006</c:v>
                </c:pt>
                <c:pt idx="418">
                  <c:v>38007</c:v>
                </c:pt>
                <c:pt idx="419">
                  <c:v>38008</c:v>
                </c:pt>
                <c:pt idx="420">
                  <c:v>38009</c:v>
                </c:pt>
                <c:pt idx="421">
                  <c:v>38012</c:v>
                </c:pt>
                <c:pt idx="422">
                  <c:v>38013</c:v>
                </c:pt>
                <c:pt idx="423">
                  <c:v>38014</c:v>
                </c:pt>
                <c:pt idx="424">
                  <c:v>38015</c:v>
                </c:pt>
                <c:pt idx="425">
                  <c:v>38016</c:v>
                </c:pt>
                <c:pt idx="426">
                  <c:v>38019</c:v>
                </c:pt>
                <c:pt idx="427">
                  <c:v>38020</c:v>
                </c:pt>
                <c:pt idx="428">
                  <c:v>38021</c:v>
                </c:pt>
                <c:pt idx="429">
                  <c:v>38022</c:v>
                </c:pt>
                <c:pt idx="430">
                  <c:v>38023</c:v>
                </c:pt>
                <c:pt idx="431">
                  <c:v>38026</c:v>
                </c:pt>
                <c:pt idx="432">
                  <c:v>38027</c:v>
                </c:pt>
                <c:pt idx="433">
                  <c:v>38028</c:v>
                </c:pt>
                <c:pt idx="434">
                  <c:v>38029</c:v>
                </c:pt>
                <c:pt idx="435">
                  <c:v>38030</c:v>
                </c:pt>
                <c:pt idx="436">
                  <c:v>38034</c:v>
                </c:pt>
                <c:pt idx="437">
                  <c:v>38035</c:v>
                </c:pt>
                <c:pt idx="438">
                  <c:v>38036</c:v>
                </c:pt>
                <c:pt idx="439">
                  <c:v>38037</c:v>
                </c:pt>
                <c:pt idx="440">
                  <c:v>38040</c:v>
                </c:pt>
                <c:pt idx="441">
                  <c:v>38041</c:v>
                </c:pt>
                <c:pt idx="442">
                  <c:v>38042</c:v>
                </c:pt>
                <c:pt idx="443">
                  <c:v>38043</c:v>
                </c:pt>
                <c:pt idx="444">
                  <c:v>38044</c:v>
                </c:pt>
                <c:pt idx="445">
                  <c:v>38047</c:v>
                </c:pt>
                <c:pt idx="446">
                  <c:v>38048</c:v>
                </c:pt>
                <c:pt idx="447">
                  <c:v>38049</c:v>
                </c:pt>
                <c:pt idx="448">
                  <c:v>38050</c:v>
                </c:pt>
                <c:pt idx="449">
                  <c:v>38051</c:v>
                </c:pt>
                <c:pt idx="450">
                  <c:v>38054</c:v>
                </c:pt>
                <c:pt idx="451">
                  <c:v>38055</c:v>
                </c:pt>
                <c:pt idx="452">
                  <c:v>38056</c:v>
                </c:pt>
                <c:pt idx="453">
                  <c:v>38057</c:v>
                </c:pt>
                <c:pt idx="454">
                  <c:v>38058</c:v>
                </c:pt>
                <c:pt idx="455">
                  <c:v>38061</c:v>
                </c:pt>
                <c:pt idx="456">
                  <c:v>38062</c:v>
                </c:pt>
                <c:pt idx="457">
                  <c:v>38063</c:v>
                </c:pt>
                <c:pt idx="458">
                  <c:v>38064</c:v>
                </c:pt>
                <c:pt idx="459">
                  <c:v>38065</c:v>
                </c:pt>
                <c:pt idx="460">
                  <c:v>38068</c:v>
                </c:pt>
                <c:pt idx="461">
                  <c:v>38069</c:v>
                </c:pt>
                <c:pt idx="462">
                  <c:v>38070</c:v>
                </c:pt>
                <c:pt idx="463">
                  <c:v>38071</c:v>
                </c:pt>
                <c:pt idx="464">
                  <c:v>38072</c:v>
                </c:pt>
                <c:pt idx="465">
                  <c:v>38075</c:v>
                </c:pt>
                <c:pt idx="466">
                  <c:v>38076</c:v>
                </c:pt>
                <c:pt idx="467">
                  <c:v>38077</c:v>
                </c:pt>
                <c:pt idx="468">
                  <c:v>38078</c:v>
                </c:pt>
                <c:pt idx="469">
                  <c:v>38079</c:v>
                </c:pt>
                <c:pt idx="470">
                  <c:v>38082</c:v>
                </c:pt>
                <c:pt idx="471">
                  <c:v>38083</c:v>
                </c:pt>
                <c:pt idx="472">
                  <c:v>38084</c:v>
                </c:pt>
                <c:pt idx="473">
                  <c:v>38085</c:v>
                </c:pt>
                <c:pt idx="474">
                  <c:v>38089</c:v>
                </c:pt>
                <c:pt idx="475">
                  <c:v>38090</c:v>
                </c:pt>
                <c:pt idx="476">
                  <c:v>38091</c:v>
                </c:pt>
                <c:pt idx="477">
                  <c:v>38092</c:v>
                </c:pt>
                <c:pt idx="478">
                  <c:v>38093</c:v>
                </c:pt>
                <c:pt idx="479">
                  <c:v>38096</c:v>
                </c:pt>
                <c:pt idx="480">
                  <c:v>38097</c:v>
                </c:pt>
                <c:pt idx="481">
                  <c:v>38098</c:v>
                </c:pt>
                <c:pt idx="482">
                  <c:v>38099</c:v>
                </c:pt>
                <c:pt idx="483">
                  <c:v>38100</c:v>
                </c:pt>
                <c:pt idx="484">
                  <c:v>38103</c:v>
                </c:pt>
                <c:pt idx="485">
                  <c:v>38104</c:v>
                </c:pt>
                <c:pt idx="486">
                  <c:v>38105</c:v>
                </c:pt>
                <c:pt idx="487">
                  <c:v>38106</c:v>
                </c:pt>
                <c:pt idx="488">
                  <c:v>38107</c:v>
                </c:pt>
                <c:pt idx="489">
                  <c:v>38110</c:v>
                </c:pt>
                <c:pt idx="490">
                  <c:v>38111</c:v>
                </c:pt>
                <c:pt idx="491">
                  <c:v>38112</c:v>
                </c:pt>
                <c:pt idx="492">
                  <c:v>38113</c:v>
                </c:pt>
                <c:pt idx="493">
                  <c:v>38114</c:v>
                </c:pt>
                <c:pt idx="494">
                  <c:v>38117</c:v>
                </c:pt>
                <c:pt idx="495">
                  <c:v>38118</c:v>
                </c:pt>
                <c:pt idx="496">
                  <c:v>38119</c:v>
                </c:pt>
                <c:pt idx="497">
                  <c:v>38120</c:v>
                </c:pt>
                <c:pt idx="498">
                  <c:v>38121</c:v>
                </c:pt>
                <c:pt idx="499">
                  <c:v>38124</c:v>
                </c:pt>
                <c:pt idx="500">
                  <c:v>38125</c:v>
                </c:pt>
                <c:pt idx="501">
                  <c:v>38126</c:v>
                </c:pt>
                <c:pt idx="502">
                  <c:v>38127</c:v>
                </c:pt>
                <c:pt idx="503">
                  <c:v>38128</c:v>
                </c:pt>
                <c:pt idx="504">
                  <c:v>38131</c:v>
                </c:pt>
                <c:pt idx="505">
                  <c:v>38132</c:v>
                </c:pt>
                <c:pt idx="506">
                  <c:v>38133</c:v>
                </c:pt>
                <c:pt idx="507">
                  <c:v>38134</c:v>
                </c:pt>
                <c:pt idx="508">
                  <c:v>38135</c:v>
                </c:pt>
                <c:pt idx="509">
                  <c:v>38139</c:v>
                </c:pt>
                <c:pt idx="510">
                  <c:v>38140</c:v>
                </c:pt>
                <c:pt idx="511">
                  <c:v>38141</c:v>
                </c:pt>
                <c:pt idx="512">
                  <c:v>38142</c:v>
                </c:pt>
                <c:pt idx="513">
                  <c:v>38145</c:v>
                </c:pt>
                <c:pt idx="514">
                  <c:v>38146</c:v>
                </c:pt>
                <c:pt idx="515">
                  <c:v>38147</c:v>
                </c:pt>
                <c:pt idx="516">
                  <c:v>38148</c:v>
                </c:pt>
                <c:pt idx="517">
                  <c:v>38152</c:v>
                </c:pt>
                <c:pt idx="518">
                  <c:v>38153</c:v>
                </c:pt>
                <c:pt idx="519">
                  <c:v>38154</c:v>
                </c:pt>
                <c:pt idx="520">
                  <c:v>38155</c:v>
                </c:pt>
                <c:pt idx="521">
                  <c:v>38156</c:v>
                </c:pt>
                <c:pt idx="522">
                  <c:v>38159</c:v>
                </c:pt>
                <c:pt idx="523">
                  <c:v>38160</c:v>
                </c:pt>
                <c:pt idx="524">
                  <c:v>38161</c:v>
                </c:pt>
                <c:pt idx="525">
                  <c:v>38162</c:v>
                </c:pt>
                <c:pt idx="526">
                  <c:v>38163</c:v>
                </c:pt>
                <c:pt idx="527">
                  <c:v>38166</c:v>
                </c:pt>
                <c:pt idx="528">
                  <c:v>38167</c:v>
                </c:pt>
                <c:pt idx="529">
                  <c:v>38168</c:v>
                </c:pt>
                <c:pt idx="530">
                  <c:v>38169</c:v>
                </c:pt>
                <c:pt idx="531">
                  <c:v>38170</c:v>
                </c:pt>
                <c:pt idx="532">
                  <c:v>38174</c:v>
                </c:pt>
                <c:pt idx="533">
                  <c:v>38175</c:v>
                </c:pt>
                <c:pt idx="534">
                  <c:v>38176</c:v>
                </c:pt>
                <c:pt idx="535">
                  <c:v>38177</c:v>
                </c:pt>
                <c:pt idx="536">
                  <c:v>38180</c:v>
                </c:pt>
                <c:pt idx="537">
                  <c:v>38181</c:v>
                </c:pt>
                <c:pt idx="538">
                  <c:v>38182</c:v>
                </c:pt>
                <c:pt idx="539">
                  <c:v>38183</c:v>
                </c:pt>
                <c:pt idx="540">
                  <c:v>38184</c:v>
                </c:pt>
                <c:pt idx="541">
                  <c:v>38187</c:v>
                </c:pt>
                <c:pt idx="542">
                  <c:v>38188</c:v>
                </c:pt>
                <c:pt idx="543">
                  <c:v>38189</c:v>
                </c:pt>
                <c:pt idx="544">
                  <c:v>38190</c:v>
                </c:pt>
                <c:pt idx="545">
                  <c:v>38191</c:v>
                </c:pt>
                <c:pt idx="546">
                  <c:v>38194</c:v>
                </c:pt>
                <c:pt idx="547">
                  <c:v>38195</c:v>
                </c:pt>
                <c:pt idx="548">
                  <c:v>38196</c:v>
                </c:pt>
                <c:pt idx="549">
                  <c:v>38197</c:v>
                </c:pt>
                <c:pt idx="550">
                  <c:v>38198</c:v>
                </c:pt>
                <c:pt idx="551">
                  <c:v>38201</c:v>
                </c:pt>
                <c:pt idx="552">
                  <c:v>38202</c:v>
                </c:pt>
                <c:pt idx="553">
                  <c:v>38203</c:v>
                </c:pt>
                <c:pt idx="554">
                  <c:v>38204</c:v>
                </c:pt>
                <c:pt idx="555">
                  <c:v>38205</c:v>
                </c:pt>
                <c:pt idx="556">
                  <c:v>38208</c:v>
                </c:pt>
                <c:pt idx="557">
                  <c:v>38209</c:v>
                </c:pt>
                <c:pt idx="558">
                  <c:v>38210</c:v>
                </c:pt>
                <c:pt idx="559">
                  <c:v>38211</c:v>
                </c:pt>
                <c:pt idx="560">
                  <c:v>38212</c:v>
                </c:pt>
                <c:pt idx="561">
                  <c:v>38215</c:v>
                </c:pt>
                <c:pt idx="562">
                  <c:v>38216</c:v>
                </c:pt>
                <c:pt idx="563">
                  <c:v>38217</c:v>
                </c:pt>
                <c:pt idx="564">
                  <c:v>38218</c:v>
                </c:pt>
                <c:pt idx="565">
                  <c:v>38219</c:v>
                </c:pt>
                <c:pt idx="566">
                  <c:v>38222</c:v>
                </c:pt>
                <c:pt idx="567">
                  <c:v>38223</c:v>
                </c:pt>
                <c:pt idx="568">
                  <c:v>38224</c:v>
                </c:pt>
                <c:pt idx="569">
                  <c:v>38225</c:v>
                </c:pt>
                <c:pt idx="570">
                  <c:v>38226</c:v>
                </c:pt>
                <c:pt idx="571">
                  <c:v>38229</c:v>
                </c:pt>
                <c:pt idx="572">
                  <c:v>38230</c:v>
                </c:pt>
                <c:pt idx="573">
                  <c:v>38231</c:v>
                </c:pt>
                <c:pt idx="574">
                  <c:v>38232</c:v>
                </c:pt>
                <c:pt idx="575">
                  <c:v>38233</c:v>
                </c:pt>
                <c:pt idx="576">
                  <c:v>38237</c:v>
                </c:pt>
                <c:pt idx="577">
                  <c:v>38238</c:v>
                </c:pt>
                <c:pt idx="578">
                  <c:v>38239</c:v>
                </c:pt>
                <c:pt idx="579">
                  <c:v>38240</c:v>
                </c:pt>
                <c:pt idx="580">
                  <c:v>38243</c:v>
                </c:pt>
                <c:pt idx="581">
                  <c:v>38244</c:v>
                </c:pt>
                <c:pt idx="582">
                  <c:v>38245</c:v>
                </c:pt>
                <c:pt idx="583">
                  <c:v>38246</c:v>
                </c:pt>
                <c:pt idx="584">
                  <c:v>38247</c:v>
                </c:pt>
                <c:pt idx="585">
                  <c:v>38250</c:v>
                </c:pt>
                <c:pt idx="586">
                  <c:v>38251</c:v>
                </c:pt>
                <c:pt idx="587">
                  <c:v>38252</c:v>
                </c:pt>
                <c:pt idx="588">
                  <c:v>38253</c:v>
                </c:pt>
                <c:pt idx="589">
                  <c:v>38254</c:v>
                </c:pt>
                <c:pt idx="590">
                  <c:v>38257</c:v>
                </c:pt>
                <c:pt idx="591">
                  <c:v>38258</c:v>
                </c:pt>
                <c:pt idx="592">
                  <c:v>38259</c:v>
                </c:pt>
                <c:pt idx="593">
                  <c:v>38260</c:v>
                </c:pt>
                <c:pt idx="594">
                  <c:v>38261</c:v>
                </c:pt>
                <c:pt idx="595">
                  <c:v>38264</c:v>
                </c:pt>
                <c:pt idx="596">
                  <c:v>38265</c:v>
                </c:pt>
                <c:pt idx="597">
                  <c:v>38266</c:v>
                </c:pt>
                <c:pt idx="598">
                  <c:v>38267</c:v>
                </c:pt>
                <c:pt idx="599">
                  <c:v>38268</c:v>
                </c:pt>
                <c:pt idx="600">
                  <c:v>38271</c:v>
                </c:pt>
                <c:pt idx="601">
                  <c:v>38272</c:v>
                </c:pt>
                <c:pt idx="602">
                  <c:v>38273</c:v>
                </c:pt>
                <c:pt idx="603">
                  <c:v>38274</c:v>
                </c:pt>
                <c:pt idx="604">
                  <c:v>38275</c:v>
                </c:pt>
                <c:pt idx="605">
                  <c:v>38278</c:v>
                </c:pt>
                <c:pt idx="606">
                  <c:v>38279</c:v>
                </c:pt>
                <c:pt idx="607">
                  <c:v>38280</c:v>
                </c:pt>
                <c:pt idx="608">
                  <c:v>38281</c:v>
                </c:pt>
                <c:pt idx="609">
                  <c:v>38282</c:v>
                </c:pt>
                <c:pt idx="610">
                  <c:v>38285</c:v>
                </c:pt>
                <c:pt idx="611">
                  <c:v>38286</c:v>
                </c:pt>
                <c:pt idx="612">
                  <c:v>38287</c:v>
                </c:pt>
                <c:pt idx="613">
                  <c:v>38288</c:v>
                </c:pt>
                <c:pt idx="614">
                  <c:v>38289</c:v>
                </c:pt>
                <c:pt idx="615">
                  <c:v>38292</c:v>
                </c:pt>
                <c:pt idx="616">
                  <c:v>38293</c:v>
                </c:pt>
                <c:pt idx="617">
                  <c:v>38294</c:v>
                </c:pt>
                <c:pt idx="618">
                  <c:v>38295</c:v>
                </c:pt>
                <c:pt idx="619">
                  <c:v>38296</c:v>
                </c:pt>
                <c:pt idx="620">
                  <c:v>38299</c:v>
                </c:pt>
                <c:pt idx="621">
                  <c:v>38300</c:v>
                </c:pt>
                <c:pt idx="622">
                  <c:v>38301</c:v>
                </c:pt>
                <c:pt idx="623">
                  <c:v>38302</c:v>
                </c:pt>
                <c:pt idx="624">
                  <c:v>38303</c:v>
                </c:pt>
                <c:pt idx="625">
                  <c:v>38306</c:v>
                </c:pt>
                <c:pt idx="626">
                  <c:v>38307</c:v>
                </c:pt>
                <c:pt idx="627">
                  <c:v>38308</c:v>
                </c:pt>
                <c:pt idx="628">
                  <c:v>38309</c:v>
                </c:pt>
                <c:pt idx="629">
                  <c:v>38310</c:v>
                </c:pt>
                <c:pt idx="630">
                  <c:v>38313</c:v>
                </c:pt>
                <c:pt idx="631">
                  <c:v>38314</c:v>
                </c:pt>
                <c:pt idx="632">
                  <c:v>38315</c:v>
                </c:pt>
                <c:pt idx="633">
                  <c:v>38317</c:v>
                </c:pt>
                <c:pt idx="634">
                  <c:v>38320</c:v>
                </c:pt>
                <c:pt idx="635">
                  <c:v>38321</c:v>
                </c:pt>
                <c:pt idx="636">
                  <c:v>38322</c:v>
                </c:pt>
                <c:pt idx="637">
                  <c:v>38323</c:v>
                </c:pt>
                <c:pt idx="638">
                  <c:v>38324</c:v>
                </c:pt>
                <c:pt idx="639">
                  <c:v>38327</c:v>
                </c:pt>
                <c:pt idx="640">
                  <c:v>38328</c:v>
                </c:pt>
                <c:pt idx="641">
                  <c:v>38329</c:v>
                </c:pt>
                <c:pt idx="642">
                  <c:v>38330</c:v>
                </c:pt>
                <c:pt idx="643">
                  <c:v>38331</c:v>
                </c:pt>
                <c:pt idx="644">
                  <c:v>38334</c:v>
                </c:pt>
                <c:pt idx="645">
                  <c:v>38335</c:v>
                </c:pt>
                <c:pt idx="646">
                  <c:v>38336</c:v>
                </c:pt>
                <c:pt idx="647">
                  <c:v>38337</c:v>
                </c:pt>
                <c:pt idx="648">
                  <c:v>38338</c:v>
                </c:pt>
                <c:pt idx="649">
                  <c:v>38341</c:v>
                </c:pt>
                <c:pt idx="650">
                  <c:v>38342</c:v>
                </c:pt>
                <c:pt idx="651">
                  <c:v>38343</c:v>
                </c:pt>
                <c:pt idx="652">
                  <c:v>38344</c:v>
                </c:pt>
                <c:pt idx="653">
                  <c:v>38348</c:v>
                </c:pt>
                <c:pt idx="654">
                  <c:v>38349</c:v>
                </c:pt>
                <c:pt idx="655">
                  <c:v>38350</c:v>
                </c:pt>
                <c:pt idx="656">
                  <c:v>38351</c:v>
                </c:pt>
                <c:pt idx="657">
                  <c:v>38352</c:v>
                </c:pt>
                <c:pt idx="658">
                  <c:v>38355</c:v>
                </c:pt>
                <c:pt idx="659">
                  <c:v>38356</c:v>
                </c:pt>
                <c:pt idx="660">
                  <c:v>38357</c:v>
                </c:pt>
                <c:pt idx="661">
                  <c:v>38358</c:v>
                </c:pt>
                <c:pt idx="662">
                  <c:v>38359</c:v>
                </c:pt>
                <c:pt idx="663">
                  <c:v>38362</c:v>
                </c:pt>
                <c:pt idx="664">
                  <c:v>38363</c:v>
                </c:pt>
                <c:pt idx="665">
                  <c:v>38364</c:v>
                </c:pt>
                <c:pt idx="666">
                  <c:v>38365</c:v>
                </c:pt>
                <c:pt idx="667">
                  <c:v>38366</c:v>
                </c:pt>
                <c:pt idx="668">
                  <c:v>38370</c:v>
                </c:pt>
                <c:pt idx="669">
                  <c:v>38371</c:v>
                </c:pt>
                <c:pt idx="670">
                  <c:v>38372</c:v>
                </c:pt>
                <c:pt idx="671">
                  <c:v>38373</c:v>
                </c:pt>
                <c:pt idx="672">
                  <c:v>38376</c:v>
                </c:pt>
                <c:pt idx="673">
                  <c:v>38377</c:v>
                </c:pt>
                <c:pt idx="674">
                  <c:v>38378</c:v>
                </c:pt>
                <c:pt idx="675">
                  <c:v>38379</c:v>
                </c:pt>
                <c:pt idx="676">
                  <c:v>38380</c:v>
                </c:pt>
                <c:pt idx="677">
                  <c:v>38383</c:v>
                </c:pt>
                <c:pt idx="678">
                  <c:v>38384</c:v>
                </c:pt>
                <c:pt idx="679">
                  <c:v>38385</c:v>
                </c:pt>
                <c:pt idx="680">
                  <c:v>38386</c:v>
                </c:pt>
                <c:pt idx="681">
                  <c:v>38387</c:v>
                </c:pt>
                <c:pt idx="682">
                  <c:v>38390</c:v>
                </c:pt>
                <c:pt idx="683">
                  <c:v>38391</c:v>
                </c:pt>
                <c:pt idx="684">
                  <c:v>38392</c:v>
                </c:pt>
                <c:pt idx="685">
                  <c:v>38393</c:v>
                </c:pt>
                <c:pt idx="686">
                  <c:v>38394</c:v>
                </c:pt>
                <c:pt idx="687">
                  <c:v>38397</c:v>
                </c:pt>
                <c:pt idx="688">
                  <c:v>38398</c:v>
                </c:pt>
                <c:pt idx="689">
                  <c:v>38399</c:v>
                </c:pt>
                <c:pt idx="690">
                  <c:v>38400</c:v>
                </c:pt>
                <c:pt idx="691">
                  <c:v>38401</c:v>
                </c:pt>
                <c:pt idx="692">
                  <c:v>38405</c:v>
                </c:pt>
                <c:pt idx="693">
                  <c:v>38406</c:v>
                </c:pt>
                <c:pt idx="694">
                  <c:v>38407</c:v>
                </c:pt>
                <c:pt idx="695">
                  <c:v>38408</c:v>
                </c:pt>
                <c:pt idx="696">
                  <c:v>38411</c:v>
                </c:pt>
                <c:pt idx="697">
                  <c:v>38412</c:v>
                </c:pt>
                <c:pt idx="698">
                  <c:v>38413</c:v>
                </c:pt>
                <c:pt idx="699">
                  <c:v>38414</c:v>
                </c:pt>
                <c:pt idx="700">
                  <c:v>38415</c:v>
                </c:pt>
                <c:pt idx="701">
                  <c:v>38418</c:v>
                </c:pt>
                <c:pt idx="702">
                  <c:v>38419</c:v>
                </c:pt>
                <c:pt idx="703">
                  <c:v>38420</c:v>
                </c:pt>
                <c:pt idx="704">
                  <c:v>38421</c:v>
                </c:pt>
                <c:pt idx="705">
                  <c:v>38422</c:v>
                </c:pt>
                <c:pt idx="706">
                  <c:v>38425</c:v>
                </c:pt>
                <c:pt idx="707">
                  <c:v>38426</c:v>
                </c:pt>
                <c:pt idx="708">
                  <c:v>38427</c:v>
                </c:pt>
                <c:pt idx="709">
                  <c:v>38428</c:v>
                </c:pt>
                <c:pt idx="710">
                  <c:v>38429</c:v>
                </c:pt>
                <c:pt idx="711">
                  <c:v>38432</c:v>
                </c:pt>
                <c:pt idx="712">
                  <c:v>38433</c:v>
                </c:pt>
                <c:pt idx="713">
                  <c:v>38434</c:v>
                </c:pt>
                <c:pt idx="714">
                  <c:v>38435</c:v>
                </c:pt>
                <c:pt idx="715">
                  <c:v>38439</c:v>
                </c:pt>
                <c:pt idx="716">
                  <c:v>38440</c:v>
                </c:pt>
                <c:pt idx="717">
                  <c:v>38441</c:v>
                </c:pt>
                <c:pt idx="718">
                  <c:v>38442</c:v>
                </c:pt>
                <c:pt idx="719">
                  <c:v>38443</c:v>
                </c:pt>
                <c:pt idx="720">
                  <c:v>38446</c:v>
                </c:pt>
                <c:pt idx="721">
                  <c:v>38447</c:v>
                </c:pt>
                <c:pt idx="722">
                  <c:v>38448</c:v>
                </c:pt>
                <c:pt idx="723">
                  <c:v>38449</c:v>
                </c:pt>
                <c:pt idx="724">
                  <c:v>38450</c:v>
                </c:pt>
                <c:pt idx="725">
                  <c:v>38453</c:v>
                </c:pt>
                <c:pt idx="726">
                  <c:v>38454</c:v>
                </c:pt>
                <c:pt idx="727">
                  <c:v>38455</c:v>
                </c:pt>
                <c:pt idx="728">
                  <c:v>38456</c:v>
                </c:pt>
                <c:pt idx="729">
                  <c:v>38457</c:v>
                </c:pt>
                <c:pt idx="730">
                  <c:v>38460</c:v>
                </c:pt>
                <c:pt idx="731">
                  <c:v>38461</c:v>
                </c:pt>
                <c:pt idx="732">
                  <c:v>38462</c:v>
                </c:pt>
                <c:pt idx="733">
                  <c:v>38463</c:v>
                </c:pt>
                <c:pt idx="734">
                  <c:v>38464</c:v>
                </c:pt>
                <c:pt idx="735">
                  <c:v>38467</c:v>
                </c:pt>
                <c:pt idx="736">
                  <c:v>38468</c:v>
                </c:pt>
                <c:pt idx="737">
                  <c:v>38469</c:v>
                </c:pt>
                <c:pt idx="738">
                  <c:v>38470</c:v>
                </c:pt>
                <c:pt idx="739">
                  <c:v>38471</c:v>
                </c:pt>
                <c:pt idx="740">
                  <c:v>38474</c:v>
                </c:pt>
                <c:pt idx="741">
                  <c:v>38475</c:v>
                </c:pt>
                <c:pt idx="742">
                  <c:v>38476</c:v>
                </c:pt>
                <c:pt idx="743">
                  <c:v>38477</c:v>
                </c:pt>
                <c:pt idx="744">
                  <c:v>38478</c:v>
                </c:pt>
                <c:pt idx="745">
                  <c:v>38481</c:v>
                </c:pt>
                <c:pt idx="746">
                  <c:v>38482</c:v>
                </c:pt>
                <c:pt idx="747">
                  <c:v>38483</c:v>
                </c:pt>
                <c:pt idx="748">
                  <c:v>38484</c:v>
                </c:pt>
                <c:pt idx="749">
                  <c:v>38485</c:v>
                </c:pt>
                <c:pt idx="750">
                  <c:v>38488</c:v>
                </c:pt>
                <c:pt idx="751">
                  <c:v>38489</c:v>
                </c:pt>
                <c:pt idx="752">
                  <c:v>38490</c:v>
                </c:pt>
                <c:pt idx="753">
                  <c:v>38491</c:v>
                </c:pt>
                <c:pt idx="754">
                  <c:v>38492</c:v>
                </c:pt>
                <c:pt idx="755">
                  <c:v>38495</c:v>
                </c:pt>
                <c:pt idx="756">
                  <c:v>38496</c:v>
                </c:pt>
                <c:pt idx="757">
                  <c:v>38497</c:v>
                </c:pt>
                <c:pt idx="758">
                  <c:v>38498</c:v>
                </c:pt>
                <c:pt idx="759">
                  <c:v>38499</c:v>
                </c:pt>
                <c:pt idx="760">
                  <c:v>38503</c:v>
                </c:pt>
                <c:pt idx="761">
                  <c:v>38504</c:v>
                </c:pt>
                <c:pt idx="762">
                  <c:v>38505</c:v>
                </c:pt>
                <c:pt idx="763">
                  <c:v>38506</c:v>
                </c:pt>
                <c:pt idx="764">
                  <c:v>38509</c:v>
                </c:pt>
                <c:pt idx="765">
                  <c:v>38510</c:v>
                </c:pt>
                <c:pt idx="766">
                  <c:v>38511</c:v>
                </c:pt>
                <c:pt idx="767">
                  <c:v>38512</c:v>
                </c:pt>
                <c:pt idx="768">
                  <c:v>38513</c:v>
                </c:pt>
                <c:pt idx="769">
                  <c:v>38516</c:v>
                </c:pt>
                <c:pt idx="770">
                  <c:v>38517</c:v>
                </c:pt>
                <c:pt idx="771">
                  <c:v>38518</c:v>
                </c:pt>
                <c:pt idx="772">
                  <c:v>38519</c:v>
                </c:pt>
                <c:pt idx="773">
                  <c:v>38520</c:v>
                </c:pt>
                <c:pt idx="774">
                  <c:v>38523</c:v>
                </c:pt>
                <c:pt idx="775">
                  <c:v>38524</c:v>
                </c:pt>
                <c:pt idx="776">
                  <c:v>38525</c:v>
                </c:pt>
                <c:pt idx="777">
                  <c:v>38526</c:v>
                </c:pt>
                <c:pt idx="778">
                  <c:v>38527</c:v>
                </c:pt>
                <c:pt idx="779">
                  <c:v>38530</c:v>
                </c:pt>
                <c:pt idx="780">
                  <c:v>38531</c:v>
                </c:pt>
                <c:pt idx="781">
                  <c:v>38532</c:v>
                </c:pt>
                <c:pt idx="782">
                  <c:v>38533</c:v>
                </c:pt>
                <c:pt idx="783">
                  <c:v>38534</c:v>
                </c:pt>
                <c:pt idx="784">
                  <c:v>38538</c:v>
                </c:pt>
                <c:pt idx="785">
                  <c:v>38539</c:v>
                </c:pt>
                <c:pt idx="786">
                  <c:v>38540</c:v>
                </c:pt>
                <c:pt idx="787">
                  <c:v>38541</c:v>
                </c:pt>
                <c:pt idx="788">
                  <c:v>38544</c:v>
                </c:pt>
                <c:pt idx="789">
                  <c:v>38545</c:v>
                </c:pt>
                <c:pt idx="790">
                  <c:v>38546</c:v>
                </c:pt>
                <c:pt idx="791">
                  <c:v>38547</c:v>
                </c:pt>
                <c:pt idx="792">
                  <c:v>38548</c:v>
                </c:pt>
                <c:pt idx="793">
                  <c:v>38551</c:v>
                </c:pt>
                <c:pt idx="794">
                  <c:v>38552</c:v>
                </c:pt>
                <c:pt idx="795">
                  <c:v>38553</c:v>
                </c:pt>
                <c:pt idx="796">
                  <c:v>38554</c:v>
                </c:pt>
                <c:pt idx="797">
                  <c:v>38555</c:v>
                </c:pt>
                <c:pt idx="798">
                  <c:v>38558</c:v>
                </c:pt>
                <c:pt idx="799">
                  <c:v>38559</c:v>
                </c:pt>
                <c:pt idx="800">
                  <c:v>38560</c:v>
                </c:pt>
                <c:pt idx="801">
                  <c:v>38561</c:v>
                </c:pt>
                <c:pt idx="802">
                  <c:v>38562</c:v>
                </c:pt>
                <c:pt idx="803">
                  <c:v>38565</c:v>
                </c:pt>
                <c:pt idx="804">
                  <c:v>38566</c:v>
                </c:pt>
                <c:pt idx="805">
                  <c:v>38567</c:v>
                </c:pt>
                <c:pt idx="806">
                  <c:v>38568</c:v>
                </c:pt>
                <c:pt idx="807">
                  <c:v>38569</c:v>
                </c:pt>
                <c:pt idx="808">
                  <c:v>38572</c:v>
                </c:pt>
                <c:pt idx="809">
                  <c:v>38573</c:v>
                </c:pt>
                <c:pt idx="810">
                  <c:v>38574</c:v>
                </c:pt>
                <c:pt idx="811">
                  <c:v>38575</c:v>
                </c:pt>
                <c:pt idx="812">
                  <c:v>38576</c:v>
                </c:pt>
                <c:pt idx="813">
                  <c:v>38579</c:v>
                </c:pt>
                <c:pt idx="814">
                  <c:v>38580</c:v>
                </c:pt>
                <c:pt idx="815">
                  <c:v>38581</c:v>
                </c:pt>
                <c:pt idx="816">
                  <c:v>38582</c:v>
                </c:pt>
                <c:pt idx="817">
                  <c:v>38583</c:v>
                </c:pt>
                <c:pt idx="818">
                  <c:v>38586</c:v>
                </c:pt>
                <c:pt idx="819">
                  <c:v>38587</c:v>
                </c:pt>
                <c:pt idx="820">
                  <c:v>38588</c:v>
                </c:pt>
                <c:pt idx="821">
                  <c:v>38589</c:v>
                </c:pt>
                <c:pt idx="822">
                  <c:v>38590</c:v>
                </c:pt>
                <c:pt idx="823">
                  <c:v>38593</c:v>
                </c:pt>
                <c:pt idx="824">
                  <c:v>38594</c:v>
                </c:pt>
                <c:pt idx="825">
                  <c:v>38595</c:v>
                </c:pt>
                <c:pt idx="826">
                  <c:v>38596</c:v>
                </c:pt>
                <c:pt idx="827">
                  <c:v>38597</c:v>
                </c:pt>
                <c:pt idx="828">
                  <c:v>38601</c:v>
                </c:pt>
                <c:pt idx="829">
                  <c:v>38602</c:v>
                </c:pt>
                <c:pt idx="830">
                  <c:v>38603</c:v>
                </c:pt>
                <c:pt idx="831">
                  <c:v>38604</c:v>
                </c:pt>
                <c:pt idx="832">
                  <c:v>38607</c:v>
                </c:pt>
                <c:pt idx="833">
                  <c:v>38608</c:v>
                </c:pt>
                <c:pt idx="834">
                  <c:v>38609</c:v>
                </c:pt>
                <c:pt idx="835">
                  <c:v>38610</c:v>
                </c:pt>
                <c:pt idx="836">
                  <c:v>38611</c:v>
                </c:pt>
                <c:pt idx="837">
                  <c:v>38614</c:v>
                </c:pt>
                <c:pt idx="838">
                  <c:v>38615</c:v>
                </c:pt>
                <c:pt idx="839">
                  <c:v>38616</c:v>
                </c:pt>
                <c:pt idx="840">
                  <c:v>38617</c:v>
                </c:pt>
                <c:pt idx="841">
                  <c:v>38618</c:v>
                </c:pt>
                <c:pt idx="842">
                  <c:v>38621</c:v>
                </c:pt>
                <c:pt idx="843">
                  <c:v>38622</c:v>
                </c:pt>
                <c:pt idx="844">
                  <c:v>38623</c:v>
                </c:pt>
                <c:pt idx="845">
                  <c:v>38624</c:v>
                </c:pt>
                <c:pt idx="846">
                  <c:v>38625</c:v>
                </c:pt>
                <c:pt idx="847">
                  <c:v>38628</c:v>
                </c:pt>
                <c:pt idx="848">
                  <c:v>38629</c:v>
                </c:pt>
                <c:pt idx="849">
                  <c:v>38630</c:v>
                </c:pt>
                <c:pt idx="850">
                  <c:v>38631</c:v>
                </c:pt>
                <c:pt idx="851">
                  <c:v>38632</c:v>
                </c:pt>
                <c:pt idx="852">
                  <c:v>38635</c:v>
                </c:pt>
                <c:pt idx="853">
                  <c:v>38636</c:v>
                </c:pt>
                <c:pt idx="854">
                  <c:v>38637</c:v>
                </c:pt>
                <c:pt idx="855">
                  <c:v>38638</c:v>
                </c:pt>
                <c:pt idx="856">
                  <c:v>38639</c:v>
                </c:pt>
                <c:pt idx="857">
                  <c:v>38642</c:v>
                </c:pt>
                <c:pt idx="858">
                  <c:v>38643</c:v>
                </c:pt>
                <c:pt idx="859">
                  <c:v>38644</c:v>
                </c:pt>
                <c:pt idx="860">
                  <c:v>38645</c:v>
                </c:pt>
                <c:pt idx="861">
                  <c:v>38646</c:v>
                </c:pt>
                <c:pt idx="862">
                  <c:v>38649</c:v>
                </c:pt>
                <c:pt idx="863">
                  <c:v>38650</c:v>
                </c:pt>
                <c:pt idx="864">
                  <c:v>38651</c:v>
                </c:pt>
                <c:pt idx="865">
                  <c:v>38652</c:v>
                </c:pt>
                <c:pt idx="866">
                  <c:v>38653</c:v>
                </c:pt>
                <c:pt idx="867">
                  <c:v>38656</c:v>
                </c:pt>
                <c:pt idx="868">
                  <c:v>38657</c:v>
                </c:pt>
                <c:pt idx="869">
                  <c:v>38658</c:v>
                </c:pt>
                <c:pt idx="870">
                  <c:v>38659</c:v>
                </c:pt>
                <c:pt idx="871">
                  <c:v>38660</c:v>
                </c:pt>
                <c:pt idx="872">
                  <c:v>38663</c:v>
                </c:pt>
                <c:pt idx="873">
                  <c:v>38664</c:v>
                </c:pt>
                <c:pt idx="874">
                  <c:v>38665</c:v>
                </c:pt>
                <c:pt idx="875">
                  <c:v>38666</c:v>
                </c:pt>
                <c:pt idx="876">
                  <c:v>38667</c:v>
                </c:pt>
                <c:pt idx="877">
                  <c:v>38670</c:v>
                </c:pt>
                <c:pt idx="878">
                  <c:v>38671</c:v>
                </c:pt>
                <c:pt idx="879">
                  <c:v>38672</c:v>
                </c:pt>
                <c:pt idx="880">
                  <c:v>38673</c:v>
                </c:pt>
                <c:pt idx="881">
                  <c:v>38674</c:v>
                </c:pt>
                <c:pt idx="882">
                  <c:v>38677</c:v>
                </c:pt>
                <c:pt idx="883">
                  <c:v>38678</c:v>
                </c:pt>
                <c:pt idx="884">
                  <c:v>38679</c:v>
                </c:pt>
                <c:pt idx="885">
                  <c:v>38681</c:v>
                </c:pt>
                <c:pt idx="886">
                  <c:v>38684</c:v>
                </c:pt>
                <c:pt idx="887">
                  <c:v>38685</c:v>
                </c:pt>
                <c:pt idx="888">
                  <c:v>38686</c:v>
                </c:pt>
                <c:pt idx="889">
                  <c:v>38687</c:v>
                </c:pt>
                <c:pt idx="890">
                  <c:v>38688</c:v>
                </c:pt>
                <c:pt idx="891">
                  <c:v>38691</c:v>
                </c:pt>
                <c:pt idx="892">
                  <c:v>38692</c:v>
                </c:pt>
                <c:pt idx="893">
                  <c:v>38693</c:v>
                </c:pt>
                <c:pt idx="894">
                  <c:v>38694</c:v>
                </c:pt>
                <c:pt idx="895">
                  <c:v>38695</c:v>
                </c:pt>
                <c:pt idx="896">
                  <c:v>38698</c:v>
                </c:pt>
                <c:pt idx="897">
                  <c:v>38699</c:v>
                </c:pt>
                <c:pt idx="898">
                  <c:v>38700</c:v>
                </c:pt>
                <c:pt idx="899">
                  <c:v>38701</c:v>
                </c:pt>
                <c:pt idx="900">
                  <c:v>38702</c:v>
                </c:pt>
                <c:pt idx="901">
                  <c:v>38705</c:v>
                </c:pt>
                <c:pt idx="902">
                  <c:v>38706</c:v>
                </c:pt>
                <c:pt idx="903">
                  <c:v>38707</c:v>
                </c:pt>
                <c:pt idx="904">
                  <c:v>38708</c:v>
                </c:pt>
                <c:pt idx="905">
                  <c:v>38709</c:v>
                </c:pt>
                <c:pt idx="906">
                  <c:v>38713</c:v>
                </c:pt>
                <c:pt idx="907">
                  <c:v>38714</c:v>
                </c:pt>
                <c:pt idx="908">
                  <c:v>38715</c:v>
                </c:pt>
                <c:pt idx="909">
                  <c:v>38716</c:v>
                </c:pt>
                <c:pt idx="910">
                  <c:v>38720</c:v>
                </c:pt>
                <c:pt idx="911">
                  <c:v>38721</c:v>
                </c:pt>
                <c:pt idx="912">
                  <c:v>38722</c:v>
                </c:pt>
                <c:pt idx="913">
                  <c:v>38723</c:v>
                </c:pt>
                <c:pt idx="914">
                  <c:v>38726</c:v>
                </c:pt>
                <c:pt idx="915">
                  <c:v>38727</c:v>
                </c:pt>
                <c:pt idx="916">
                  <c:v>38728</c:v>
                </c:pt>
                <c:pt idx="917">
                  <c:v>38729</c:v>
                </c:pt>
                <c:pt idx="918">
                  <c:v>38730</c:v>
                </c:pt>
                <c:pt idx="919">
                  <c:v>38734</c:v>
                </c:pt>
                <c:pt idx="920">
                  <c:v>38735</c:v>
                </c:pt>
                <c:pt idx="921">
                  <c:v>38736</c:v>
                </c:pt>
                <c:pt idx="922">
                  <c:v>38737</c:v>
                </c:pt>
                <c:pt idx="923">
                  <c:v>38740</c:v>
                </c:pt>
                <c:pt idx="924">
                  <c:v>38741</c:v>
                </c:pt>
                <c:pt idx="925">
                  <c:v>38742</c:v>
                </c:pt>
                <c:pt idx="926">
                  <c:v>38743</c:v>
                </c:pt>
                <c:pt idx="927">
                  <c:v>38744</c:v>
                </c:pt>
                <c:pt idx="928">
                  <c:v>38747</c:v>
                </c:pt>
                <c:pt idx="929">
                  <c:v>38748</c:v>
                </c:pt>
                <c:pt idx="930">
                  <c:v>38749</c:v>
                </c:pt>
                <c:pt idx="931">
                  <c:v>38750</c:v>
                </c:pt>
                <c:pt idx="932">
                  <c:v>38751</c:v>
                </c:pt>
                <c:pt idx="933">
                  <c:v>38754</c:v>
                </c:pt>
                <c:pt idx="934">
                  <c:v>38755</c:v>
                </c:pt>
                <c:pt idx="935">
                  <c:v>38756</c:v>
                </c:pt>
                <c:pt idx="936">
                  <c:v>38757</c:v>
                </c:pt>
                <c:pt idx="937">
                  <c:v>38758</c:v>
                </c:pt>
                <c:pt idx="938">
                  <c:v>38761</c:v>
                </c:pt>
                <c:pt idx="939">
                  <c:v>38762</c:v>
                </c:pt>
                <c:pt idx="940">
                  <c:v>38763</c:v>
                </c:pt>
                <c:pt idx="941">
                  <c:v>38764</c:v>
                </c:pt>
                <c:pt idx="942">
                  <c:v>38765</c:v>
                </c:pt>
                <c:pt idx="943">
                  <c:v>38769</c:v>
                </c:pt>
                <c:pt idx="944">
                  <c:v>38770</c:v>
                </c:pt>
                <c:pt idx="945">
                  <c:v>38771</c:v>
                </c:pt>
                <c:pt idx="946">
                  <c:v>38772</c:v>
                </c:pt>
                <c:pt idx="947">
                  <c:v>38775</c:v>
                </c:pt>
                <c:pt idx="948">
                  <c:v>38776</c:v>
                </c:pt>
                <c:pt idx="949">
                  <c:v>38777</c:v>
                </c:pt>
                <c:pt idx="950">
                  <c:v>38778</c:v>
                </c:pt>
                <c:pt idx="951">
                  <c:v>38779</c:v>
                </c:pt>
                <c:pt idx="952">
                  <c:v>38782</c:v>
                </c:pt>
                <c:pt idx="953">
                  <c:v>38783</c:v>
                </c:pt>
                <c:pt idx="954">
                  <c:v>38784</c:v>
                </c:pt>
                <c:pt idx="955">
                  <c:v>38785</c:v>
                </c:pt>
                <c:pt idx="956">
                  <c:v>38786</c:v>
                </c:pt>
                <c:pt idx="957">
                  <c:v>38789</c:v>
                </c:pt>
                <c:pt idx="958">
                  <c:v>38790</c:v>
                </c:pt>
                <c:pt idx="959">
                  <c:v>38791</c:v>
                </c:pt>
                <c:pt idx="960">
                  <c:v>38792</c:v>
                </c:pt>
                <c:pt idx="961">
                  <c:v>38793</c:v>
                </c:pt>
                <c:pt idx="962">
                  <c:v>38796</c:v>
                </c:pt>
                <c:pt idx="963">
                  <c:v>38797</c:v>
                </c:pt>
                <c:pt idx="964">
                  <c:v>38798</c:v>
                </c:pt>
                <c:pt idx="965">
                  <c:v>38799</c:v>
                </c:pt>
                <c:pt idx="966">
                  <c:v>38800</c:v>
                </c:pt>
                <c:pt idx="967">
                  <c:v>38803</c:v>
                </c:pt>
                <c:pt idx="968">
                  <c:v>38804</c:v>
                </c:pt>
                <c:pt idx="969">
                  <c:v>38805</c:v>
                </c:pt>
                <c:pt idx="970">
                  <c:v>38806</c:v>
                </c:pt>
                <c:pt idx="971">
                  <c:v>38807</c:v>
                </c:pt>
                <c:pt idx="972">
                  <c:v>38810</c:v>
                </c:pt>
                <c:pt idx="973">
                  <c:v>38811</c:v>
                </c:pt>
                <c:pt idx="974">
                  <c:v>38812</c:v>
                </c:pt>
                <c:pt idx="975">
                  <c:v>38813</c:v>
                </c:pt>
                <c:pt idx="976">
                  <c:v>38814</c:v>
                </c:pt>
                <c:pt idx="977">
                  <c:v>38817</c:v>
                </c:pt>
                <c:pt idx="978">
                  <c:v>38818</c:v>
                </c:pt>
                <c:pt idx="979">
                  <c:v>38819</c:v>
                </c:pt>
                <c:pt idx="980">
                  <c:v>38820</c:v>
                </c:pt>
                <c:pt idx="981">
                  <c:v>38824</c:v>
                </c:pt>
                <c:pt idx="982">
                  <c:v>38825</c:v>
                </c:pt>
                <c:pt idx="983">
                  <c:v>38826</c:v>
                </c:pt>
                <c:pt idx="984">
                  <c:v>38827</c:v>
                </c:pt>
                <c:pt idx="985">
                  <c:v>38828</c:v>
                </c:pt>
                <c:pt idx="986">
                  <c:v>38831</c:v>
                </c:pt>
                <c:pt idx="987">
                  <c:v>38832</c:v>
                </c:pt>
                <c:pt idx="988">
                  <c:v>38833</c:v>
                </c:pt>
                <c:pt idx="989">
                  <c:v>38834</c:v>
                </c:pt>
                <c:pt idx="990">
                  <c:v>38835</c:v>
                </c:pt>
                <c:pt idx="991">
                  <c:v>38838</c:v>
                </c:pt>
                <c:pt idx="992">
                  <c:v>38839</c:v>
                </c:pt>
                <c:pt idx="993">
                  <c:v>38840</c:v>
                </c:pt>
                <c:pt idx="994">
                  <c:v>38841</c:v>
                </c:pt>
                <c:pt idx="995">
                  <c:v>38842</c:v>
                </c:pt>
                <c:pt idx="996">
                  <c:v>38845</c:v>
                </c:pt>
                <c:pt idx="997">
                  <c:v>38846</c:v>
                </c:pt>
                <c:pt idx="998">
                  <c:v>38847</c:v>
                </c:pt>
                <c:pt idx="999">
                  <c:v>38848</c:v>
                </c:pt>
                <c:pt idx="1000">
                  <c:v>38849</c:v>
                </c:pt>
                <c:pt idx="1001">
                  <c:v>38852</c:v>
                </c:pt>
                <c:pt idx="1002">
                  <c:v>38853</c:v>
                </c:pt>
                <c:pt idx="1003">
                  <c:v>38854</c:v>
                </c:pt>
                <c:pt idx="1004">
                  <c:v>38855</c:v>
                </c:pt>
                <c:pt idx="1005">
                  <c:v>38856</c:v>
                </c:pt>
                <c:pt idx="1006">
                  <c:v>38859</c:v>
                </c:pt>
                <c:pt idx="1007">
                  <c:v>38860</c:v>
                </c:pt>
                <c:pt idx="1008">
                  <c:v>38861</c:v>
                </c:pt>
                <c:pt idx="1009">
                  <c:v>38862</c:v>
                </c:pt>
                <c:pt idx="1010">
                  <c:v>38863</c:v>
                </c:pt>
                <c:pt idx="1011">
                  <c:v>38867</c:v>
                </c:pt>
                <c:pt idx="1012">
                  <c:v>38868</c:v>
                </c:pt>
                <c:pt idx="1013">
                  <c:v>38869</c:v>
                </c:pt>
                <c:pt idx="1014">
                  <c:v>38870</c:v>
                </c:pt>
                <c:pt idx="1015">
                  <c:v>38873</c:v>
                </c:pt>
                <c:pt idx="1016">
                  <c:v>38874</c:v>
                </c:pt>
                <c:pt idx="1017">
                  <c:v>38875</c:v>
                </c:pt>
                <c:pt idx="1018">
                  <c:v>38876</c:v>
                </c:pt>
                <c:pt idx="1019">
                  <c:v>38877</c:v>
                </c:pt>
                <c:pt idx="1020">
                  <c:v>38880</c:v>
                </c:pt>
                <c:pt idx="1021">
                  <c:v>38881</c:v>
                </c:pt>
                <c:pt idx="1022">
                  <c:v>38882</c:v>
                </c:pt>
                <c:pt idx="1023">
                  <c:v>38883</c:v>
                </c:pt>
                <c:pt idx="1024">
                  <c:v>38884</c:v>
                </c:pt>
                <c:pt idx="1025">
                  <c:v>38887</c:v>
                </c:pt>
                <c:pt idx="1026">
                  <c:v>38888</c:v>
                </c:pt>
                <c:pt idx="1027">
                  <c:v>38889</c:v>
                </c:pt>
                <c:pt idx="1028">
                  <c:v>38890</c:v>
                </c:pt>
                <c:pt idx="1029">
                  <c:v>38891</c:v>
                </c:pt>
                <c:pt idx="1030">
                  <c:v>38894</c:v>
                </c:pt>
                <c:pt idx="1031">
                  <c:v>38895</c:v>
                </c:pt>
                <c:pt idx="1032">
                  <c:v>38896</c:v>
                </c:pt>
                <c:pt idx="1033">
                  <c:v>38897</c:v>
                </c:pt>
                <c:pt idx="1034">
                  <c:v>38898</c:v>
                </c:pt>
                <c:pt idx="1035">
                  <c:v>38901</c:v>
                </c:pt>
                <c:pt idx="1036">
                  <c:v>38903</c:v>
                </c:pt>
                <c:pt idx="1037">
                  <c:v>38904</c:v>
                </c:pt>
                <c:pt idx="1038">
                  <c:v>38905</c:v>
                </c:pt>
                <c:pt idx="1039">
                  <c:v>38908</c:v>
                </c:pt>
                <c:pt idx="1040">
                  <c:v>38909</c:v>
                </c:pt>
                <c:pt idx="1041">
                  <c:v>38910</c:v>
                </c:pt>
                <c:pt idx="1042">
                  <c:v>38911</c:v>
                </c:pt>
                <c:pt idx="1043">
                  <c:v>38912</c:v>
                </c:pt>
                <c:pt idx="1044">
                  <c:v>38915</c:v>
                </c:pt>
                <c:pt idx="1045">
                  <c:v>38916</c:v>
                </c:pt>
                <c:pt idx="1046">
                  <c:v>38917</c:v>
                </c:pt>
                <c:pt idx="1047">
                  <c:v>38918</c:v>
                </c:pt>
                <c:pt idx="1048">
                  <c:v>38919</c:v>
                </c:pt>
                <c:pt idx="1049">
                  <c:v>38922</c:v>
                </c:pt>
                <c:pt idx="1050">
                  <c:v>38923</c:v>
                </c:pt>
                <c:pt idx="1051">
                  <c:v>38924</c:v>
                </c:pt>
                <c:pt idx="1052">
                  <c:v>38925</c:v>
                </c:pt>
                <c:pt idx="1053">
                  <c:v>38926</c:v>
                </c:pt>
                <c:pt idx="1054">
                  <c:v>38929</c:v>
                </c:pt>
                <c:pt idx="1055">
                  <c:v>38930</c:v>
                </c:pt>
                <c:pt idx="1056">
                  <c:v>38931</c:v>
                </c:pt>
                <c:pt idx="1057">
                  <c:v>38932</c:v>
                </c:pt>
                <c:pt idx="1058">
                  <c:v>38933</c:v>
                </c:pt>
                <c:pt idx="1059">
                  <c:v>38936</c:v>
                </c:pt>
                <c:pt idx="1060">
                  <c:v>38937</c:v>
                </c:pt>
                <c:pt idx="1061">
                  <c:v>38938</c:v>
                </c:pt>
                <c:pt idx="1062">
                  <c:v>38939</c:v>
                </c:pt>
                <c:pt idx="1063">
                  <c:v>38940</c:v>
                </c:pt>
                <c:pt idx="1064">
                  <c:v>38943</c:v>
                </c:pt>
                <c:pt idx="1065">
                  <c:v>38944</c:v>
                </c:pt>
                <c:pt idx="1066">
                  <c:v>38945</c:v>
                </c:pt>
                <c:pt idx="1067">
                  <c:v>38946</c:v>
                </c:pt>
                <c:pt idx="1068">
                  <c:v>38947</c:v>
                </c:pt>
                <c:pt idx="1069">
                  <c:v>38950</c:v>
                </c:pt>
                <c:pt idx="1070">
                  <c:v>38951</c:v>
                </c:pt>
                <c:pt idx="1071">
                  <c:v>38952</c:v>
                </c:pt>
                <c:pt idx="1072">
                  <c:v>38953</c:v>
                </c:pt>
                <c:pt idx="1073">
                  <c:v>38954</c:v>
                </c:pt>
                <c:pt idx="1074">
                  <c:v>38957</c:v>
                </c:pt>
                <c:pt idx="1075">
                  <c:v>38958</c:v>
                </c:pt>
                <c:pt idx="1076">
                  <c:v>38959</c:v>
                </c:pt>
                <c:pt idx="1077">
                  <c:v>38960</c:v>
                </c:pt>
                <c:pt idx="1078">
                  <c:v>38961</c:v>
                </c:pt>
                <c:pt idx="1079">
                  <c:v>38965</c:v>
                </c:pt>
                <c:pt idx="1080">
                  <c:v>38966</c:v>
                </c:pt>
                <c:pt idx="1081">
                  <c:v>38967</c:v>
                </c:pt>
                <c:pt idx="1082">
                  <c:v>38968</c:v>
                </c:pt>
                <c:pt idx="1083">
                  <c:v>38971</c:v>
                </c:pt>
                <c:pt idx="1084">
                  <c:v>38972</c:v>
                </c:pt>
                <c:pt idx="1085">
                  <c:v>38973</c:v>
                </c:pt>
                <c:pt idx="1086">
                  <c:v>38974</c:v>
                </c:pt>
                <c:pt idx="1087">
                  <c:v>38975</c:v>
                </c:pt>
                <c:pt idx="1088">
                  <c:v>38978</c:v>
                </c:pt>
                <c:pt idx="1089">
                  <c:v>38979</c:v>
                </c:pt>
                <c:pt idx="1090">
                  <c:v>38980</c:v>
                </c:pt>
                <c:pt idx="1091">
                  <c:v>38981</c:v>
                </c:pt>
                <c:pt idx="1092">
                  <c:v>38982</c:v>
                </c:pt>
                <c:pt idx="1093">
                  <c:v>38985</c:v>
                </c:pt>
                <c:pt idx="1094">
                  <c:v>38986</c:v>
                </c:pt>
                <c:pt idx="1095">
                  <c:v>38987</c:v>
                </c:pt>
                <c:pt idx="1096">
                  <c:v>38988</c:v>
                </c:pt>
                <c:pt idx="1097">
                  <c:v>38989</c:v>
                </c:pt>
                <c:pt idx="1098">
                  <c:v>38992</c:v>
                </c:pt>
                <c:pt idx="1099">
                  <c:v>38993</c:v>
                </c:pt>
                <c:pt idx="1100">
                  <c:v>38994</c:v>
                </c:pt>
                <c:pt idx="1101">
                  <c:v>38995</c:v>
                </c:pt>
                <c:pt idx="1102">
                  <c:v>38996</c:v>
                </c:pt>
                <c:pt idx="1103">
                  <c:v>38999</c:v>
                </c:pt>
                <c:pt idx="1104">
                  <c:v>39000</c:v>
                </c:pt>
                <c:pt idx="1105">
                  <c:v>39001</c:v>
                </c:pt>
                <c:pt idx="1106">
                  <c:v>39002</c:v>
                </c:pt>
                <c:pt idx="1107">
                  <c:v>39003</c:v>
                </c:pt>
                <c:pt idx="1108">
                  <c:v>39006</c:v>
                </c:pt>
                <c:pt idx="1109">
                  <c:v>39007</c:v>
                </c:pt>
                <c:pt idx="1110">
                  <c:v>39008</c:v>
                </c:pt>
                <c:pt idx="1111">
                  <c:v>39009</c:v>
                </c:pt>
                <c:pt idx="1112">
                  <c:v>39010</c:v>
                </c:pt>
                <c:pt idx="1113">
                  <c:v>39013</c:v>
                </c:pt>
                <c:pt idx="1114">
                  <c:v>39014</c:v>
                </c:pt>
                <c:pt idx="1115">
                  <c:v>39015</c:v>
                </c:pt>
                <c:pt idx="1116">
                  <c:v>39016</c:v>
                </c:pt>
                <c:pt idx="1117">
                  <c:v>39017</c:v>
                </c:pt>
                <c:pt idx="1118">
                  <c:v>39020</c:v>
                </c:pt>
                <c:pt idx="1119">
                  <c:v>39021</c:v>
                </c:pt>
                <c:pt idx="1120">
                  <c:v>39022</c:v>
                </c:pt>
                <c:pt idx="1121">
                  <c:v>39023</c:v>
                </c:pt>
                <c:pt idx="1122">
                  <c:v>39024</c:v>
                </c:pt>
                <c:pt idx="1123">
                  <c:v>39027</c:v>
                </c:pt>
                <c:pt idx="1124">
                  <c:v>39028</c:v>
                </c:pt>
                <c:pt idx="1125">
                  <c:v>39029</c:v>
                </c:pt>
                <c:pt idx="1126">
                  <c:v>39030</c:v>
                </c:pt>
                <c:pt idx="1127">
                  <c:v>39031</c:v>
                </c:pt>
                <c:pt idx="1128">
                  <c:v>39034</c:v>
                </c:pt>
                <c:pt idx="1129">
                  <c:v>39035</c:v>
                </c:pt>
                <c:pt idx="1130">
                  <c:v>39036</c:v>
                </c:pt>
                <c:pt idx="1131">
                  <c:v>39037</c:v>
                </c:pt>
                <c:pt idx="1132">
                  <c:v>39038</c:v>
                </c:pt>
                <c:pt idx="1133">
                  <c:v>39041</c:v>
                </c:pt>
                <c:pt idx="1134">
                  <c:v>39042</c:v>
                </c:pt>
                <c:pt idx="1135">
                  <c:v>39043</c:v>
                </c:pt>
                <c:pt idx="1136">
                  <c:v>39045</c:v>
                </c:pt>
                <c:pt idx="1137">
                  <c:v>39048</c:v>
                </c:pt>
                <c:pt idx="1138">
                  <c:v>39049</c:v>
                </c:pt>
                <c:pt idx="1139">
                  <c:v>39050</c:v>
                </c:pt>
                <c:pt idx="1140">
                  <c:v>39051</c:v>
                </c:pt>
                <c:pt idx="1141">
                  <c:v>39052</c:v>
                </c:pt>
                <c:pt idx="1142">
                  <c:v>39055</c:v>
                </c:pt>
                <c:pt idx="1143">
                  <c:v>39056</c:v>
                </c:pt>
                <c:pt idx="1144">
                  <c:v>39057</c:v>
                </c:pt>
                <c:pt idx="1145">
                  <c:v>39058</c:v>
                </c:pt>
                <c:pt idx="1146">
                  <c:v>39059</c:v>
                </c:pt>
                <c:pt idx="1147">
                  <c:v>39062</c:v>
                </c:pt>
                <c:pt idx="1148">
                  <c:v>39063</c:v>
                </c:pt>
                <c:pt idx="1149">
                  <c:v>39064</c:v>
                </c:pt>
                <c:pt idx="1150">
                  <c:v>39065</c:v>
                </c:pt>
                <c:pt idx="1151">
                  <c:v>39066</c:v>
                </c:pt>
                <c:pt idx="1152">
                  <c:v>39069</c:v>
                </c:pt>
                <c:pt idx="1153">
                  <c:v>39070</c:v>
                </c:pt>
                <c:pt idx="1154">
                  <c:v>39071</c:v>
                </c:pt>
                <c:pt idx="1155">
                  <c:v>39072</c:v>
                </c:pt>
                <c:pt idx="1156">
                  <c:v>39073</c:v>
                </c:pt>
                <c:pt idx="1157">
                  <c:v>39077</c:v>
                </c:pt>
                <c:pt idx="1158">
                  <c:v>39078</c:v>
                </c:pt>
                <c:pt idx="1159">
                  <c:v>39079</c:v>
                </c:pt>
                <c:pt idx="1160">
                  <c:v>39080</c:v>
                </c:pt>
                <c:pt idx="1161">
                  <c:v>39085</c:v>
                </c:pt>
                <c:pt idx="1162">
                  <c:v>39086</c:v>
                </c:pt>
                <c:pt idx="1163">
                  <c:v>39087</c:v>
                </c:pt>
                <c:pt idx="1164">
                  <c:v>39090</c:v>
                </c:pt>
                <c:pt idx="1165">
                  <c:v>39091</c:v>
                </c:pt>
                <c:pt idx="1166">
                  <c:v>39092</c:v>
                </c:pt>
                <c:pt idx="1167">
                  <c:v>39093</c:v>
                </c:pt>
                <c:pt idx="1168">
                  <c:v>39094</c:v>
                </c:pt>
                <c:pt idx="1169">
                  <c:v>39098</c:v>
                </c:pt>
                <c:pt idx="1170">
                  <c:v>39099</c:v>
                </c:pt>
                <c:pt idx="1171">
                  <c:v>39100</c:v>
                </c:pt>
                <c:pt idx="1172">
                  <c:v>39101</c:v>
                </c:pt>
                <c:pt idx="1173">
                  <c:v>39104</c:v>
                </c:pt>
                <c:pt idx="1174">
                  <c:v>39105</c:v>
                </c:pt>
                <c:pt idx="1175">
                  <c:v>39106</c:v>
                </c:pt>
                <c:pt idx="1176">
                  <c:v>39107</c:v>
                </c:pt>
                <c:pt idx="1177">
                  <c:v>39108</c:v>
                </c:pt>
                <c:pt idx="1178">
                  <c:v>39111</c:v>
                </c:pt>
                <c:pt idx="1179">
                  <c:v>39112</c:v>
                </c:pt>
                <c:pt idx="1180">
                  <c:v>39113</c:v>
                </c:pt>
                <c:pt idx="1181">
                  <c:v>39114</c:v>
                </c:pt>
                <c:pt idx="1182">
                  <c:v>39115</c:v>
                </c:pt>
                <c:pt idx="1183">
                  <c:v>39118</c:v>
                </c:pt>
                <c:pt idx="1184">
                  <c:v>39119</c:v>
                </c:pt>
                <c:pt idx="1185">
                  <c:v>39120</c:v>
                </c:pt>
                <c:pt idx="1186">
                  <c:v>39121</c:v>
                </c:pt>
                <c:pt idx="1187">
                  <c:v>39122</c:v>
                </c:pt>
                <c:pt idx="1188">
                  <c:v>39125</c:v>
                </c:pt>
                <c:pt idx="1189">
                  <c:v>39126</c:v>
                </c:pt>
                <c:pt idx="1190">
                  <c:v>39127</c:v>
                </c:pt>
                <c:pt idx="1191">
                  <c:v>39128</c:v>
                </c:pt>
                <c:pt idx="1192">
                  <c:v>39129</c:v>
                </c:pt>
                <c:pt idx="1193">
                  <c:v>39133</c:v>
                </c:pt>
                <c:pt idx="1194">
                  <c:v>39134</c:v>
                </c:pt>
                <c:pt idx="1195">
                  <c:v>39135</c:v>
                </c:pt>
                <c:pt idx="1196">
                  <c:v>39136</c:v>
                </c:pt>
                <c:pt idx="1197">
                  <c:v>39139</c:v>
                </c:pt>
                <c:pt idx="1198">
                  <c:v>39140</c:v>
                </c:pt>
                <c:pt idx="1199">
                  <c:v>39141</c:v>
                </c:pt>
                <c:pt idx="1200">
                  <c:v>39142</c:v>
                </c:pt>
                <c:pt idx="1201">
                  <c:v>39143</c:v>
                </c:pt>
                <c:pt idx="1202">
                  <c:v>39146</c:v>
                </c:pt>
                <c:pt idx="1203">
                  <c:v>39147</c:v>
                </c:pt>
                <c:pt idx="1204">
                  <c:v>39148</c:v>
                </c:pt>
                <c:pt idx="1205">
                  <c:v>39149</c:v>
                </c:pt>
                <c:pt idx="1206">
                  <c:v>39150</c:v>
                </c:pt>
                <c:pt idx="1207">
                  <c:v>39153</c:v>
                </c:pt>
                <c:pt idx="1208">
                  <c:v>39154</c:v>
                </c:pt>
                <c:pt idx="1209">
                  <c:v>39155</c:v>
                </c:pt>
                <c:pt idx="1210">
                  <c:v>39156</c:v>
                </c:pt>
                <c:pt idx="1211">
                  <c:v>39157</c:v>
                </c:pt>
                <c:pt idx="1212">
                  <c:v>39160</c:v>
                </c:pt>
                <c:pt idx="1213">
                  <c:v>39161</c:v>
                </c:pt>
                <c:pt idx="1214">
                  <c:v>39162</c:v>
                </c:pt>
                <c:pt idx="1215">
                  <c:v>39163</c:v>
                </c:pt>
                <c:pt idx="1216">
                  <c:v>39164</c:v>
                </c:pt>
                <c:pt idx="1217">
                  <c:v>39167</c:v>
                </c:pt>
                <c:pt idx="1218">
                  <c:v>39168</c:v>
                </c:pt>
                <c:pt idx="1219">
                  <c:v>39169</c:v>
                </c:pt>
                <c:pt idx="1220">
                  <c:v>39170</c:v>
                </c:pt>
                <c:pt idx="1221">
                  <c:v>39171</c:v>
                </c:pt>
                <c:pt idx="1222">
                  <c:v>39174</c:v>
                </c:pt>
                <c:pt idx="1223">
                  <c:v>39175</c:v>
                </c:pt>
                <c:pt idx="1224">
                  <c:v>39176</c:v>
                </c:pt>
                <c:pt idx="1225">
                  <c:v>39177</c:v>
                </c:pt>
                <c:pt idx="1226">
                  <c:v>39181</c:v>
                </c:pt>
                <c:pt idx="1227">
                  <c:v>39182</c:v>
                </c:pt>
                <c:pt idx="1228">
                  <c:v>39183</c:v>
                </c:pt>
                <c:pt idx="1229">
                  <c:v>39184</c:v>
                </c:pt>
                <c:pt idx="1230">
                  <c:v>39185</c:v>
                </c:pt>
                <c:pt idx="1231">
                  <c:v>39188</c:v>
                </c:pt>
                <c:pt idx="1232">
                  <c:v>39189</c:v>
                </c:pt>
                <c:pt idx="1233">
                  <c:v>39190</c:v>
                </c:pt>
                <c:pt idx="1234">
                  <c:v>39191</c:v>
                </c:pt>
                <c:pt idx="1235">
                  <c:v>39192</c:v>
                </c:pt>
                <c:pt idx="1236">
                  <c:v>39195</c:v>
                </c:pt>
                <c:pt idx="1237">
                  <c:v>39196</c:v>
                </c:pt>
                <c:pt idx="1238">
                  <c:v>39197</c:v>
                </c:pt>
                <c:pt idx="1239">
                  <c:v>39198</c:v>
                </c:pt>
                <c:pt idx="1240">
                  <c:v>39199</c:v>
                </c:pt>
                <c:pt idx="1241">
                  <c:v>39202</c:v>
                </c:pt>
                <c:pt idx="1242">
                  <c:v>39203</c:v>
                </c:pt>
                <c:pt idx="1243">
                  <c:v>39204</c:v>
                </c:pt>
                <c:pt idx="1244">
                  <c:v>39205</c:v>
                </c:pt>
                <c:pt idx="1245">
                  <c:v>39206</c:v>
                </c:pt>
                <c:pt idx="1246">
                  <c:v>39209</c:v>
                </c:pt>
                <c:pt idx="1247">
                  <c:v>39210</c:v>
                </c:pt>
                <c:pt idx="1248">
                  <c:v>39211</c:v>
                </c:pt>
                <c:pt idx="1249">
                  <c:v>39212</c:v>
                </c:pt>
                <c:pt idx="1250">
                  <c:v>39213</c:v>
                </c:pt>
                <c:pt idx="1251">
                  <c:v>39216</c:v>
                </c:pt>
                <c:pt idx="1252">
                  <c:v>39217</c:v>
                </c:pt>
                <c:pt idx="1253">
                  <c:v>39218</c:v>
                </c:pt>
                <c:pt idx="1254">
                  <c:v>39219</c:v>
                </c:pt>
                <c:pt idx="1255">
                  <c:v>39220</c:v>
                </c:pt>
                <c:pt idx="1256">
                  <c:v>39223</c:v>
                </c:pt>
                <c:pt idx="1257">
                  <c:v>39224</c:v>
                </c:pt>
                <c:pt idx="1258">
                  <c:v>39225</c:v>
                </c:pt>
                <c:pt idx="1259">
                  <c:v>39226</c:v>
                </c:pt>
                <c:pt idx="1260">
                  <c:v>39227</c:v>
                </c:pt>
                <c:pt idx="1261">
                  <c:v>39231</c:v>
                </c:pt>
                <c:pt idx="1262">
                  <c:v>39232</c:v>
                </c:pt>
                <c:pt idx="1263">
                  <c:v>39233</c:v>
                </c:pt>
                <c:pt idx="1264">
                  <c:v>39234</c:v>
                </c:pt>
                <c:pt idx="1265">
                  <c:v>39237</c:v>
                </c:pt>
                <c:pt idx="1266">
                  <c:v>39238</c:v>
                </c:pt>
                <c:pt idx="1267">
                  <c:v>39239</c:v>
                </c:pt>
                <c:pt idx="1268">
                  <c:v>39240</c:v>
                </c:pt>
                <c:pt idx="1269">
                  <c:v>39241</c:v>
                </c:pt>
                <c:pt idx="1270">
                  <c:v>39244</c:v>
                </c:pt>
                <c:pt idx="1271">
                  <c:v>39245</c:v>
                </c:pt>
                <c:pt idx="1272">
                  <c:v>39246</c:v>
                </c:pt>
                <c:pt idx="1273">
                  <c:v>39247</c:v>
                </c:pt>
                <c:pt idx="1274">
                  <c:v>39248</c:v>
                </c:pt>
                <c:pt idx="1275">
                  <c:v>39251</c:v>
                </c:pt>
                <c:pt idx="1276">
                  <c:v>39252</c:v>
                </c:pt>
                <c:pt idx="1277">
                  <c:v>39253</c:v>
                </c:pt>
                <c:pt idx="1278">
                  <c:v>39254</c:v>
                </c:pt>
                <c:pt idx="1279">
                  <c:v>39255</c:v>
                </c:pt>
                <c:pt idx="1280">
                  <c:v>39258</c:v>
                </c:pt>
                <c:pt idx="1281">
                  <c:v>39259</c:v>
                </c:pt>
                <c:pt idx="1282">
                  <c:v>39260</c:v>
                </c:pt>
                <c:pt idx="1283">
                  <c:v>39261</c:v>
                </c:pt>
                <c:pt idx="1284">
                  <c:v>39262</c:v>
                </c:pt>
                <c:pt idx="1285">
                  <c:v>39265</c:v>
                </c:pt>
                <c:pt idx="1286">
                  <c:v>39266</c:v>
                </c:pt>
                <c:pt idx="1287">
                  <c:v>39268</c:v>
                </c:pt>
                <c:pt idx="1288">
                  <c:v>39269</c:v>
                </c:pt>
                <c:pt idx="1289">
                  <c:v>39272</c:v>
                </c:pt>
                <c:pt idx="1290">
                  <c:v>39273</c:v>
                </c:pt>
                <c:pt idx="1291">
                  <c:v>39274</c:v>
                </c:pt>
                <c:pt idx="1292">
                  <c:v>39275</c:v>
                </c:pt>
                <c:pt idx="1293">
                  <c:v>39276</c:v>
                </c:pt>
                <c:pt idx="1294">
                  <c:v>39279</c:v>
                </c:pt>
                <c:pt idx="1295">
                  <c:v>39280</c:v>
                </c:pt>
                <c:pt idx="1296">
                  <c:v>39281</c:v>
                </c:pt>
                <c:pt idx="1297">
                  <c:v>39282</c:v>
                </c:pt>
                <c:pt idx="1298">
                  <c:v>39283</c:v>
                </c:pt>
                <c:pt idx="1299">
                  <c:v>39286</c:v>
                </c:pt>
                <c:pt idx="1300">
                  <c:v>39287</c:v>
                </c:pt>
                <c:pt idx="1301">
                  <c:v>39288</c:v>
                </c:pt>
                <c:pt idx="1302">
                  <c:v>39289</c:v>
                </c:pt>
                <c:pt idx="1303">
                  <c:v>39290</c:v>
                </c:pt>
                <c:pt idx="1304">
                  <c:v>39293</c:v>
                </c:pt>
                <c:pt idx="1305">
                  <c:v>39294</c:v>
                </c:pt>
                <c:pt idx="1306">
                  <c:v>39295</c:v>
                </c:pt>
                <c:pt idx="1307">
                  <c:v>39296</c:v>
                </c:pt>
                <c:pt idx="1308">
                  <c:v>39297</c:v>
                </c:pt>
                <c:pt idx="1309">
                  <c:v>39300</c:v>
                </c:pt>
                <c:pt idx="1310">
                  <c:v>39301</c:v>
                </c:pt>
                <c:pt idx="1311">
                  <c:v>39302</c:v>
                </c:pt>
                <c:pt idx="1312">
                  <c:v>39303</c:v>
                </c:pt>
                <c:pt idx="1313">
                  <c:v>39304</c:v>
                </c:pt>
                <c:pt idx="1314">
                  <c:v>39307</c:v>
                </c:pt>
                <c:pt idx="1315">
                  <c:v>39308</c:v>
                </c:pt>
                <c:pt idx="1316">
                  <c:v>39309</c:v>
                </c:pt>
                <c:pt idx="1317">
                  <c:v>39310</c:v>
                </c:pt>
                <c:pt idx="1318">
                  <c:v>39311</c:v>
                </c:pt>
                <c:pt idx="1319">
                  <c:v>39314</c:v>
                </c:pt>
                <c:pt idx="1320">
                  <c:v>39315</c:v>
                </c:pt>
                <c:pt idx="1321">
                  <c:v>39316</c:v>
                </c:pt>
                <c:pt idx="1322">
                  <c:v>39317</c:v>
                </c:pt>
                <c:pt idx="1323">
                  <c:v>39318</c:v>
                </c:pt>
                <c:pt idx="1324">
                  <c:v>39321</c:v>
                </c:pt>
                <c:pt idx="1325">
                  <c:v>39322</c:v>
                </c:pt>
                <c:pt idx="1326">
                  <c:v>39323</c:v>
                </c:pt>
                <c:pt idx="1327">
                  <c:v>39324</c:v>
                </c:pt>
                <c:pt idx="1328">
                  <c:v>39325</c:v>
                </c:pt>
                <c:pt idx="1329">
                  <c:v>39329</c:v>
                </c:pt>
                <c:pt idx="1330">
                  <c:v>39330</c:v>
                </c:pt>
                <c:pt idx="1331">
                  <c:v>39331</c:v>
                </c:pt>
                <c:pt idx="1332">
                  <c:v>39332</c:v>
                </c:pt>
                <c:pt idx="1333">
                  <c:v>39335</c:v>
                </c:pt>
                <c:pt idx="1334">
                  <c:v>39336</c:v>
                </c:pt>
                <c:pt idx="1335">
                  <c:v>39337</c:v>
                </c:pt>
                <c:pt idx="1336">
                  <c:v>39338</c:v>
                </c:pt>
                <c:pt idx="1337">
                  <c:v>39339</c:v>
                </c:pt>
                <c:pt idx="1338">
                  <c:v>39342</c:v>
                </c:pt>
                <c:pt idx="1339">
                  <c:v>39343</c:v>
                </c:pt>
                <c:pt idx="1340">
                  <c:v>39344</c:v>
                </c:pt>
                <c:pt idx="1341">
                  <c:v>39345</c:v>
                </c:pt>
                <c:pt idx="1342">
                  <c:v>39346</c:v>
                </c:pt>
                <c:pt idx="1343">
                  <c:v>39349</c:v>
                </c:pt>
                <c:pt idx="1344">
                  <c:v>39350</c:v>
                </c:pt>
                <c:pt idx="1345">
                  <c:v>39351</c:v>
                </c:pt>
                <c:pt idx="1346">
                  <c:v>39352</c:v>
                </c:pt>
                <c:pt idx="1347">
                  <c:v>39353</c:v>
                </c:pt>
                <c:pt idx="1348">
                  <c:v>39356</c:v>
                </c:pt>
                <c:pt idx="1349">
                  <c:v>39357</c:v>
                </c:pt>
                <c:pt idx="1350">
                  <c:v>39358</c:v>
                </c:pt>
                <c:pt idx="1351">
                  <c:v>39359</c:v>
                </c:pt>
                <c:pt idx="1352">
                  <c:v>39360</c:v>
                </c:pt>
                <c:pt idx="1353">
                  <c:v>39363</c:v>
                </c:pt>
                <c:pt idx="1354">
                  <c:v>39364</c:v>
                </c:pt>
                <c:pt idx="1355">
                  <c:v>39365</c:v>
                </c:pt>
                <c:pt idx="1356">
                  <c:v>39366</c:v>
                </c:pt>
                <c:pt idx="1357">
                  <c:v>39367</c:v>
                </c:pt>
                <c:pt idx="1358">
                  <c:v>39370</c:v>
                </c:pt>
                <c:pt idx="1359">
                  <c:v>39371</c:v>
                </c:pt>
                <c:pt idx="1360">
                  <c:v>39372</c:v>
                </c:pt>
                <c:pt idx="1361">
                  <c:v>39373</c:v>
                </c:pt>
                <c:pt idx="1362">
                  <c:v>39374</c:v>
                </c:pt>
                <c:pt idx="1363">
                  <c:v>39377</c:v>
                </c:pt>
                <c:pt idx="1364">
                  <c:v>39378</c:v>
                </c:pt>
                <c:pt idx="1365">
                  <c:v>39379</c:v>
                </c:pt>
                <c:pt idx="1366">
                  <c:v>39380</c:v>
                </c:pt>
                <c:pt idx="1367">
                  <c:v>39381</c:v>
                </c:pt>
                <c:pt idx="1368">
                  <c:v>39384</c:v>
                </c:pt>
                <c:pt idx="1369">
                  <c:v>39385</c:v>
                </c:pt>
                <c:pt idx="1370">
                  <c:v>39386</c:v>
                </c:pt>
                <c:pt idx="1371">
                  <c:v>39387</c:v>
                </c:pt>
                <c:pt idx="1372">
                  <c:v>39388</c:v>
                </c:pt>
                <c:pt idx="1373">
                  <c:v>39391</c:v>
                </c:pt>
                <c:pt idx="1374">
                  <c:v>39392</c:v>
                </c:pt>
                <c:pt idx="1375">
                  <c:v>39393</c:v>
                </c:pt>
                <c:pt idx="1376">
                  <c:v>39394</c:v>
                </c:pt>
                <c:pt idx="1377">
                  <c:v>39395</c:v>
                </c:pt>
                <c:pt idx="1378">
                  <c:v>39398</c:v>
                </c:pt>
                <c:pt idx="1379">
                  <c:v>39399</c:v>
                </c:pt>
                <c:pt idx="1380">
                  <c:v>39400</c:v>
                </c:pt>
                <c:pt idx="1381">
                  <c:v>39401</c:v>
                </c:pt>
                <c:pt idx="1382">
                  <c:v>39402</c:v>
                </c:pt>
                <c:pt idx="1383">
                  <c:v>39405</c:v>
                </c:pt>
                <c:pt idx="1384">
                  <c:v>39406</c:v>
                </c:pt>
                <c:pt idx="1385">
                  <c:v>39407</c:v>
                </c:pt>
                <c:pt idx="1386">
                  <c:v>39409</c:v>
                </c:pt>
                <c:pt idx="1387">
                  <c:v>39412</c:v>
                </c:pt>
                <c:pt idx="1388">
                  <c:v>39413</c:v>
                </c:pt>
                <c:pt idx="1389">
                  <c:v>39414</c:v>
                </c:pt>
                <c:pt idx="1390">
                  <c:v>39415</c:v>
                </c:pt>
                <c:pt idx="1391">
                  <c:v>39416</c:v>
                </c:pt>
                <c:pt idx="1392">
                  <c:v>39419</c:v>
                </c:pt>
                <c:pt idx="1393">
                  <c:v>39420</c:v>
                </c:pt>
                <c:pt idx="1394">
                  <c:v>39421</c:v>
                </c:pt>
                <c:pt idx="1395">
                  <c:v>39422</c:v>
                </c:pt>
                <c:pt idx="1396">
                  <c:v>39423</c:v>
                </c:pt>
                <c:pt idx="1397">
                  <c:v>39426</c:v>
                </c:pt>
                <c:pt idx="1398">
                  <c:v>39427</c:v>
                </c:pt>
                <c:pt idx="1399">
                  <c:v>39428</c:v>
                </c:pt>
                <c:pt idx="1400">
                  <c:v>39429</c:v>
                </c:pt>
                <c:pt idx="1401">
                  <c:v>39430</c:v>
                </c:pt>
                <c:pt idx="1402">
                  <c:v>39433</c:v>
                </c:pt>
                <c:pt idx="1403">
                  <c:v>39434</c:v>
                </c:pt>
                <c:pt idx="1404">
                  <c:v>39435</c:v>
                </c:pt>
                <c:pt idx="1405">
                  <c:v>39436</c:v>
                </c:pt>
                <c:pt idx="1406">
                  <c:v>39437</c:v>
                </c:pt>
                <c:pt idx="1407">
                  <c:v>39440</c:v>
                </c:pt>
                <c:pt idx="1408">
                  <c:v>39442</c:v>
                </c:pt>
                <c:pt idx="1409">
                  <c:v>39443</c:v>
                </c:pt>
                <c:pt idx="1410">
                  <c:v>39444</c:v>
                </c:pt>
                <c:pt idx="1411">
                  <c:v>39447</c:v>
                </c:pt>
                <c:pt idx="1412">
                  <c:v>39449</c:v>
                </c:pt>
                <c:pt idx="1413">
                  <c:v>39450</c:v>
                </c:pt>
                <c:pt idx="1414">
                  <c:v>39451</c:v>
                </c:pt>
                <c:pt idx="1415">
                  <c:v>39454</c:v>
                </c:pt>
                <c:pt idx="1416">
                  <c:v>39455</c:v>
                </c:pt>
                <c:pt idx="1417">
                  <c:v>39456</c:v>
                </c:pt>
                <c:pt idx="1418">
                  <c:v>39457</c:v>
                </c:pt>
                <c:pt idx="1419">
                  <c:v>39458</c:v>
                </c:pt>
                <c:pt idx="1420">
                  <c:v>39461</c:v>
                </c:pt>
                <c:pt idx="1421">
                  <c:v>39462</c:v>
                </c:pt>
                <c:pt idx="1422">
                  <c:v>39463</c:v>
                </c:pt>
                <c:pt idx="1423">
                  <c:v>39464</c:v>
                </c:pt>
                <c:pt idx="1424">
                  <c:v>39465</c:v>
                </c:pt>
                <c:pt idx="1425">
                  <c:v>39469</c:v>
                </c:pt>
                <c:pt idx="1426">
                  <c:v>39470</c:v>
                </c:pt>
                <c:pt idx="1427">
                  <c:v>39471</c:v>
                </c:pt>
                <c:pt idx="1428">
                  <c:v>39472</c:v>
                </c:pt>
                <c:pt idx="1429">
                  <c:v>39475</c:v>
                </c:pt>
                <c:pt idx="1430">
                  <c:v>39476</c:v>
                </c:pt>
                <c:pt idx="1431">
                  <c:v>39477</c:v>
                </c:pt>
                <c:pt idx="1432">
                  <c:v>39478</c:v>
                </c:pt>
                <c:pt idx="1433">
                  <c:v>39479</c:v>
                </c:pt>
                <c:pt idx="1434">
                  <c:v>39482</c:v>
                </c:pt>
                <c:pt idx="1435">
                  <c:v>39483</c:v>
                </c:pt>
                <c:pt idx="1436">
                  <c:v>39484</c:v>
                </c:pt>
                <c:pt idx="1437">
                  <c:v>39485</c:v>
                </c:pt>
                <c:pt idx="1438">
                  <c:v>39486</c:v>
                </c:pt>
                <c:pt idx="1439">
                  <c:v>39489</c:v>
                </c:pt>
                <c:pt idx="1440">
                  <c:v>39490</c:v>
                </c:pt>
                <c:pt idx="1441">
                  <c:v>39491</c:v>
                </c:pt>
                <c:pt idx="1442">
                  <c:v>39492</c:v>
                </c:pt>
                <c:pt idx="1443">
                  <c:v>39493</c:v>
                </c:pt>
                <c:pt idx="1444">
                  <c:v>39497</c:v>
                </c:pt>
                <c:pt idx="1445">
                  <c:v>39498</c:v>
                </c:pt>
                <c:pt idx="1446">
                  <c:v>39499</c:v>
                </c:pt>
                <c:pt idx="1447">
                  <c:v>39500</c:v>
                </c:pt>
                <c:pt idx="1448">
                  <c:v>39503</c:v>
                </c:pt>
                <c:pt idx="1449">
                  <c:v>39504</c:v>
                </c:pt>
                <c:pt idx="1450">
                  <c:v>39505</c:v>
                </c:pt>
                <c:pt idx="1451">
                  <c:v>39506</c:v>
                </c:pt>
                <c:pt idx="1452">
                  <c:v>39507</c:v>
                </c:pt>
                <c:pt idx="1453">
                  <c:v>39510</c:v>
                </c:pt>
                <c:pt idx="1454">
                  <c:v>39511</c:v>
                </c:pt>
                <c:pt idx="1455">
                  <c:v>39512</c:v>
                </c:pt>
                <c:pt idx="1456">
                  <c:v>39513</c:v>
                </c:pt>
                <c:pt idx="1457">
                  <c:v>39514</c:v>
                </c:pt>
                <c:pt idx="1458">
                  <c:v>39517</c:v>
                </c:pt>
                <c:pt idx="1459">
                  <c:v>39518</c:v>
                </c:pt>
                <c:pt idx="1460">
                  <c:v>39519</c:v>
                </c:pt>
                <c:pt idx="1461">
                  <c:v>39520</c:v>
                </c:pt>
                <c:pt idx="1462">
                  <c:v>39521</c:v>
                </c:pt>
                <c:pt idx="1463">
                  <c:v>39524</c:v>
                </c:pt>
                <c:pt idx="1464">
                  <c:v>39525</c:v>
                </c:pt>
                <c:pt idx="1465">
                  <c:v>39526</c:v>
                </c:pt>
                <c:pt idx="1466">
                  <c:v>39527</c:v>
                </c:pt>
                <c:pt idx="1467">
                  <c:v>39531</c:v>
                </c:pt>
                <c:pt idx="1468">
                  <c:v>39532</c:v>
                </c:pt>
                <c:pt idx="1469">
                  <c:v>39533</c:v>
                </c:pt>
                <c:pt idx="1470">
                  <c:v>39534</c:v>
                </c:pt>
                <c:pt idx="1471">
                  <c:v>39535</c:v>
                </c:pt>
                <c:pt idx="1472">
                  <c:v>39538</c:v>
                </c:pt>
                <c:pt idx="1473">
                  <c:v>39539</c:v>
                </c:pt>
                <c:pt idx="1474">
                  <c:v>39540</c:v>
                </c:pt>
                <c:pt idx="1475">
                  <c:v>39541</c:v>
                </c:pt>
                <c:pt idx="1476">
                  <c:v>39542</c:v>
                </c:pt>
                <c:pt idx="1477">
                  <c:v>39545</c:v>
                </c:pt>
                <c:pt idx="1478">
                  <c:v>39546</c:v>
                </c:pt>
                <c:pt idx="1479">
                  <c:v>39547</c:v>
                </c:pt>
                <c:pt idx="1480">
                  <c:v>39548</c:v>
                </c:pt>
                <c:pt idx="1481">
                  <c:v>39549</c:v>
                </c:pt>
                <c:pt idx="1482">
                  <c:v>39552</c:v>
                </c:pt>
                <c:pt idx="1483">
                  <c:v>39553</c:v>
                </c:pt>
                <c:pt idx="1484">
                  <c:v>39554</c:v>
                </c:pt>
                <c:pt idx="1485">
                  <c:v>39555</c:v>
                </c:pt>
                <c:pt idx="1486">
                  <c:v>39556</c:v>
                </c:pt>
                <c:pt idx="1487">
                  <c:v>39559</c:v>
                </c:pt>
                <c:pt idx="1488">
                  <c:v>39560</c:v>
                </c:pt>
                <c:pt idx="1489">
                  <c:v>39561</c:v>
                </c:pt>
                <c:pt idx="1490">
                  <c:v>39562</c:v>
                </c:pt>
                <c:pt idx="1491">
                  <c:v>39563</c:v>
                </c:pt>
                <c:pt idx="1492">
                  <c:v>39566</c:v>
                </c:pt>
                <c:pt idx="1493">
                  <c:v>39567</c:v>
                </c:pt>
                <c:pt idx="1494">
                  <c:v>39568</c:v>
                </c:pt>
                <c:pt idx="1495">
                  <c:v>39569</c:v>
                </c:pt>
                <c:pt idx="1496">
                  <c:v>39570</c:v>
                </c:pt>
                <c:pt idx="1497">
                  <c:v>39573</c:v>
                </c:pt>
                <c:pt idx="1498">
                  <c:v>39574</c:v>
                </c:pt>
                <c:pt idx="1499">
                  <c:v>39575</c:v>
                </c:pt>
                <c:pt idx="1500">
                  <c:v>39576</c:v>
                </c:pt>
                <c:pt idx="1501">
                  <c:v>39577</c:v>
                </c:pt>
                <c:pt idx="1502">
                  <c:v>39580</c:v>
                </c:pt>
                <c:pt idx="1503">
                  <c:v>39581</c:v>
                </c:pt>
                <c:pt idx="1504">
                  <c:v>39582</c:v>
                </c:pt>
                <c:pt idx="1505">
                  <c:v>39583</c:v>
                </c:pt>
                <c:pt idx="1506">
                  <c:v>39584</c:v>
                </c:pt>
                <c:pt idx="1507">
                  <c:v>39587</c:v>
                </c:pt>
                <c:pt idx="1508">
                  <c:v>39588</c:v>
                </c:pt>
                <c:pt idx="1509">
                  <c:v>39589</c:v>
                </c:pt>
                <c:pt idx="1510">
                  <c:v>39590</c:v>
                </c:pt>
                <c:pt idx="1511">
                  <c:v>39591</c:v>
                </c:pt>
                <c:pt idx="1512">
                  <c:v>39595</c:v>
                </c:pt>
                <c:pt idx="1513">
                  <c:v>39596</c:v>
                </c:pt>
                <c:pt idx="1514">
                  <c:v>39597</c:v>
                </c:pt>
                <c:pt idx="1515">
                  <c:v>39598</c:v>
                </c:pt>
                <c:pt idx="1516">
                  <c:v>39601</c:v>
                </c:pt>
                <c:pt idx="1517">
                  <c:v>39602</c:v>
                </c:pt>
                <c:pt idx="1518">
                  <c:v>39603</c:v>
                </c:pt>
                <c:pt idx="1519">
                  <c:v>39604</c:v>
                </c:pt>
                <c:pt idx="1520">
                  <c:v>39605</c:v>
                </c:pt>
                <c:pt idx="1521">
                  <c:v>39608</c:v>
                </c:pt>
                <c:pt idx="1522">
                  <c:v>39609</c:v>
                </c:pt>
                <c:pt idx="1523">
                  <c:v>39610</c:v>
                </c:pt>
                <c:pt idx="1524">
                  <c:v>39611</c:v>
                </c:pt>
                <c:pt idx="1525">
                  <c:v>39612</c:v>
                </c:pt>
                <c:pt idx="1526">
                  <c:v>39615</c:v>
                </c:pt>
                <c:pt idx="1527">
                  <c:v>39616</c:v>
                </c:pt>
                <c:pt idx="1528">
                  <c:v>39617</c:v>
                </c:pt>
                <c:pt idx="1529">
                  <c:v>39618</c:v>
                </c:pt>
                <c:pt idx="1530">
                  <c:v>39619</c:v>
                </c:pt>
                <c:pt idx="1531">
                  <c:v>39622</c:v>
                </c:pt>
                <c:pt idx="1532">
                  <c:v>39623</c:v>
                </c:pt>
                <c:pt idx="1533">
                  <c:v>39624</c:v>
                </c:pt>
                <c:pt idx="1534">
                  <c:v>39625</c:v>
                </c:pt>
                <c:pt idx="1535">
                  <c:v>39626</c:v>
                </c:pt>
                <c:pt idx="1536">
                  <c:v>39629</c:v>
                </c:pt>
                <c:pt idx="1537">
                  <c:v>39630</c:v>
                </c:pt>
                <c:pt idx="1538">
                  <c:v>39631</c:v>
                </c:pt>
                <c:pt idx="1539">
                  <c:v>39632</c:v>
                </c:pt>
                <c:pt idx="1540">
                  <c:v>39636</c:v>
                </c:pt>
                <c:pt idx="1541">
                  <c:v>39637</c:v>
                </c:pt>
                <c:pt idx="1542">
                  <c:v>39638</c:v>
                </c:pt>
                <c:pt idx="1543">
                  <c:v>39639</c:v>
                </c:pt>
                <c:pt idx="1544">
                  <c:v>39640</c:v>
                </c:pt>
                <c:pt idx="1545">
                  <c:v>39643</c:v>
                </c:pt>
                <c:pt idx="1546">
                  <c:v>39644</c:v>
                </c:pt>
                <c:pt idx="1547">
                  <c:v>39645</c:v>
                </c:pt>
                <c:pt idx="1548">
                  <c:v>39646</c:v>
                </c:pt>
                <c:pt idx="1549">
                  <c:v>39647</c:v>
                </c:pt>
                <c:pt idx="1550">
                  <c:v>39650</c:v>
                </c:pt>
                <c:pt idx="1551">
                  <c:v>39651</c:v>
                </c:pt>
                <c:pt idx="1552">
                  <c:v>39652</c:v>
                </c:pt>
                <c:pt idx="1553">
                  <c:v>39653</c:v>
                </c:pt>
                <c:pt idx="1554">
                  <c:v>39654</c:v>
                </c:pt>
                <c:pt idx="1555">
                  <c:v>39657</c:v>
                </c:pt>
                <c:pt idx="1556">
                  <c:v>39658</c:v>
                </c:pt>
                <c:pt idx="1557">
                  <c:v>39659</c:v>
                </c:pt>
                <c:pt idx="1558">
                  <c:v>39660</c:v>
                </c:pt>
                <c:pt idx="1559">
                  <c:v>39661</c:v>
                </c:pt>
                <c:pt idx="1560">
                  <c:v>39664</c:v>
                </c:pt>
                <c:pt idx="1561">
                  <c:v>39665</c:v>
                </c:pt>
                <c:pt idx="1562">
                  <c:v>39666</c:v>
                </c:pt>
                <c:pt idx="1563">
                  <c:v>39667</c:v>
                </c:pt>
                <c:pt idx="1564">
                  <c:v>39668</c:v>
                </c:pt>
                <c:pt idx="1565">
                  <c:v>39671</c:v>
                </c:pt>
                <c:pt idx="1566">
                  <c:v>39672</c:v>
                </c:pt>
                <c:pt idx="1567">
                  <c:v>39673</c:v>
                </c:pt>
                <c:pt idx="1568">
                  <c:v>39674</c:v>
                </c:pt>
                <c:pt idx="1569">
                  <c:v>39675</c:v>
                </c:pt>
                <c:pt idx="1570">
                  <c:v>39678</c:v>
                </c:pt>
                <c:pt idx="1571">
                  <c:v>39679</c:v>
                </c:pt>
                <c:pt idx="1572">
                  <c:v>39680</c:v>
                </c:pt>
                <c:pt idx="1573">
                  <c:v>39681</c:v>
                </c:pt>
                <c:pt idx="1574">
                  <c:v>39682</c:v>
                </c:pt>
                <c:pt idx="1575">
                  <c:v>39685</c:v>
                </c:pt>
                <c:pt idx="1576">
                  <c:v>39686</c:v>
                </c:pt>
                <c:pt idx="1577">
                  <c:v>39687</c:v>
                </c:pt>
                <c:pt idx="1578">
                  <c:v>39688</c:v>
                </c:pt>
                <c:pt idx="1579">
                  <c:v>39689</c:v>
                </c:pt>
                <c:pt idx="1580">
                  <c:v>39693</c:v>
                </c:pt>
                <c:pt idx="1581">
                  <c:v>39694</c:v>
                </c:pt>
                <c:pt idx="1582">
                  <c:v>39695</c:v>
                </c:pt>
                <c:pt idx="1583">
                  <c:v>39696</c:v>
                </c:pt>
                <c:pt idx="1584">
                  <c:v>39699</c:v>
                </c:pt>
                <c:pt idx="1585">
                  <c:v>39700</c:v>
                </c:pt>
                <c:pt idx="1586">
                  <c:v>39701</c:v>
                </c:pt>
                <c:pt idx="1587">
                  <c:v>39702</c:v>
                </c:pt>
                <c:pt idx="1588">
                  <c:v>39703</c:v>
                </c:pt>
                <c:pt idx="1589">
                  <c:v>39706</c:v>
                </c:pt>
                <c:pt idx="1590">
                  <c:v>39707</c:v>
                </c:pt>
                <c:pt idx="1591">
                  <c:v>39708</c:v>
                </c:pt>
                <c:pt idx="1592">
                  <c:v>39709</c:v>
                </c:pt>
                <c:pt idx="1593">
                  <c:v>39710</c:v>
                </c:pt>
                <c:pt idx="1594">
                  <c:v>39713</c:v>
                </c:pt>
                <c:pt idx="1595">
                  <c:v>39714</c:v>
                </c:pt>
                <c:pt idx="1596">
                  <c:v>39715</c:v>
                </c:pt>
                <c:pt idx="1597">
                  <c:v>39716</c:v>
                </c:pt>
                <c:pt idx="1598">
                  <c:v>39717</c:v>
                </c:pt>
                <c:pt idx="1599">
                  <c:v>39720</c:v>
                </c:pt>
                <c:pt idx="1600">
                  <c:v>39721</c:v>
                </c:pt>
                <c:pt idx="1601">
                  <c:v>39722</c:v>
                </c:pt>
                <c:pt idx="1602">
                  <c:v>39723</c:v>
                </c:pt>
                <c:pt idx="1603">
                  <c:v>39724</c:v>
                </c:pt>
                <c:pt idx="1604">
                  <c:v>39727</c:v>
                </c:pt>
                <c:pt idx="1605">
                  <c:v>39728</c:v>
                </c:pt>
                <c:pt idx="1606">
                  <c:v>39729</c:v>
                </c:pt>
                <c:pt idx="1607">
                  <c:v>39730</c:v>
                </c:pt>
                <c:pt idx="1608">
                  <c:v>39731</c:v>
                </c:pt>
                <c:pt idx="1609">
                  <c:v>39734</c:v>
                </c:pt>
                <c:pt idx="1610">
                  <c:v>39735</c:v>
                </c:pt>
                <c:pt idx="1611">
                  <c:v>39736</c:v>
                </c:pt>
                <c:pt idx="1612">
                  <c:v>39737</c:v>
                </c:pt>
                <c:pt idx="1613">
                  <c:v>39738</c:v>
                </c:pt>
                <c:pt idx="1614">
                  <c:v>39741</c:v>
                </c:pt>
                <c:pt idx="1615">
                  <c:v>39742</c:v>
                </c:pt>
                <c:pt idx="1616">
                  <c:v>39743</c:v>
                </c:pt>
                <c:pt idx="1617">
                  <c:v>39744</c:v>
                </c:pt>
                <c:pt idx="1618">
                  <c:v>39745</c:v>
                </c:pt>
                <c:pt idx="1619">
                  <c:v>39748</c:v>
                </c:pt>
                <c:pt idx="1620">
                  <c:v>39749</c:v>
                </c:pt>
                <c:pt idx="1621">
                  <c:v>39750</c:v>
                </c:pt>
                <c:pt idx="1622">
                  <c:v>39751</c:v>
                </c:pt>
                <c:pt idx="1623">
                  <c:v>39752</c:v>
                </c:pt>
                <c:pt idx="1624">
                  <c:v>39755</c:v>
                </c:pt>
                <c:pt idx="1625">
                  <c:v>39756</c:v>
                </c:pt>
                <c:pt idx="1626">
                  <c:v>39757</c:v>
                </c:pt>
                <c:pt idx="1627">
                  <c:v>39758</c:v>
                </c:pt>
                <c:pt idx="1628">
                  <c:v>39759</c:v>
                </c:pt>
                <c:pt idx="1629">
                  <c:v>39762</c:v>
                </c:pt>
                <c:pt idx="1630">
                  <c:v>39763</c:v>
                </c:pt>
                <c:pt idx="1631">
                  <c:v>39764</c:v>
                </c:pt>
                <c:pt idx="1632">
                  <c:v>39765</c:v>
                </c:pt>
                <c:pt idx="1633">
                  <c:v>39766</c:v>
                </c:pt>
                <c:pt idx="1634">
                  <c:v>39769</c:v>
                </c:pt>
                <c:pt idx="1635">
                  <c:v>39770</c:v>
                </c:pt>
                <c:pt idx="1636">
                  <c:v>39771</c:v>
                </c:pt>
                <c:pt idx="1637">
                  <c:v>39772</c:v>
                </c:pt>
                <c:pt idx="1638">
                  <c:v>39773</c:v>
                </c:pt>
                <c:pt idx="1639">
                  <c:v>39776</c:v>
                </c:pt>
                <c:pt idx="1640">
                  <c:v>39777</c:v>
                </c:pt>
                <c:pt idx="1641">
                  <c:v>39778</c:v>
                </c:pt>
                <c:pt idx="1642">
                  <c:v>39780</c:v>
                </c:pt>
                <c:pt idx="1643">
                  <c:v>39783</c:v>
                </c:pt>
                <c:pt idx="1644">
                  <c:v>39784</c:v>
                </c:pt>
                <c:pt idx="1645">
                  <c:v>39785</c:v>
                </c:pt>
                <c:pt idx="1646">
                  <c:v>39786</c:v>
                </c:pt>
                <c:pt idx="1647">
                  <c:v>39787</c:v>
                </c:pt>
                <c:pt idx="1648">
                  <c:v>39790</c:v>
                </c:pt>
                <c:pt idx="1649">
                  <c:v>39791</c:v>
                </c:pt>
                <c:pt idx="1650">
                  <c:v>39792</c:v>
                </c:pt>
                <c:pt idx="1651">
                  <c:v>39793</c:v>
                </c:pt>
                <c:pt idx="1652">
                  <c:v>39794</c:v>
                </c:pt>
                <c:pt idx="1653">
                  <c:v>39797</c:v>
                </c:pt>
                <c:pt idx="1654">
                  <c:v>39798</c:v>
                </c:pt>
                <c:pt idx="1655">
                  <c:v>39799</c:v>
                </c:pt>
                <c:pt idx="1656">
                  <c:v>39800</c:v>
                </c:pt>
                <c:pt idx="1657">
                  <c:v>39801</c:v>
                </c:pt>
                <c:pt idx="1658">
                  <c:v>39804</c:v>
                </c:pt>
                <c:pt idx="1659">
                  <c:v>39805</c:v>
                </c:pt>
                <c:pt idx="1660">
                  <c:v>39806</c:v>
                </c:pt>
                <c:pt idx="1661">
                  <c:v>39808</c:v>
                </c:pt>
                <c:pt idx="1662">
                  <c:v>39811</c:v>
                </c:pt>
                <c:pt idx="1663">
                  <c:v>39812</c:v>
                </c:pt>
                <c:pt idx="1664">
                  <c:v>39813</c:v>
                </c:pt>
                <c:pt idx="1665">
                  <c:v>39815</c:v>
                </c:pt>
                <c:pt idx="1666">
                  <c:v>39818</c:v>
                </c:pt>
                <c:pt idx="1667">
                  <c:v>39819</c:v>
                </c:pt>
                <c:pt idx="1668">
                  <c:v>39820</c:v>
                </c:pt>
                <c:pt idx="1669">
                  <c:v>39821</c:v>
                </c:pt>
                <c:pt idx="1670">
                  <c:v>39822</c:v>
                </c:pt>
                <c:pt idx="1671">
                  <c:v>39825</c:v>
                </c:pt>
                <c:pt idx="1672">
                  <c:v>39826</c:v>
                </c:pt>
                <c:pt idx="1673">
                  <c:v>39827</c:v>
                </c:pt>
                <c:pt idx="1674">
                  <c:v>39828</c:v>
                </c:pt>
                <c:pt idx="1675">
                  <c:v>39829</c:v>
                </c:pt>
                <c:pt idx="1676">
                  <c:v>39833</c:v>
                </c:pt>
                <c:pt idx="1677">
                  <c:v>39834</c:v>
                </c:pt>
                <c:pt idx="1678">
                  <c:v>39835</c:v>
                </c:pt>
                <c:pt idx="1679">
                  <c:v>39836</c:v>
                </c:pt>
                <c:pt idx="1680">
                  <c:v>39839</c:v>
                </c:pt>
                <c:pt idx="1681">
                  <c:v>39840</c:v>
                </c:pt>
                <c:pt idx="1682">
                  <c:v>39841</c:v>
                </c:pt>
                <c:pt idx="1683">
                  <c:v>39842</c:v>
                </c:pt>
                <c:pt idx="1684">
                  <c:v>39843</c:v>
                </c:pt>
                <c:pt idx="1685">
                  <c:v>39846</c:v>
                </c:pt>
                <c:pt idx="1686">
                  <c:v>39847</c:v>
                </c:pt>
                <c:pt idx="1687">
                  <c:v>39848</c:v>
                </c:pt>
                <c:pt idx="1688">
                  <c:v>39849</c:v>
                </c:pt>
                <c:pt idx="1689">
                  <c:v>39850</c:v>
                </c:pt>
                <c:pt idx="1690">
                  <c:v>39853</c:v>
                </c:pt>
                <c:pt idx="1691">
                  <c:v>39854</c:v>
                </c:pt>
                <c:pt idx="1692">
                  <c:v>39855</c:v>
                </c:pt>
                <c:pt idx="1693">
                  <c:v>39856</c:v>
                </c:pt>
                <c:pt idx="1694">
                  <c:v>39857</c:v>
                </c:pt>
                <c:pt idx="1695">
                  <c:v>39861</c:v>
                </c:pt>
                <c:pt idx="1696">
                  <c:v>39862</c:v>
                </c:pt>
                <c:pt idx="1697">
                  <c:v>39863</c:v>
                </c:pt>
                <c:pt idx="1698">
                  <c:v>39864</c:v>
                </c:pt>
                <c:pt idx="1699">
                  <c:v>39867</c:v>
                </c:pt>
                <c:pt idx="1700">
                  <c:v>39868</c:v>
                </c:pt>
                <c:pt idx="1701">
                  <c:v>39869</c:v>
                </c:pt>
                <c:pt idx="1702">
                  <c:v>39870</c:v>
                </c:pt>
                <c:pt idx="1703">
                  <c:v>39871</c:v>
                </c:pt>
                <c:pt idx="1704">
                  <c:v>39874</c:v>
                </c:pt>
                <c:pt idx="1705">
                  <c:v>39875</c:v>
                </c:pt>
                <c:pt idx="1706">
                  <c:v>39876</c:v>
                </c:pt>
                <c:pt idx="1707">
                  <c:v>39877</c:v>
                </c:pt>
                <c:pt idx="1708">
                  <c:v>39878</c:v>
                </c:pt>
                <c:pt idx="1709">
                  <c:v>39881</c:v>
                </c:pt>
                <c:pt idx="1710">
                  <c:v>39882</c:v>
                </c:pt>
                <c:pt idx="1711">
                  <c:v>39883</c:v>
                </c:pt>
                <c:pt idx="1712">
                  <c:v>39884</c:v>
                </c:pt>
                <c:pt idx="1713">
                  <c:v>39885</c:v>
                </c:pt>
                <c:pt idx="1714">
                  <c:v>39888</c:v>
                </c:pt>
                <c:pt idx="1715">
                  <c:v>39889</c:v>
                </c:pt>
                <c:pt idx="1716">
                  <c:v>39890</c:v>
                </c:pt>
                <c:pt idx="1717">
                  <c:v>39891</c:v>
                </c:pt>
                <c:pt idx="1718">
                  <c:v>39892</c:v>
                </c:pt>
                <c:pt idx="1719">
                  <c:v>39895</c:v>
                </c:pt>
                <c:pt idx="1720">
                  <c:v>39896</c:v>
                </c:pt>
                <c:pt idx="1721">
                  <c:v>39897</c:v>
                </c:pt>
                <c:pt idx="1722">
                  <c:v>39898</c:v>
                </c:pt>
                <c:pt idx="1723">
                  <c:v>39899</c:v>
                </c:pt>
                <c:pt idx="1724">
                  <c:v>39902</c:v>
                </c:pt>
                <c:pt idx="1725">
                  <c:v>39903</c:v>
                </c:pt>
                <c:pt idx="1726">
                  <c:v>39904</c:v>
                </c:pt>
                <c:pt idx="1727">
                  <c:v>39905</c:v>
                </c:pt>
                <c:pt idx="1728">
                  <c:v>39906</c:v>
                </c:pt>
                <c:pt idx="1729">
                  <c:v>39909</c:v>
                </c:pt>
                <c:pt idx="1730">
                  <c:v>39910</c:v>
                </c:pt>
                <c:pt idx="1731">
                  <c:v>39911</c:v>
                </c:pt>
                <c:pt idx="1732">
                  <c:v>39912</c:v>
                </c:pt>
                <c:pt idx="1733">
                  <c:v>39916</c:v>
                </c:pt>
                <c:pt idx="1734">
                  <c:v>39917</c:v>
                </c:pt>
                <c:pt idx="1735">
                  <c:v>39918</c:v>
                </c:pt>
                <c:pt idx="1736">
                  <c:v>39919</c:v>
                </c:pt>
                <c:pt idx="1737">
                  <c:v>39920</c:v>
                </c:pt>
                <c:pt idx="1738">
                  <c:v>39923</c:v>
                </c:pt>
                <c:pt idx="1739">
                  <c:v>39924</c:v>
                </c:pt>
                <c:pt idx="1740">
                  <c:v>39925</c:v>
                </c:pt>
                <c:pt idx="1741">
                  <c:v>39926</c:v>
                </c:pt>
                <c:pt idx="1742">
                  <c:v>39927</c:v>
                </c:pt>
                <c:pt idx="1743">
                  <c:v>39930</c:v>
                </c:pt>
                <c:pt idx="1744">
                  <c:v>39931</c:v>
                </c:pt>
                <c:pt idx="1745">
                  <c:v>39932</c:v>
                </c:pt>
                <c:pt idx="1746">
                  <c:v>39933</c:v>
                </c:pt>
                <c:pt idx="1747">
                  <c:v>39934</c:v>
                </c:pt>
                <c:pt idx="1748">
                  <c:v>39937</c:v>
                </c:pt>
                <c:pt idx="1749">
                  <c:v>39938</c:v>
                </c:pt>
                <c:pt idx="1750">
                  <c:v>39939</c:v>
                </c:pt>
                <c:pt idx="1751">
                  <c:v>39940</c:v>
                </c:pt>
                <c:pt idx="1752">
                  <c:v>39941</c:v>
                </c:pt>
                <c:pt idx="1753">
                  <c:v>39944</c:v>
                </c:pt>
                <c:pt idx="1754">
                  <c:v>39945</c:v>
                </c:pt>
                <c:pt idx="1755">
                  <c:v>39946</c:v>
                </c:pt>
                <c:pt idx="1756">
                  <c:v>39947</c:v>
                </c:pt>
                <c:pt idx="1757">
                  <c:v>39948</c:v>
                </c:pt>
                <c:pt idx="1758">
                  <c:v>39951</c:v>
                </c:pt>
                <c:pt idx="1759">
                  <c:v>39952</c:v>
                </c:pt>
                <c:pt idx="1760">
                  <c:v>39953</c:v>
                </c:pt>
                <c:pt idx="1761">
                  <c:v>39954</c:v>
                </c:pt>
                <c:pt idx="1762">
                  <c:v>39955</c:v>
                </c:pt>
                <c:pt idx="1763">
                  <c:v>39959</c:v>
                </c:pt>
                <c:pt idx="1764">
                  <c:v>39960</c:v>
                </c:pt>
                <c:pt idx="1765">
                  <c:v>39961</c:v>
                </c:pt>
                <c:pt idx="1766">
                  <c:v>39962</c:v>
                </c:pt>
                <c:pt idx="1767">
                  <c:v>39965</c:v>
                </c:pt>
                <c:pt idx="1768">
                  <c:v>39966</c:v>
                </c:pt>
                <c:pt idx="1769">
                  <c:v>39967</c:v>
                </c:pt>
                <c:pt idx="1770">
                  <c:v>39968</c:v>
                </c:pt>
                <c:pt idx="1771">
                  <c:v>39969</c:v>
                </c:pt>
                <c:pt idx="1772">
                  <c:v>39972</c:v>
                </c:pt>
                <c:pt idx="1773">
                  <c:v>39973</c:v>
                </c:pt>
                <c:pt idx="1774">
                  <c:v>39974</c:v>
                </c:pt>
                <c:pt idx="1775">
                  <c:v>39975</c:v>
                </c:pt>
                <c:pt idx="1776">
                  <c:v>39976</c:v>
                </c:pt>
                <c:pt idx="1777">
                  <c:v>39979</c:v>
                </c:pt>
                <c:pt idx="1778">
                  <c:v>39980</c:v>
                </c:pt>
                <c:pt idx="1779">
                  <c:v>39981</c:v>
                </c:pt>
                <c:pt idx="1780">
                  <c:v>39982</c:v>
                </c:pt>
                <c:pt idx="1781">
                  <c:v>39983</c:v>
                </c:pt>
                <c:pt idx="1782">
                  <c:v>39986</c:v>
                </c:pt>
                <c:pt idx="1783">
                  <c:v>39987</c:v>
                </c:pt>
                <c:pt idx="1784">
                  <c:v>39988</c:v>
                </c:pt>
                <c:pt idx="1785">
                  <c:v>39989</c:v>
                </c:pt>
                <c:pt idx="1786">
                  <c:v>39990</c:v>
                </c:pt>
                <c:pt idx="1787">
                  <c:v>39993</c:v>
                </c:pt>
                <c:pt idx="1788">
                  <c:v>39994</c:v>
                </c:pt>
                <c:pt idx="1789">
                  <c:v>39995</c:v>
                </c:pt>
                <c:pt idx="1790">
                  <c:v>39996</c:v>
                </c:pt>
                <c:pt idx="1791">
                  <c:v>40000</c:v>
                </c:pt>
                <c:pt idx="1792">
                  <c:v>40001</c:v>
                </c:pt>
                <c:pt idx="1793">
                  <c:v>40002</c:v>
                </c:pt>
                <c:pt idx="1794">
                  <c:v>40003</c:v>
                </c:pt>
                <c:pt idx="1795">
                  <c:v>40004</c:v>
                </c:pt>
                <c:pt idx="1796">
                  <c:v>40007</c:v>
                </c:pt>
                <c:pt idx="1797">
                  <c:v>40008</c:v>
                </c:pt>
                <c:pt idx="1798">
                  <c:v>40009</c:v>
                </c:pt>
                <c:pt idx="1799">
                  <c:v>40010</c:v>
                </c:pt>
                <c:pt idx="1800">
                  <c:v>40011</c:v>
                </c:pt>
                <c:pt idx="1801">
                  <c:v>40014</c:v>
                </c:pt>
                <c:pt idx="1802">
                  <c:v>40015</c:v>
                </c:pt>
                <c:pt idx="1803">
                  <c:v>40016</c:v>
                </c:pt>
                <c:pt idx="1804">
                  <c:v>40017</c:v>
                </c:pt>
                <c:pt idx="1805">
                  <c:v>40018</c:v>
                </c:pt>
                <c:pt idx="1806">
                  <c:v>40021</c:v>
                </c:pt>
                <c:pt idx="1807">
                  <c:v>40022</c:v>
                </c:pt>
                <c:pt idx="1808">
                  <c:v>40023</c:v>
                </c:pt>
                <c:pt idx="1809">
                  <c:v>40024</c:v>
                </c:pt>
                <c:pt idx="1810">
                  <c:v>40025</c:v>
                </c:pt>
                <c:pt idx="1811">
                  <c:v>40028</c:v>
                </c:pt>
                <c:pt idx="1812">
                  <c:v>40029</c:v>
                </c:pt>
                <c:pt idx="1813">
                  <c:v>40030</c:v>
                </c:pt>
                <c:pt idx="1814">
                  <c:v>40031</c:v>
                </c:pt>
                <c:pt idx="1815">
                  <c:v>40032</c:v>
                </c:pt>
                <c:pt idx="1816">
                  <c:v>40035</c:v>
                </c:pt>
                <c:pt idx="1817">
                  <c:v>40036</c:v>
                </c:pt>
                <c:pt idx="1818">
                  <c:v>40037</c:v>
                </c:pt>
                <c:pt idx="1819">
                  <c:v>40038</c:v>
                </c:pt>
                <c:pt idx="1820">
                  <c:v>40039</c:v>
                </c:pt>
                <c:pt idx="1821">
                  <c:v>40042</c:v>
                </c:pt>
                <c:pt idx="1822">
                  <c:v>40043</c:v>
                </c:pt>
                <c:pt idx="1823">
                  <c:v>40044</c:v>
                </c:pt>
                <c:pt idx="1824">
                  <c:v>40045</c:v>
                </c:pt>
                <c:pt idx="1825">
                  <c:v>40046</c:v>
                </c:pt>
                <c:pt idx="1826">
                  <c:v>40049</c:v>
                </c:pt>
                <c:pt idx="1827">
                  <c:v>40050</c:v>
                </c:pt>
                <c:pt idx="1828">
                  <c:v>40051</c:v>
                </c:pt>
                <c:pt idx="1829">
                  <c:v>40052</c:v>
                </c:pt>
                <c:pt idx="1830">
                  <c:v>40053</c:v>
                </c:pt>
                <c:pt idx="1831">
                  <c:v>40056</c:v>
                </c:pt>
                <c:pt idx="1832">
                  <c:v>40057</c:v>
                </c:pt>
                <c:pt idx="1833">
                  <c:v>40058</c:v>
                </c:pt>
                <c:pt idx="1834">
                  <c:v>40059</c:v>
                </c:pt>
                <c:pt idx="1835">
                  <c:v>40060</c:v>
                </c:pt>
                <c:pt idx="1836">
                  <c:v>40064</c:v>
                </c:pt>
                <c:pt idx="1837">
                  <c:v>40065</c:v>
                </c:pt>
                <c:pt idx="1838">
                  <c:v>40066</c:v>
                </c:pt>
                <c:pt idx="1839">
                  <c:v>40067</c:v>
                </c:pt>
                <c:pt idx="1840">
                  <c:v>40070</c:v>
                </c:pt>
                <c:pt idx="1841">
                  <c:v>40071</c:v>
                </c:pt>
                <c:pt idx="1842">
                  <c:v>40072</c:v>
                </c:pt>
                <c:pt idx="1843">
                  <c:v>40073</c:v>
                </c:pt>
                <c:pt idx="1844">
                  <c:v>40074</c:v>
                </c:pt>
                <c:pt idx="1845">
                  <c:v>40077</c:v>
                </c:pt>
                <c:pt idx="1846">
                  <c:v>40078</c:v>
                </c:pt>
                <c:pt idx="1847">
                  <c:v>40079</c:v>
                </c:pt>
                <c:pt idx="1848">
                  <c:v>40080</c:v>
                </c:pt>
                <c:pt idx="1849">
                  <c:v>40081</c:v>
                </c:pt>
                <c:pt idx="1850">
                  <c:v>40084</c:v>
                </c:pt>
                <c:pt idx="1851">
                  <c:v>40085</c:v>
                </c:pt>
                <c:pt idx="1852">
                  <c:v>40086</c:v>
                </c:pt>
                <c:pt idx="1853">
                  <c:v>40087</c:v>
                </c:pt>
                <c:pt idx="1854">
                  <c:v>40088</c:v>
                </c:pt>
                <c:pt idx="1855">
                  <c:v>40091</c:v>
                </c:pt>
                <c:pt idx="1856">
                  <c:v>40092</c:v>
                </c:pt>
                <c:pt idx="1857">
                  <c:v>40093</c:v>
                </c:pt>
                <c:pt idx="1858">
                  <c:v>40094</c:v>
                </c:pt>
                <c:pt idx="1859">
                  <c:v>40095</c:v>
                </c:pt>
                <c:pt idx="1860">
                  <c:v>40098</c:v>
                </c:pt>
                <c:pt idx="1861">
                  <c:v>40099</c:v>
                </c:pt>
                <c:pt idx="1862">
                  <c:v>40100</c:v>
                </c:pt>
                <c:pt idx="1863">
                  <c:v>40101</c:v>
                </c:pt>
                <c:pt idx="1864">
                  <c:v>40102</c:v>
                </c:pt>
                <c:pt idx="1865">
                  <c:v>40105</c:v>
                </c:pt>
                <c:pt idx="1866">
                  <c:v>40106</c:v>
                </c:pt>
                <c:pt idx="1867">
                  <c:v>40107</c:v>
                </c:pt>
                <c:pt idx="1868">
                  <c:v>40108</c:v>
                </c:pt>
                <c:pt idx="1869">
                  <c:v>40109</c:v>
                </c:pt>
                <c:pt idx="1870">
                  <c:v>40112</c:v>
                </c:pt>
                <c:pt idx="1871">
                  <c:v>40113</c:v>
                </c:pt>
                <c:pt idx="1872">
                  <c:v>40114</c:v>
                </c:pt>
                <c:pt idx="1873">
                  <c:v>40115</c:v>
                </c:pt>
                <c:pt idx="1874">
                  <c:v>40116</c:v>
                </c:pt>
                <c:pt idx="1875">
                  <c:v>40119</c:v>
                </c:pt>
                <c:pt idx="1876">
                  <c:v>40120</c:v>
                </c:pt>
                <c:pt idx="1877">
                  <c:v>40121</c:v>
                </c:pt>
                <c:pt idx="1878">
                  <c:v>40122</c:v>
                </c:pt>
                <c:pt idx="1879">
                  <c:v>40123</c:v>
                </c:pt>
                <c:pt idx="1880">
                  <c:v>40126</c:v>
                </c:pt>
                <c:pt idx="1881">
                  <c:v>40127</c:v>
                </c:pt>
                <c:pt idx="1882">
                  <c:v>40128</c:v>
                </c:pt>
                <c:pt idx="1883">
                  <c:v>40129</c:v>
                </c:pt>
                <c:pt idx="1884">
                  <c:v>40130</c:v>
                </c:pt>
                <c:pt idx="1885">
                  <c:v>40133</c:v>
                </c:pt>
                <c:pt idx="1886">
                  <c:v>40134</c:v>
                </c:pt>
                <c:pt idx="1887">
                  <c:v>40135</c:v>
                </c:pt>
                <c:pt idx="1888">
                  <c:v>40136</c:v>
                </c:pt>
                <c:pt idx="1889">
                  <c:v>40137</c:v>
                </c:pt>
                <c:pt idx="1890">
                  <c:v>40140</c:v>
                </c:pt>
                <c:pt idx="1891">
                  <c:v>40141</c:v>
                </c:pt>
                <c:pt idx="1892">
                  <c:v>40142</c:v>
                </c:pt>
                <c:pt idx="1893">
                  <c:v>40144</c:v>
                </c:pt>
                <c:pt idx="1894">
                  <c:v>40147</c:v>
                </c:pt>
                <c:pt idx="1895">
                  <c:v>40148</c:v>
                </c:pt>
                <c:pt idx="1896">
                  <c:v>40149</c:v>
                </c:pt>
                <c:pt idx="1897">
                  <c:v>40150</c:v>
                </c:pt>
                <c:pt idx="1898">
                  <c:v>40151</c:v>
                </c:pt>
                <c:pt idx="1899">
                  <c:v>40154</c:v>
                </c:pt>
                <c:pt idx="1900">
                  <c:v>40155</c:v>
                </c:pt>
                <c:pt idx="1901">
                  <c:v>40156</c:v>
                </c:pt>
                <c:pt idx="1902">
                  <c:v>40157</c:v>
                </c:pt>
                <c:pt idx="1903">
                  <c:v>40158</c:v>
                </c:pt>
                <c:pt idx="1904">
                  <c:v>40161</c:v>
                </c:pt>
                <c:pt idx="1905">
                  <c:v>40162</c:v>
                </c:pt>
                <c:pt idx="1906">
                  <c:v>40163</c:v>
                </c:pt>
                <c:pt idx="1907">
                  <c:v>40164</c:v>
                </c:pt>
                <c:pt idx="1908">
                  <c:v>40165</c:v>
                </c:pt>
                <c:pt idx="1909">
                  <c:v>40168</c:v>
                </c:pt>
                <c:pt idx="1910">
                  <c:v>40169</c:v>
                </c:pt>
                <c:pt idx="1911">
                  <c:v>40170</c:v>
                </c:pt>
                <c:pt idx="1912">
                  <c:v>40171</c:v>
                </c:pt>
                <c:pt idx="1913">
                  <c:v>40175</c:v>
                </c:pt>
                <c:pt idx="1914">
                  <c:v>40176</c:v>
                </c:pt>
                <c:pt idx="1915">
                  <c:v>40177</c:v>
                </c:pt>
                <c:pt idx="1916">
                  <c:v>40178</c:v>
                </c:pt>
                <c:pt idx="1917">
                  <c:v>40182</c:v>
                </c:pt>
                <c:pt idx="1918">
                  <c:v>40183</c:v>
                </c:pt>
                <c:pt idx="1919">
                  <c:v>40184</c:v>
                </c:pt>
                <c:pt idx="1920">
                  <c:v>40185</c:v>
                </c:pt>
                <c:pt idx="1921">
                  <c:v>40186</c:v>
                </c:pt>
                <c:pt idx="1922">
                  <c:v>40189</c:v>
                </c:pt>
                <c:pt idx="1923">
                  <c:v>40190</c:v>
                </c:pt>
                <c:pt idx="1924">
                  <c:v>40191</c:v>
                </c:pt>
                <c:pt idx="1925">
                  <c:v>40192</c:v>
                </c:pt>
                <c:pt idx="1926">
                  <c:v>40193</c:v>
                </c:pt>
                <c:pt idx="1927">
                  <c:v>40197</c:v>
                </c:pt>
                <c:pt idx="1928">
                  <c:v>40198</c:v>
                </c:pt>
                <c:pt idx="1929">
                  <c:v>40199</c:v>
                </c:pt>
                <c:pt idx="1930">
                  <c:v>40200</c:v>
                </c:pt>
                <c:pt idx="1931">
                  <c:v>40203</c:v>
                </c:pt>
                <c:pt idx="1932">
                  <c:v>40204</c:v>
                </c:pt>
                <c:pt idx="1933">
                  <c:v>40205</c:v>
                </c:pt>
                <c:pt idx="1934">
                  <c:v>40206</c:v>
                </c:pt>
                <c:pt idx="1935">
                  <c:v>40207</c:v>
                </c:pt>
                <c:pt idx="1936">
                  <c:v>40210</c:v>
                </c:pt>
                <c:pt idx="1937">
                  <c:v>40211</c:v>
                </c:pt>
                <c:pt idx="1938">
                  <c:v>40212</c:v>
                </c:pt>
                <c:pt idx="1939">
                  <c:v>40213</c:v>
                </c:pt>
                <c:pt idx="1940">
                  <c:v>40214</c:v>
                </c:pt>
                <c:pt idx="1941">
                  <c:v>40217</c:v>
                </c:pt>
                <c:pt idx="1942">
                  <c:v>40218</c:v>
                </c:pt>
                <c:pt idx="1943">
                  <c:v>40219</c:v>
                </c:pt>
                <c:pt idx="1944">
                  <c:v>40220</c:v>
                </c:pt>
                <c:pt idx="1945">
                  <c:v>40221</c:v>
                </c:pt>
                <c:pt idx="1946">
                  <c:v>40225</c:v>
                </c:pt>
                <c:pt idx="1947">
                  <c:v>40226</c:v>
                </c:pt>
                <c:pt idx="1948">
                  <c:v>40227</c:v>
                </c:pt>
                <c:pt idx="1949">
                  <c:v>40228</c:v>
                </c:pt>
                <c:pt idx="1950">
                  <c:v>40231</c:v>
                </c:pt>
                <c:pt idx="1951">
                  <c:v>40232</c:v>
                </c:pt>
                <c:pt idx="1952">
                  <c:v>40233</c:v>
                </c:pt>
                <c:pt idx="1953">
                  <c:v>40234</c:v>
                </c:pt>
                <c:pt idx="1954">
                  <c:v>40235</c:v>
                </c:pt>
                <c:pt idx="1955">
                  <c:v>40238</c:v>
                </c:pt>
                <c:pt idx="1956">
                  <c:v>40239</c:v>
                </c:pt>
                <c:pt idx="1957">
                  <c:v>40240</c:v>
                </c:pt>
                <c:pt idx="1958">
                  <c:v>40241</c:v>
                </c:pt>
                <c:pt idx="1959">
                  <c:v>40242</c:v>
                </c:pt>
                <c:pt idx="1960">
                  <c:v>40245</c:v>
                </c:pt>
                <c:pt idx="1961">
                  <c:v>40246</c:v>
                </c:pt>
                <c:pt idx="1962">
                  <c:v>40247</c:v>
                </c:pt>
                <c:pt idx="1963">
                  <c:v>40248</c:v>
                </c:pt>
                <c:pt idx="1964">
                  <c:v>40249</c:v>
                </c:pt>
                <c:pt idx="1965">
                  <c:v>40252</c:v>
                </c:pt>
                <c:pt idx="1966">
                  <c:v>40253</c:v>
                </c:pt>
                <c:pt idx="1967">
                  <c:v>40254</c:v>
                </c:pt>
                <c:pt idx="1968">
                  <c:v>40255</c:v>
                </c:pt>
                <c:pt idx="1969">
                  <c:v>40256</c:v>
                </c:pt>
                <c:pt idx="1970">
                  <c:v>40259</c:v>
                </c:pt>
                <c:pt idx="1971">
                  <c:v>40260</c:v>
                </c:pt>
                <c:pt idx="1972">
                  <c:v>40261</c:v>
                </c:pt>
                <c:pt idx="1973">
                  <c:v>40262</c:v>
                </c:pt>
                <c:pt idx="1974">
                  <c:v>40263</c:v>
                </c:pt>
                <c:pt idx="1975">
                  <c:v>40266</c:v>
                </c:pt>
                <c:pt idx="1976">
                  <c:v>40267</c:v>
                </c:pt>
                <c:pt idx="1977">
                  <c:v>40268</c:v>
                </c:pt>
                <c:pt idx="1978">
                  <c:v>40269</c:v>
                </c:pt>
                <c:pt idx="1979">
                  <c:v>40273</c:v>
                </c:pt>
                <c:pt idx="1980">
                  <c:v>40274</c:v>
                </c:pt>
                <c:pt idx="1981">
                  <c:v>40275</c:v>
                </c:pt>
                <c:pt idx="1982">
                  <c:v>40276</c:v>
                </c:pt>
                <c:pt idx="1983">
                  <c:v>40277</c:v>
                </c:pt>
                <c:pt idx="1984">
                  <c:v>40280</c:v>
                </c:pt>
                <c:pt idx="1985">
                  <c:v>40281</c:v>
                </c:pt>
                <c:pt idx="1986">
                  <c:v>40282</c:v>
                </c:pt>
                <c:pt idx="1987">
                  <c:v>40283</c:v>
                </c:pt>
                <c:pt idx="1988">
                  <c:v>40284</c:v>
                </c:pt>
                <c:pt idx="1989">
                  <c:v>40287</c:v>
                </c:pt>
                <c:pt idx="1990">
                  <c:v>40288</c:v>
                </c:pt>
                <c:pt idx="1991">
                  <c:v>40289</c:v>
                </c:pt>
                <c:pt idx="1992">
                  <c:v>40290</c:v>
                </c:pt>
                <c:pt idx="1993">
                  <c:v>40291</c:v>
                </c:pt>
                <c:pt idx="1994">
                  <c:v>40294</c:v>
                </c:pt>
                <c:pt idx="1995">
                  <c:v>40295</c:v>
                </c:pt>
                <c:pt idx="1996">
                  <c:v>40296</c:v>
                </c:pt>
                <c:pt idx="1997">
                  <c:v>40297</c:v>
                </c:pt>
                <c:pt idx="1998">
                  <c:v>40298</c:v>
                </c:pt>
                <c:pt idx="1999">
                  <c:v>40301</c:v>
                </c:pt>
                <c:pt idx="2000">
                  <c:v>40302</c:v>
                </c:pt>
                <c:pt idx="2001">
                  <c:v>40303</c:v>
                </c:pt>
                <c:pt idx="2002">
                  <c:v>40304</c:v>
                </c:pt>
                <c:pt idx="2003">
                  <c:v>40305</c:v>
                </c:pt>
                <c:pt idx="2004">
                  <c:v>40308</c:v>
                </c:pt>
                <c:pt idx="2005">
                  <c:v>40309</c:v>
                </c:pt>
                <c:pt idx="2006">
                  <c:v>40310</c:v>
                </c:pt>
                <c:pt idx="2007">
                  <c:v>40311</c:v>
                </c:pt>
                <c:pt idx="2008">
                  <c:v>40312</c:v>
                </c:pt>
                <c:pt idx="2009">
                  <c:v>40315</c:v>
                </c:pt>
                <c:pt idx="2010">
                  <c:v>40316</c:v>
                </c:pt>
                <c:pt idx="2011">
                  <c:v>40317</c:v>
                </c:pt>
                <c:pt idx="2012">
                  <c:v>40318</c:v>
                </c:pt>
                <c:pt idx="2013">
                  <c:v>40319</c:v>
                </c:pt>
                <c:pt idx="2014">
                  <c:v>40322</c:v>
                </c:pt>
                <c:pt idx="2015">
                  <c:v>40323</c:v>
                </c:pt>
                <c:pt idx="2016">
                  <c:v>40324</c:v>
                </c:pt>
                <c:pt idx="2017">
                  <c:v>40325</c:v>
                </c:pt>
                <c:pt idx="2018">
                  <c:v>40326</c:v>
                </c:pt>
                <c:pt idx="2019">
                  <c:v>40330</c:v>
                </c:pt>
                <c:pt idx="2020">
                  <c:v>40331</c:v>
                </c:pt>
                <c:pt idx="2021">
                  <c:v>40332</c:v>
                </c:pt>
                <c:pt idx="2022">
                  <c:v>40333</c:v>
                </c:pt>
                <c:pt idx="2023">
                  <c:v>40336</c:v>
                </c:pt>
                <c:pt idx="2024">
                  <c:v>40337</c:v>
                </c:pt>
                <c:pt idx="2025">
                  <c:v>40338</c:v>
                </c:pt>
                <c:pt idx="2026">
                  <c:v>40339</c:v>
                </c:pt>
                <c:pt idx="2027">
                  <c:v>40340</c:v>
                </c:pt>
                <c:pt idx="2028">
                  <c:v>40343</c:v>
                </c:pt>
                <c:pt idx="2029">
                  <c:v>40344</c:v>
                </c:pt>
                <c:pt idx="2030">
                  <c:v>40345</c:v>
                </c:pt>
                <c:pt idx="2031">
                  <c:v>40346</c:v>
                </c:pt>
                <c:pt idx="2032">
                  <c:v>40347</c:v>
                </c:pt>
                <c:pt idx="2033">
                  <c:v>40350</c:v>
                </c:pt>
                <c:pt idx="2034">
                  <c:v>40351</c:v>
                </c:pt>
                <c:pt idx="2035">
                  <c:v>40352</c:v>
                </c:pt>
                <c:pt idx="2036">
                  <c:v>40353</c:v>
                </c:pt>
                <c:pt idx="2037">
                  <c:v>40354</c:v>
                </c:pt>
                <c:pt idx="2038">
                  <c:v>40357</c:v>
                </c:pt>
                <c:pt idx="2039">
                  <c:v>40358</c:v>
                </c:pt>
                <c:pt idx="2040">
                  <c:v>40359</c:v>
                </c:pt>
                <c:pt idx="2041">
                  <c:v>40360</c:v>
                </c:pt>
                <c:pt idx="2042">
                  <c:v>40361</c:v>
                </c:pt>
                <c:pt idx="2043">
                  <c:v>40365</c:v>
                </c:pt>
                <c:pt idx="2044">
                  <c:v>40366</c:v>
                </c:pt>
                <c:pt idx="2045">
                  <c:v>40367</c:v>
                </c:pt>
                <c:pt idx="2046">
                  <c:v>40368</c:v>
                </c:pt>
                <c:pt idx="2047">
                  <c:v>40371</c:v>
                </c:pt>
                <c:pt idx="2048">
                  <c:v>40372</c:v>
                </c:pt>
                <c:pt idx="2049">
                  <c:v>40373</c:v>
                </c:pt>
                <c:pt idx="2050">
                  <c:v>40374</c:v>
                </c:pt>
                <c:pt idx="2051">
                  <c:v>40375</c:v>
                </c:pt>
                <c:pt idx="2052">
                  <c:v>40378</c:v>
                </c:pt>
                <c:pt idx="2053">
                  <c:v>40379</c:v>
                </c:pt>
                <c:pt idx="2054">
                  <c:v>40380</c:v>
                </c:pt>
                <c:pt idx="2055">
                  <c:v>40381</c:v>
                </c:pt>
                <c:pt idx="2056">
                  <c:v>40382</c:v>
                </c:pt>
                <c:pt idx="2057">
                  <c:v>40385</c:v>
                </c:pt>
                <c:pt idx="2058">
                  <c:v>40386</c:v>
                </c:pt>
                <c:pt idx="2059">
                  <c:v>40387</c:v>
                </c:pt>
                <c:pt idx="2060">
                  <c:v>40388</c:v>
                </c:pt>
                <c:pt idx="2061">
                  <c:v>40389</c:v>
                </c:pt>
                <c:pt idx="2062">
                  <c:v>40392</c:v>
                </c:pt>
                <c:pt idx="2063">
                  <c:v>40393</c:v>
                </c:pt>
                <c:pt idx="2064">
                  <c:v>40394</c:v>
                </c:pt>
                <c:pt idx="2065">
                  <c:v>40395</c:v>
                </c:pt>
                <c:pt idx="2066">
                  <c:v>40396</c:v>
                </c:pt>
                <c:pt idx="2067">
                  <c:v>40399</c:v>
                </c:pt>
                <c:pt idx="2068">
                  <c:v>40400</c:v>
                </c:pt>
                <c:pt idx="2069">
                  <c:v>40401</c:v>
                </c:pt>
                <c:pt idx="2070">
                  <c:v>40402</c:v>
                </c:pt>
                <c:pt idx="2071">
                  <c:v>40403</c:v>
                </c:pt>
                <c:pt idx="2072">
                  <c:v>40406</c:v>
                </c:pt>
                <c:pt idx="2073">
                  <c:v>40407</c:v>
                </c:pt>
                <c:pt idx="2074">
                  <c:v>40408</c:v>
                </c:pt>
                <c:pt idx="2075">
                  <c:v>40409</c:v>
                </c:pt>
                <c:pt idx="2076">
                  <c:v>40410</c:v>
                </c:pt>
                <c:pt idx="2077">
                  <c:v>40413</c:v>
                </c:pt>
                <c:pt idx="2078">
                  <c:v>40414</c:v>
                </c:pt>
                <c:pt idx="2079">
                  <c:v>40415</c:v>
                </c:pt>
                <c:pt idx="2080">
                  <c:v>40416</c:v>
                </c:pt>
                <c:pt idx="2081">
                  <c:v>40417</c:v>
                </c:pt>
                <c:pt idx="2082">
                  <c:v>40420</c:v>
                </c:pt>
                <c:pt idx="2083">
                  <c:v>40421</c:v>
                </c:pt>
                <c:pt idx="2084">
                  <c:v>40422</c:v>
                </c:pt>
                <c:pt idx="2085">
                  <c:v>40423</c:v>
                </c:pt>
                <c:pt idx="2086">
                  <c:v>40424</c:v>
                </c:pt>
                <c:pt idx="2087">
                  <c:v>40428</c:v>
                </c:pt>
                <c:pt idx="2088">
                  <c:v>40429</c:v>
                </c:pt>
                <c:pt idx="2089">
                  <c:v>40430</c:v>
                </c:pt>
                <c:pt idx="2090">
                  <c:v>40431</c:v>
                </c:pt>
                <c:pt idx="2091">
                  <c:v>40434</c:v>
                </c:pt>
                <c:pt idx="2092">
                  <c:v>40435</c:v>
                </c:pt>
                <c:pt idx="2093">
                  <c:v>40436</c:v>
                </c:pt>
                <c:pt idx="2094">
                  <c:v>40437</c:v>
                </c:pt>
                <c:pt idx="2095">
                  <c:v>40438</c:v>
                </c:pt>
                <c:pt idx="2096">
                  <c:v>40441</c:v>
                </c:pt>
                <c:pt idx="2097">
                  <c:v>40442</c:v>
                </c:pt>
                <c:pt idx="2098">
                  <c:v>40443</c:v>
                </c:pt>
                <c:pt idx="2099">
                  <c:v>40444</c:v>
                </c:pt>
                <c:pt idx="2100">
                  <c:v>40445</c:v>
                </c:pt>
                <c:pt idx="2101">
                  <c:v>40448</c:v>
                </c:pt>
                <c:pt idx="2102">
                  <c:v>40449</c:v>
                </c:pt>
                <c:pt idx="2103">
                  <c:v>40450</c:v>
                </c:pt>
                <c:pt idx="2104">
                  <c:v>40451</c:v>
                </c:pt>
                <c:pt idx="2105">
                  <c:v>40452</c:v>
                </c:pt>
                <c:pt idx="2106">
                  <c:v>40455</c:v>
                </c:pt>
                <c:pt idx="2107">
                  <c:v>40456</c:v>
                </c:pt>
                <c:pt idx="2108">
                  <c:v>40457</c:v>
                </c:pt>
                <c:pt idx="2109">
                  <c:v>40458</c:v>
                </c:pt>
                <c:pt idx="2110">
                  <c:v>40459</c:v>
                </c:pt>
                <c:pt idx="2111">
                  <c:v>40462</c:v>
                </c:pt>
                <c:pt idx="2112">
                  <c:v>40463</c:v>
                </c:pt>
                <c:pt idx="2113">
                  <c:v>40464</c:v>
                </c:pt>
                <c:pt idx="2114">
                  <c:v>40465</c:v>
                </c:pt>
                <c:pt idx="2115">
                  <c:v>40466</c:v>
                </c:pt>
                <c:pt idx="2116">
                  <c:v>40469</c:v>
                </c:pt>
                <c:pt idx="2117">
                  <c:v>40470</c:v>
                </c:pt>
                <c:pt idx="2118">
                  <c:v>40471</c:v>
                </c:pt>
                <c:pt idx="2119">
                  <c:v>40472</c:v>
                </c:pt>
                <c:pt idx="2120">
                  <c:v>40473</c:v>
                </c:pt>
                <c:pt idx="2121">
                  <c:v>40476</c:v>
                </c:pt>
                <c:pt idx="2122">
                  <c:v>40477</c:v>
                </c:pt>
                <c:pt idx="2123">
                  <c:v>40478</c:v>
                </c:pt>
                <c:pt idx="2124">
                  <c:v>40479</c:v>
                </c:pt>
                <c:pt idx="2125">
                  <c:v>40480</c:v>
                </c:pt>
                <c:pt idx="2126">
                  <c:v>40483</c:v>
                </c:pt>
                <c:pt idx="2127">
                  <c:v>40484</c:v>
                </c:pt>
                <c:pt idx="2128">
                  <c:v>40485</c:v>
                </c:pt>
                <c:pt idx="2129">
                  <c:v>40486</c:v>
                </c:pt>
                <c:pt idx="2130">
                  <c:v>40487</c:v>
                </c:pt>
                <c:pt idx="2131">
                  <c:v>40490</c:v>
                </c:pt>
                <c:pt idx="2132">
                  <c:v>40491</c:v>
                </c:pt>
                <c:pt idx="2133">
                  <c:v>40492</c:v>
                </c:pt>
                <c:pt idx="2134">
                  <c:v>40493</c:v>
                </c:pt>
                <c:pt idx="2135">
                  <c:v>40494</c:v>
                </c:pt>
                <c:pt idx="2136">
                  <c:v>40497</c:v>
                </c:pt>
                <c:pt idx="2137">
                  <c:v>40498</c:v>
                </c:pt>
                <c:pt idx="2138">
                  <c:v>40499</c:v>
                </c:pt>
                <c:pt idx="2139">
                  <c:v>40500</c:v>
                </c:pt>
                <c:pt idx="2140">
                  <c:v>40501</c:v>
                </c:pt>
                <c:pt idx="2141">
                  <c:v>40504</c:v>
                </c:pt>
                <c:pt idx="2142">
                  <c:v>40505</c:v>
                </c:pt>
                <c:pt idx="2143">
                  <c:v>40506</c:v>
                </c:pt>
                <c:pt idx="2144">
                  <c:v>40508</c:v>
                </c:pt>
                <c:pt idx="2145">
                  <c:v>40511</c:v>
                </c:pt>
                <c:pt idx="2146">
                  <c:v>40512</c:v>
                </c:pt>
                <c:pt idx="2147">
                  <c:v>40513</c:v>
                </c:pt>
                <c:pt idx="2148">
                  <c:v>40514</c:v>
                </c:pt>
                <c:pt idx="2149">
                  <c:v>40515</c:v>
                </c:pt>
                <c:pt idx="2150">
                  <c:v>40518</c:v>
                </c:pt>
                <c:pt idx="2151">
                  <c:v>40519</c:v>
                </c:pt>
                <c:pt idx="2152">
                  <c:v>40520</c:v>
                </c:pt>
                <c:pt idx="2153">
                  <c:v>40521</c:v>
                </c:pt>
                <c:pt idx="2154">
                  <c:v>40522</c:v>
                </c:pt>
                <c:pt idx="2155">
                  <c:v>40525</c:v>
                </c:pt>
                <c:pt idx="2156">
                  <c:v>40526</c:v>
                </c:pt>
                <c:pt idx="2157">
                  <c:v>40527</c:v>
                </c:pt>
                <c:pt idx="2158">
                  <c:v>40528</c:v>
                </c:pt>
                <c:pt idx="2159">
                  <c:v>40529</c:v>
                </c:pt>
                <c:pt idx="2160">
                  <c:v>40532</c:v>
                </c:pt>
                <c:pt idx="2161">
                  <c:v>40533</c:v>
                </c:pt>
                <c:pt idx="2162">
                  <c:v>40534</c:v>
                </c:pt>
                <c:pt idx="2163">
                  <c:v>40535</c:v>
                </c:pt>
                <c:pt idx="2164">
                  <c:v>40539</c:v>
                </c:pt>
                <c:pt idx="2165">
                  <c:v>40540</c:v>
                </c:pt>
                <c:pt idx="2166">
                  <c:v>40541</c:v>
                </c:pt>
                <c:pt idx="2167">
                  <c:v>40542</c:v>
                </c:pt>
                <c:pt idx="2168">
                  <c:v>40543</c:v>
                </c:pt>
                <c:pt idx="2169">
                  <c:v>40546</c:v>
                </c:pt>
                <c:pt idx="2170">
                  <c:v>40547</c:v>
                </c:pt>
                <c:pt idx="2171">
                  <c:v>40548</c:v>
                </c:pt>
                <c:pt idx="2172">
                  <c:v>40549</c:v>
                </c:pt>
                <c:pt idx="2173">
                  <c:v>40550</c:v>
                </c:pt>
                <c:pt idx="2174">
                  <c:v>40553</c:v>
                </c:pt>
                <c:pt idx="2175">
                  <c:v>40554</c:v>
                </c:pt>
                <c:pt idx="2176">
                  <c:v>40555</c:v>
                </c:pt>
                <c:pt idx="2177">
                  <c:v>40556</c:v>
                </c:pt>
                <c:pt idx="2178">
                  <c:v>40557</c:v>
                </c:pt>
                <c:pt idx="2179">
                  <c:v>40561</c:v>
                </c:pt>
                <c:pt idx="2180">
                  <c:v>40562</c:v>
                </c:pt>
                <c:pt idx="2181">
                  <c:v>40563</c:v>
                </c:pt>
                <c:pt idx="2182">
                  <c:v>40564</c:v>
                </c:pt>
                <c:pt idx="2183">
                  <c:v>40567</c:v>
                </c:pt>
                <c:pt idx="2184">
                  <c:v>40568</c:v>
                </c:pt>
                <c:pt idx="2185">
                  <c:v>40569</c:v>
                </c:pt>
                <c:pt idx="2186">
                  <c:v>40570</c:v>
                </c:pt>
                <c:pt idx="2187">
                  <c:v>40571</c:v>
                </c:pt>
                <c:pt idx="2188">
                  <c:v>40574</c:v>
                </c:pt>
                <c:pt idx="2189">
                  <c:v>40575</c:v>
                </c:pt>
                <c:pt idx="2190">
                  <c:v>40576</c:v>
                </c:pt>
                <c:pt idx="2191">
                  <c:v>40577</c:v>
                </c:pt>
                <c:pt idx="2192">
                  <c:v>40578</c:v>
                </c:pt>
                <c:pt idx="2193">
                  <c:v>40581</c:v>
                </c:pt>
                <c:pt idx="2194">
                  <c:v>40582</c:v>
                </c:pt>
                <c:pt idx="2195">
                  <c:v>40583</c:v>
                </c:pt>
                <c:pt idx="2196">
                  <c:v>40584</c:v>
                </c:pt>
                <c:pt idx="2197">
                  <c:v>40585</c:v>
                </c:pt>
                <c:pt idx="2198">
                  <c:v>40588</c:v>
                </c:pt>
                <c:pt idx="2199">
                  <c:v>40589</c:v>
                </c:pt>
                <c:pt idx="2200">
                  <c:v>40590</c:v>
                </c:pt>
                <c:pt idx="2201">
                  <c:v>40591</c:v>
                </c:pt>
                <c:pt idx="2202">
                  <c:v>40592</c:v>
                </c:pt>
                <c:pt idx="2203">
                  <c:v>40596</c:v>
                </c:pt>
                <c:pt idx="2204">
                  <c:v>40597</c:v>
                </c:pt>
                <c:pt idx="2205">
                  <c:v>40598</c:v>
                </c:pt>
                <c:pt idx="2206">
                  <c:v>40599</c:v>
                </c:pt>
                <c:pt idx="2207">
                  <c:v>40602</c:v>
                </c:pt>
                <c:pt idx="2208">
                  <c:v>40603</c:v>
                </c:pt>
                <c:pt idx="2209">
                  <c:v>40604</c:v>
                </c:pt>
                <c:pt idx="2210">
                  <c:v>40605</c:v>
                </c:pt>
                <c:pt idx="2211">
                  <c:v>40606</c:v>
                </c:pt>
                <c:pt idx="2212">
                  <c:v>40609</c:v>
                </c:pt>
                <c:pt idx="2213">
                  <c:v>40610</c:v>
                </c:pt>
                <c:pt idx="2214">
                  <c:v>40611</c:v>
                </c:pt>
                <c:pt idx="2215">
                  <c:v>40612</c:v>
                </c:pt>
                <c:pt idx="2216">
                  <c:v>40613</c:v>
                </c:pt>
                <c:pt idx="2217">
                  <c:v>40616</c:v>
                </c:pt>
                <c:pt idx="2218">
                  <c:v>40617</c:v>
                </c:pt>
                <c:pt idx="2219">
                  <c:v>40618</c:v>
                </c:pt>
                <c:pt idx="2220">
                  <c:v>40619</c:v>
                </c:pt>
                <c:pt idx="2221">
                  <c:v>40620</c:v>
                </c:pt>
                <c:pt idx="2222">
                  <c:v>40623</c:v>
                </c:pt>
                <c:pt idx="2223">
                  <c:v>40624</c:v>
                </c:pt>
                <c:pt idx="2224">
                  <c:v>40625</c:v>
                </c:pt>
                <c:pt idx="2225">
                  <c:v>40626</c:v>
                </c:pt>
                <c:pt idx="2226">
                  <c:v>40627</c:v>
                </c:pt>
                <c:pt idx="2227">
                  <c:v>40630</c:v>
                </c:pt>
                <c:pt idx="2228">
                  <c:v>40631</c:v>
                </c:pt>
                <c:pt idx="2229">
                  <c:v>40632</c:v>
                </c:pt>
                <c:pt idx="2230">
                  <c:v>40633</c:v>
                </c:pt>
                <c:pt idx="2231">
                  <c:v>40634</c:v>
                </c:pt>
                <c:pt idx="2232">
                  <c:v>40637</c:v>
                </c:pt>
                <c:pt idx="2233">
                  <c:v>40638</c:v>
                </c:pt>
                <c:pt idx="2234">
                  <c:v>40639</c:v>
                </c:pt>
                <c:pt idx="2235">
                  <c:v>40640</c:v>
                </c:pt>
                <c:pt idx="2236">
                  <c:v>40641</c:v>
                </c:pt>
                <c:pt idx="2237">
                  <c:v>40644</c:v>
                </c:pt>
                <c:pt idx="2238">
                  <c:v>40645</c:v>
                </c:pt>
                <c:pt idx="2239">
                  <c:v>40646</c:v>
                </c:pt>
                <c:pt idx="2240">
                  <c:v>40647</c:v>
                </c:pt>
                <c:pt idx="2241">
                  <c:v>40648</c:v>
                </c:pt>
                <c:pt idx="2242">
                  <c:v>40651</c:v>
                </c:pt>
                <c:pt idx="2243">
                  <c:v>40652</c:v>
                </c:pt>
                <c:pt idx="2244">
                  <c:v>40653</c:v>
                </c:pt>
                <c:pt idx="2245">
                  <c:v>40654</c:v>
                </c:pt>
                <c:pt idx="2246">
                  <c:v>40658</c:v>
                </c:pt>
                <c:pt idx="2247">
                  <c:v>40659</c:v>
                </c:pt>
                <c:pt idx="2248">
                  <c:v>40660</c:v>
                </c:pt>
                <c:pt idx="2249">
                  <c:v>40661</c:v>
                </c:pt>
                <c:pt idx="2250">
                  <c:v>40662</c:v>
                </c:pt>
                <c:pt idx="2251">
                  <c:v>40665</c:v>
                </c:pt>
                <c:pt idx="2252">
                  <c:v>40666</c:v>
                </c:pt>
                <c:pt idx="2253">
                  <c:v>40667</c:v>
                </c:pt>
                <c:pt idx="2254">
                  <c:v>40668</c:v>
                </c:pt>
                <c:pt idx="2255">
                  <c:v>40669</c:v>
                </c:pt>
                <c:pt idx="2256">
                  <c:v>40672</c:v>
                </c:pt>
                <c:pt idx="2257">
                  <c:v>40673</c:v>
                </c:pt>
                <c:pt idx="2258">
                  <c:v>40674</c:v>
                </c:pt>
                <c:pt idx="2259">
                  <c:v>40675</c:v>
                </c:pt>
                <c:pt idx="2260">
                  <c:v>40676</c:v>
                </c:pt>
                <c:pt idx="2261">
                  <c:v>40679</c:v>
                </c:pt>
                <c:pt idx="2262">
                  <c:v>40680</c:v>
                </c:pt>
                <c:pt idx="2263">
                  <c:v>40681</c:v>
                </c:pt>
                <c:pt idx="2264">
                  <c:v>40682</c:v>
                </c:pt>
                <c:pt idx="2265">
                  <c:v>40683</c:v>
                </c:pt>
                <c:pt idx="2266">
                  <c:v>40686</c:v>
                </c:pt>
                <c:pt idx="2267">
                  <c:v>40687</c:v>
                </c:pt>
                <c:pt idx="2268">
                  <c:v>40688</c:v>
                </c:pt>
                <c:pt idx="2269">
                  <c:v>40689</c:v>
                </c:pt>
                <c:pt idx="2270">
                  <c:v>40690</c:v>
                </c:pt>
                <c:pt idx="2271">
                  <c:v>40694</c:v>
                </c:pt>
                <c:pt idx="2272">
                  <c:v>40695</c:v>
                </c:pt>
                <c:pt idx="2273">
                  <c:v>40696</c:v>
                </c:pt>
                <c:pt idx="2274">
                  <c:v>40697</c:v>
                </c:pt>
                <c:pt idx="2275">
                  <c:v>40700</c:v>
                </c:pt>
                <c:pt idx="2276">
                  <c:v>40701</c:v>
                </c:pt>
                <c:pt idx="2277">
                  <c:v>40702</c:v>
                </c:pt>
                <c:pt idx="2278">
                  <c:v>40703</c:v>
                </c:pt>
                <c:pt idx="2279">
                  <c:v>40704</c:v>
                </c:pt>
                <c:pt idx="2280">
                  <c:v>40707</c:v>
                </c:pt>
                <c:pt idx="2281">
                  <c:v>40708</c:v>
                </c:pt>
                <c:pt idx="2282">
                  <c:v>40709</c:v>
                </c:pt>
                <c:pt idx="2283">
                  <c:v>40710</c:v>
                </c:pt>
                <c:pt idx="2284">
                  <c:v>40711</c:v>
                </c:pt>
                <c:pt idx="2285">
                  <c:v>40714</c:v>
                </c:pt>
                <c:pt idx="2286">
                  <c:v>40715</c:v>
                </c:pt>
                <c:pt idx="2287">
                  <c:v>40716</c:v>
                </c:pt>
                <c:pt idx="2288">
                  <c:v>40717</c:v>
                </c:pt>
                <c:pt idx="2289">
                  <c:v>40718</c:v>
                </c:pt>
                <c:pt idx="2290">
                  <c:v>40721</c:v>
                </c:pt>
                <c:pt idx="2291">
                  <c:v>40722</c:v>
                </c:pt>
                <c:pt idx="2292">
                  <c:v>40723</c:v>
                </c:pt>
                <c:pt idx="2293">
                  <c:v>40724</c:v>
                </c:pt>
                <c:pt idx="2294">
                  <c:v>40725</c:v>
                </c:pt>
                <c:pt idx="2295">
                  <c:v>40729</c:v>
                </c:pt>
                <c:pt idx="2296">
                  <c:v>40730</c:v>
                </c:pt>
                <c:pt idx="2297">
                  <c:v>40731</c:v>
                </c:pt>
                <c:pt idx="2298">
                  <c:v>40732</c:v>
                </c:pt>
                <c:pt idx="2299">
                  <c:v>40735</c:v>
                </c:pt>
                <c:pt idx="2300">
                  <c:v>40736</c:v>
                </c:pt>
                <c:pt idx="2301">
                  <c:v>40737</c:v>
                </c:pt>
                <c:pt idx="2302">
                  <c:v>40738</c:v>
                </c:pt>
                <c:pt idx="2303">
                  <c:v>40739</c:v>
                </c:pt>
                <c:pt idx="2304">
                  <c:v>40742</c:v>
                </c:pt>
                <c:pt idx="2305">
                  <c:v>40743</c:v>
                </c:pt>
                <c:pt idx="2306">
                  <c:v>40744</c:v>
                </c:pt>
                <c:pt idx="2307">
                  <c:v>40745</c:v>
                </c:pt>
                <c:pt idx="2308">
                  <c:v>40746</c:v>
                </c:pt>
                <c:pt idx="2309">
                  <c:v>40749</c:v>
                </c:pt>
                <c:pt idx="2310">
                  <c:v>40750</c:v>
                </c:pt>
                <c:pt idx="2311">
                  <c:v>40751</c:v>
                </c:pt>
                <c:pt idx="2312">
                  <c:v>40752</c:v>
                </c:pt>
                <c:pt idx="2313">
                  <c:v>40753</c:v>
                </c:pt>
                <c:pt idx="2314">
                  <c:v>40756</c:v>
                </c:pt>
                <c:pt idx="2315">
                  <c:v>40757</c:v>
                </c:pt>
                <c:pt idx="2316">
                  <c:v>40758</c:v>
                </c:pt>
                <c:pt idx="2317">
                  <c:v>40759</c:v>
                </c:pt>
                <c:pt idx="2318">
                  <c:v>40760</c:v>
                </c:pt>
                <c:pt idx="2319">
                  <c:v>40763</c:v>
                </c:pt>
                <c:pt idx="2320">
                  <c:v>40764</c:v>
                </c:pt>
                <c:pt idx="2321">
                  <c:v>40765</c:v>
                </c:pt>
                <c:pt idx="2322">
                  <c:v>40766</c:v>
                </c:pt>
                <c:pt idx="2323">
                  <c:v>40767</c:v>
                </c:pt>
                <c:pt idx="2324">
                  <c:v>40770</c:v>
                </c:pt>
                <c:pt idx="2325">
                  <c:v>40771</c:v>
                </c:pt>
                <c:pt idx="2326">
                  <c:v>40772</c:v>
                </c:pt>
                <c:pt idx="2327">
                  <c:v>40773</c:v>
                </c:pt>
                <c:pt idx="2328">
                  <c:v>40774</c:v>
                </c:pt>
                <c:pt idx="2329">
                  <c:v>40777</c:v>
                </c:pt>
                <c:pt idx="2330">
                  <c:v>40778</c:v>
                </c:pt>
                <c:pt idx="2331">
                  <c:v>40779</c:v>
                </c:pt>
                <c:pt idx="2332">
                  <c:v>40780</c:v>
                </c:pt>
                <c:pt idx="2333">
                  <c:v>40781</c:v>
                </c:pt>
                <c:pt idx="2334">
                  <c:v>40784</c:v>
                </c:pt>
                <c:pt idx="2335">
                  <c:v>40785</c:v>
                </c:pt>
                <c:pt idx="2336">
                  <c:v>40786</c:v>
                </c:pt>
                <c:pt idx="2337">
                  <c:v>40787</c:v>
                </c:pt>
                <c:pt idx="2338">
                  <c:v>40788</c:v>
                </c:pt>
                <c:pt idx="2339">
                  <c:v>40792</c:v>
                </c:pt>
                <c:pt idx="2340">
                  <c:v>40793</c:v>
                </c:pt>
                <c:pt idx="2341">
                  <c:v>40794</c:v>
                </c:pt>
                <c:pt idx="2342">
                  <c:v>40795</c:v>
                </c:pt>
                <c:pt idx="2343">
                  <c:v>40798</c:v>
                </c:pt>
                <c:pt idx="2344">
                  <c:v>40799</c:v>
                </c:pt>
                <c:pt idx="2345">
                  <c:v>40800</c:v>
                </c:pt>
                <c:pt idx="2346">
                  <c:v>40801</c:v>
                </c:pt>
                <c:pt idx="2347">
                  <c:v>40802</c:v>
                </c:pt>
                <c:pt idx="2348">
                  <c:v>40805</c:v>
                </c:pt>
                <c:pt idx="2349">
                  <c:v>40806</c:v>
                </c:pt>
                <c:pt idx="2350">
                  <c:v>40807</c:v>
                </c:pt>
                <c:pt idx="2351">
                  <c:v>40808</c:v>
                </c:pt>
                <c:pt idx="2352">
                  <c:v>40809</c:v>
                </c:pt>
                <c:pt idx="2353">
                  <c:v>40812</c:v>
                </c:pt>
                <c:pt idx="2354">
                  <c:v>40813</c:v>
                </c:pt>
                <c:pt idx="2355">
                  <c:v>40814</c:v>
                </c:pt>
                <c:pt idx="2356">
                  <c:v>40815</c:v>
                </c:pt>
                <c:pt idx="2357">
                  <c:v>40816</c:v>
                </c:pt>
                <c:pt idx="2358">
                  <c:v>40819</c:v>
                </c:pt>
                <c:pt idx="2359">
                  <c:v>40820</c:v>
                </c:pt>
                <c:pt idx="2360">
                  <c:v>40821</c:v>
                </c:pt>
                <c:pt idx="2361">
                  <c:v>40822</c:v>
                </c:pt>
                <c:pt idx="2362">
                  <c:v>40823</c:v>
                </c:pt>
                <c:pt idx="2363">
                  <c:v>40826</c:v>
                </c:pt>
                <c:pt idx="2364">
                  <c:v>40827</c:v>
                </c:pt>
                <c:pt idx="2365">
                  <c:v>40828</c:v>
                </c:pt>
                <c:pt idx="2366">
                  <c:v>40829</c:v>
                </c:pt>
                <c:pt idx="2367">
                  <c:v>40830</c:v>
                </c:pt>
                <c:pt idx="2368">
                  <c:v>40833</c:v>
                </c:pt>
                <c:pt idx="2369">
                  <c:v>40834</c:v>
                </c:pt>
                <c:pt idx="2370">
                  <c:v>40835</c:v>
                </c:pt>
                <c:pt idx="2371">
                  <c:v>40836</c:v>
                </c:pt>
                <c:pt idx="2372">
                  <c:v>40837</c:v>
                </c:pt>
                <c:pt idx="2373">
                  <c:v>40840</c:v>
                </c:pt>
                <c:pt idx="2374">
                  <c:v>40841</c:v>
                </c:pt>
                <c:pt idx="2375">
                  <c:v>40842</c:v>
                </c:pt>
                <c:pt idx="2376">
                  <c:v>40843</c:v>
                </c:pt>
                <c:pt idx="2377">
                  <c:v>40844</c:v>
                </c:pt>
                <c:pt idx="2378">
                  <c:v>40847</c:v>
                </c:pt>
                <c:pt idx="2379">
                  <c:v>40848</c:v>
                </c:pt>
                <c:pt idx="2380">
                  <c:v>40849</c:v>
                </c:pt>
                <c:pt idx="2381">
                  <c:v>40850</c:v>
                </c:pt>
                <c:pt idx="2382">
                  <c:v>40851</c:v>
                </c:pt>
                <c:pt idx="2383">
                  <c:v>40854</c:v>
                </c:pt>
                <c:pt idx="2384">
                  <c:v>40855</c:v>
                </c:pt>
                <c:pt idx="2385">
                  <c:v>40856</c:v>
                </c:pt>
                <c:pt idx="2386">
                  <c:v>40857</c:v>
                </c:pt>
                <c:pt idx="2387">
                  <c:v>40858</c:v>
                </c:pt>
                <c:pt idx="2388">
                  <c:v>40861</c:v>
                </c:pt>
                <c:pt idx="2389">
                  <c:v>40862</c:v>
                </c:pt>
                <c:pt idx="2390">
                  <c:v>40863</c:v>
                </c:pt>
                <c:pt idx="2391">
                  <c:v>40864</c:v>
                </c:pt>
                <c:pt idx="2392">
                  <c:v>40865</c:v>
                </c:pt>
                <c:pt idx="2393">
                  <c:v>40868</c:v>
                </c:pt>
                <c:pt idx="2394">
                  <c:v>40869</c:v>
                </c:pt>
                <c:pt idx="2395">
                  <c:v>40870</c:v>
                </c:pt>
                <c:pt idx="2396">
                  <c:v>40872</c:v>
                </c:pt>
                <c:pt idx="2397">
                  <c:v>40875</c:v>
                </c:pt>
                <c:pt idx="2398">
                  <c:v>40876</c:v>
                </c:pt>
                <c:pt idx="2399">
                  <c:v>40877</c:v>
                </c:pt>
                <c:pt idx="2400">
                  <c:v>40878</c:v>
                </c:pt>
                <c:pt idx="2401">
                  <c:v>40879</c:v>
                </c:pt>
                <c:pt idx="2402">
                  <c:v>40882</c:v>
                </c:pt>
                <c:pt idx="2403">
                  <c:v>40883</c:v>
                </c:pt>
                <c:pt idx="2404">
                  <c:v>40884</c:v>
                </c:pt>
                <c:pt idx="2405">
                  <c:v>40885</c:v>
                </c:pt>
                <c:pt idx="2406">
                  <c:v>40886</c:v>
                </c:pt>
                <c:pt idx="2407">
                  <c:v>40889</c:v>
                </c:pt>
                <c:pt idx="2408">
                  <c:v>40890</c:v>
                </c:pt>
                <c:pt idx="2409">
                  <c:v>40891</c:v>
                </c:pt>
                <c:pt idx="2410">
                  <c:v>40892</c:v>
                </c:pt>
                <c:pt idx="2411">
                  <c:v>40893</c:v>
                </c:pt>
                <c:pt idx="2412">
                  <c:v>40896</c:v>
                </c:pt>
                <c:pt idx="2413">
                  <c:v>40897</c:v>
                </c:pt>
                <c:pt idx="2414">
                  <c:v>40898</c:v>
                </c:pt>
                <c:pt idx="2415">
                  <c:v>40899</c:v>
                </c:pt>
                <c:pt idx="2416">
                  <c:v>40900</c:v>
                </c:pt>
                <c:pt idx="2417">
                  <c:v>40904</c:v>
                </c:pt>
                <c:pt idx="2418">
                  <c:v>40905</c:v>
                </c:pt>
                <c:pt idx="2419">
                  <c:v>40906</c:v>
                </c:pt>
                <c:pt idx="2420">
                  <c:v>40907</c:v>
                </c:pt>
                <c:pt idx="2421">
                  <c:v>40911</c:v>
                </c:pt>
                <c:pt idx="2422">
                  <c:v>40912</c:v>
                </c:pt>
                <c:pt idx="2423">
                  <c:v>40913</c:v>
                </c:pt>
                <c:pt idx="2424">
                  <c:v>40914</c:v>
                </c:pt>
                <c:pt idx="2425">
                  <c:v>40917</c:v>
                </c:pt>
                <c:pt idx="2426">
                  <c:v>40918</c:v>
                </c:pt>
                <c:pt idx="2427">
                  <c:v>40919</c:v>
                </c:pt>
                <c:pt idx="2428">
                  <c:v>40920</c:v>
                </c:pt>
                <c:pt idx="2429">
                  <c:v>40921</c:v>
                </c:pt>
                <c:pt idx="2430">
                  <c:v>40925</c:v>
                </c:pt>
                <c:pt idx="2431">
                  <c:v>40926</c:v>
                </c:pt>
                <c:pt idx="2432">
                  <c:v>40927</c:v>
                </c:pt>
                <c:pt idx="2433">
                  <c:v>40928</c:v>
                </c:pt>
                <c:pt idx="2434">
                  <c:v>40931</c:v>
                </c:pt>
                <c:pt idx="2435">
                  <c:v>40932</c:v>
                </c:pt>
                <c:pt idx="2436">
                  <c:v>40933</c:v>
                </c:pt>
                <c:pt idx="2437">
                  <c:v>40934</c:v>
                </c:pt>
                <c:pt idx="2438">
                  <c:v>40935</c:v>
                </c:pt>
                <c:pt idx="2439">
                  <c:v>40938</c:v>
                </c:pt>
                <c:pt idx="2440">
                  <c:v>40939</c:v>
                </c:pt>
                <c:pt idx="2441">
                  <c:v>40940</c:v>
                </c:pt>
                <c:pt idx="2442">
                  <c:v>40941</c:v>
                </c:pt>
                <c:pt idx="2443">
                  <c:v>40942</c:v>
                </c:pt>
                <c:pt idx="2444">
                  <c:v>40945</c:v>
                </c:pt>
                <c:pt idx="2445">
                  <c:v>40946</c:v>
                </c:pt>
                <c:pt idx="2446">
                  <c:v>40947</c:v>
                </c:pt>
                <c:pt idx="2447">
                  <c:v>40948</c:v>
                </c:pt>
                <c:pt idx="2448">
                  <c:v>40949</c:v>
                </c:pt>
                <c:pt idx="2449">
                  <c:v>40952</c:v>
                </c:pt>
                <c:pt idx="2450">
                  <c:v>40953</c:v>
                </c:pt>
                <c:pt idx="2451">
                  <c:v>40954</c:v>
                </c:pt>
                <c:pt idx="2452">
                  <c:v>40955</c:v>
                </c:pt>
                <c:pt idx="2453">
                  <c:v>40956</c:v>
                </c:pt>
                <c:pt idx="2454">
                  <c:v>40960</c:v>
                </c:pt>
                <c:pt idx="2455">
                  <c:v>40961</c:v>
                </c:pt>
                <c:pt idx="2456">
                  <c:v>40962</c:v>
                </c:pt>
                <c:pt idx="2457">
                  <c:v>40963</c:v>
                </c:pt>
                <c:pt idx="2458">
                  <c:v>40966</c:v>
                </c:pt>
                <c:pt idx="2459">
                  <c:v>40967</c:v>
                </c:pt>
                <c:pt idx="2460">
                  <c:v>40968</c:v>
                </c:pt>
                <c:pt idx="2461">
                  <c:v>40969</c:v>
                </c:pt>
                <c:pt idx="2462">
                  <c:v>40970</c:v>
                </c:pt>
                <c:pt idx="2463">
                  <c:v>40973</c:v>
                </c:pt>
                <c:pt idx="2464">
                  <c:v>40974</c:v>
                </c:pt>
                <c:pt idx="2465">
                  <c:v>40975</c:v>
                </c:pt>
                <c:pt idx="2466">
                  <c:v>40976</c:v>
                </c:pt>
                <c:pt idx="2467">
                  <c:v>40977</c:v>
                </c:pt>
                <c:pt idx="2468">
                  <c:v>40980</c:v>
                </c:pt>
                <c:pt idx="2469">
                  <c:v>40981</c:v>
                </c:pt>
                <c:pt idx="2470">
                  <c:v>40982</c:v>
                </c:pt>
                <c:pt idx="2471">
                  <c:v>40983</c:v>
                </c:pt>
                <c:pt idx="2472">
                  <c:v>40984</c:v>
                </c:pt>
                <c:pt idx="2473">
                  <c:v>40987</c:v>
                </c:pt>
                <c:pt idx="2474">
                  <c:v>40988</c:v>
                </c:pt>
                <c:pt idx="2475">
                  <c:v>40989</c:v>
                </c:pt>
                <c:pt idx="2476">
                  <c:v>40990</c:v>
                </c:pt>
                <c:pt idx="2477">
                  <c:v>40991</c:v>
                </c:pt>
                <c:pt idx="2478">
                  <c:v>40994</c:v>
                </c:pt>
                <c:pt idx="2479">
                  <c:v>40995</c:v>
                </c:pt>
                <c:pt idx="2480">
                  <c:v>40996</c:v>
                </c:pt>
                <c:pt idx="2481">
                  <c:v>40997</c:v>
                </c:pt>
                <c:pt idx="2482">
                  <c:v>40998</c:v>
                </c:pt>
                <c:pt idx="2483">
                  <c:v>41001</c:v>
                </c:pt>
                <c:pt idx="2484">
                  <c:v>41002</c:v>
                </c:pt>
                <c:pt idx="2485">
                  <c:v>41003</c:v>
                </c:pt>
                <c:pt idx="2486">
                  <c:v>41004</c:v>
                </c:pt>
                <c:pt idx="2487">
                  <c:v>41008</c:v>
                </c:pt>
                <c:pt idx="2488">
                  <c:v>41009</c:v>
                </c:pt>
                <c:pt idx="2489">
                  <c:v>41010</c:v>
                </c:pt>
                <c:pt idx="2490">
                  <c:v>41011</c:v>
                </c:pt>
                <c:pt idx="2491">
                  <c:v>41012</c:v>
                </c:pt>
                <c:pt idx="2492">
                  <c:v>41015</c:v>
                </c:pt>
                <c:pt idx="2493">
                  <c:v>41016</c:v>
                </c:pt>
                <c:pt idx="2494">
                  <c:v>41017</c:v>
                </c:pt>
                <c:pt idx="2495">
                  <c:v>41018</c:v>
                </c:pt>
                <c:pt idx="2496">
                  <c:v>41019</c:v>
                </c:pt>
                <c:pt idx="2497">
                  <c:v>41022</c:v>
                </c:pt>
                <c:pt idx="2498">
                  <c:v>41023</c:v>
                </c:pt>
                <c:pt idx="2499">
                  <c:v>41024</c:v>
                </c:pt>
                <c:pt idx="2500">
                  <c:v>41025</c:v>
                </c:pt>
                <c:pt idx="2501">
                  <c:v>41026</c:v>
                </c:pt>
                <c:pt idx="2502">
                  <c:v>41029</c:v>
                </c:pt>
                <c:pt idx="2503">
                  <c:v>41030</c:v>
                </c:pt>
                <c:pt idx="2504">
                  <c:v>41031</c:v>
                </c:pt>
                <c:pt idx="2505">
                  <c:v>41032</c:v>
                </c:pt>
                <c:pt idx="2506">
                  <c:v>41033</c:v>
                </c:pt>
                <c:pt idx="2507">
                  <c:v>41036</c:v>
                </c:pt>
                <c:pt idx="2508">
                  <c:v>41037</c:v>
                </c:pt>
                <c:pt idx="2509">
                  <c:v>41038</c:v>
                </c:pt>
                <c:pt idx="2510">
                  <c:v>41039</c:v>
                </c:pt>
                <c:pt idx="2511">
                  <c:v>41040</c:v>
                </c:pt>
                <c:pt idx="2512">
                  <c:v>41043</c:v>
                </c:pt>
                <c:pt idx="2513">
                  <c:v>41044</c:v>
                </c:pt>
                <c:pt idx="2514">
                  <c:v>41045</c:v>
                </c:pt>
                <c:pt idx="2515">
                  <c:v>41046</c:v>
                </c:pt>
                <c:pt idx="2516">
                  <c:v>41047</c:v>
                </c:pt>
                <c:pt idx="2517">
                  <c:v>41050</c:v>
                </c:pt>
                <c:pt idx="2518">
                  <c:v>41051</c:v>
                </c:pt>
                <c:pt idx="2519">
                  <c:v>41052</c:v>
                </c:pt>
                <c:pt idx="2520">
                  <c:v>41053</c:v>
                </c:pt>
                <c:pt idx="2521">
                  <c:v>41054</c:v>
                </c:pt>
                <c:pt idx="2522">
                  <c:v>41058</c:v>
                </c:pt>
                <c:pt idx="2523">
                  <c:v>41059</c:v>
                </c:pt>
                <c:pt idx="2524">
                  <c:v>41060</c:v>
                </c:pt>
                <c:pt idx="2525">
                  <c:v>41061</c:v>
                </c:pt>
                <c:pt idx="2526">
                  <c:v>41064</c:v>
                </c:pt>
                <c:pt idx="2527">
                  <c:v>41065</c:v>
                </c:pt>
                <c:pt idx="2528">
                  <c:v>41066</c:v>
                </c:pt>
                <c:pt idx="2529">
                  <c:v>41067</c:v>
                </c:pt>
                <c:pt idx="2530">
                  <c:v>41068</c:v>
                </c:pt>
                <c:pt idx="2531">
                  <c:v>41071</c:v>
                </c:pt>
                <c:pt idx="2532">
                  <c:v>41072</c:v>
                </c:pt>
                <c:pt idx="2533">
                  <c:v>41073</c:v>
                </c:pt>
                <c:pt idx="2534">
                  <c:v>41074</c:v>
                </c:pt>
                <c:pt idx="2535">
                  <c:v>41075</c:v>
                </c:pt>
                <c:pt idx="2536">
                  <c:v>41078</c:v>
                </c:pt>
                <c:pt idx="2537">
                  <c:v>41079</c:v>
                </c:pt>
                <c:pt idx="2538">
                  <c:v>41080</c:v>
                </c:pt>
                <c:pt idx="2539">
                  <c:v>41081</c:v>
                </c:pt>
                <c:pt idx="2540">
                  <c:v>41082</c:v>
                </c:pt>
                <c:pt idx="2541">
                  <c:v>41085</c:v>
                </c:pt>
                <c:pt idx="2542">
                  <c:v>41086</c:v>
                </c:pt>
                <c:pt idx="2543">
                  <c:v>41087</c:v>
                </c:pt>
                <c:pt idx="2544">
                  <c:v>41088</c:v>
                </c:pt>
                <c:pt idx="2545">
                  <c:v>41089</c:v>
                </c:pt>
                <c:pt idx="2546">
                  <c:v>41092</c:v>
                </c:pt>
                <c:pt idx="2547">
                  <c:v>41093</c:v>
                </c:pt>
                <c:pt idx="2548">
                  <c:v>41095</c:v>
                </c:pt>
                <c:pt idx="2549">
                  <c:v>41096</c:v>
                </c:pt>
                <c:pt idx="2550">
                  <c:v>41099</c:v>
                </c:pt>
                <c:pt idx="2551">
                  <c:v>41100</c:v>
                </c:pt>
                <c:pt idx="2552">
                  <c:v>41101</c:v>
                </c:pt>
                <c:pt idx="2553">
                  <c:v>41102</c:v>
                </c:pt>
                <c:pt idx="2554">
                  <c:v>41103</c:v>
                </c:pt>
                <c:pt idx="2555">
                  <c:v>41106</c:v>
                </c:pt>
                <c:pt idx="2556">
                  <c:v>41107</c:v>
                </c:pt>
                <c:pt idx="2557">
                  <c:v>41108</c:v>
                </c:pt>
                <c:pt idx="2558">
                  <c:v>41109</c:v>
                </c:pt>
                <c:pt idx="2559">
                  <c:v>41110</c:v>
                </c:pt>
                <c:pt idx="2560">
                  <c:v>41113</c:v>
                </c:pt>
                <c:pt idx="2561">
                  <c:v>41114</c:v>
                </c:pt>
                <c:pt idx="2562">
                  <c:v>41115</c:v>
                </c:pt>
                <c:pt idx="2563">
                  <c:v>41116</c:v>
                </c:pt>
                <c:pt idx="2564">
                  <c:v>41117</c:v>
                </c:pt>
                <c:pt idx="2565">
                  <c:v>41120</c:v>
                </c:pt>
                <c:pt idx="2566">
                  <c:v>41121</c:v>
                </c:pt>
                <c:pt idx="2567">
                  <c:v>41122</c:v>
                </c:pt>
                <c:pt idx="2568">
                  <c:v>41123</c:v>
                </c:pt>
                <c:pt idx="2569">
                  <c:v>41124</c:v>
                </c:pt>
                <c:pt idx="2570">
                  <c:v>41127</c:v>
                </c:pt>
                <c:pt idx="2571">
                  <c:v>41128</c:v>
                </c:pt>
                <c:pt idx="2572">
                  <c:v>41129</c:v>
                </c:pt>
                <c:pt idx="2573">
                  <c:v>41130</c:v>
                </c:pt>
                <c:pt idx="2574">
                  <c:v>41131</c:v>
                </c:pt>
                <c:pt idx="2575">
                  <c:v>41134</c:v>
                </c:pt>
                <c:pt idx="2576">
                  <c:v>41135</c:v>
                </c:pt>
                <c:pt idx="2577">
                  <c:v>41136</c:v>
                </c:pt>
                <c:pt idx="2578">
                  <c:v>41137</c:v>
                </c:pt>
                <c:pt idx="2579">
                  <c:v>41138</c:v>
                </c:pt>
                <c:pt idx="2580">
                  <c:v>41141</c:v>
                </c:pt>
                <c:pt idx="2581">
                  <c:v>41142</c:v>
                </c:pt>
                <c:pt idx="2582">
                  <c:v>41143</c:v>
                </c:pt>
                <c:pt idx="2583">
                  <c:v>41144</c:v>
                </c:pt>
                <c:pt idx="2584">
                  <c:v>41145</c:v>
                </c:pt>
                <c:pt idx="2585">
                  <c:v>41148</c:v>
                </c:pt>
                <c:pt idx="2586">
                  <c:v>41149</c:v>
                </c:pt>
                <c:pt idx="2587">
                  <c:v>41150</c:v>
                </c:pt>
                <c:pt idx="2588">
                  <c:v>41151</c:v>
                </c:pt>
                <c:pt idx="2589">
                  <c:v>41152</c:v>
                </c:pt>
                <c:pt idx="2590">
                  <c:v>41156</c:v>
                </c:pt>
                <c:pt idx="2591">
                  <c:v>41157</c:v>
                </c:pt>
                <c:pt idx="2592">
                  <c:v>41158</c:v>
                </c:pt>
                <c:pt idx="2593">
                  <c:v>41159</c:v>
                </c:pt>
                <c:pt idx="2594">
                  <c:v>41162</c:v>
                </c:pt>
                <c:pt idx="2595">
                  <c:v>41163</c:v>
                </c:pt>
                <c:pt idx="2596">
                  <c:v>41164</c:v>
                </c:pt>
                <c:pt idx="2597">
                  <c:v>41165</c:v>
                </c:pt>
                <c:pt idx="2598">
                  <c:v>41166</c:v>
                </c:pt>
                <c:pt idx="2599">
                  <c:v>41169</c:v>
                </c:pt>
                <c:pt idx="2600">
                  <c:v>41170</c:v>
                </c:pt>
                <c:pt idx="2601">
                  <c:v>41171</c:v>
                </c:pt>
                <c:pt idx="2602">
                  <c:v>41172</c:v>
                </c:pt>
                <c:pt idx="2603">
                  <c:v>41173</c:v>
                </c:pt>
                <c:pt idx="2604">
                  <c:v>41176</c:v>
                </c:pt>
                <c:pt idx="2605">
                  <c:v>41177</c:v>
                </c:pt>
                <c:pt idx="2606">
                  <c:v>41178</c:v>
                </c:pt>
                <c:pt idx="2607">
                  <c:v>41179</c:v>
                </c:pt>
                <c:pt idx="2608">
                  <c:v>41180</c:v>
                </c:pt>
                <c:pt idx="2609">
                  <c:v>41183</c:v>
                </c:pt>
                <c:pt idx="2610">
                  <c:v>41184</c:v>
                </c:pt>
                <c:pt idx="2611">
                  <c:v>41185</c:v>
                </c:pt>
                <c:pt idx="2612">
                  <c:v>41186</c:v>
                </c:pt>
                <c:pt idx="2613">
                  <c:v>41187</c:v>
                </c:pt>
                <c:pt idx="2614">
                  <c:v>41190</c:v>
                </c:pt>
                <c:pt idx="2615">
                  <c:v>41191</c:v>
                </c:pt>
                <c:pt idx="2616">
                  <c:v>41192</c:v>
                </c:pt>
                <c:pt idx="2617">
                  <c:v>41193</c:v>
                </c:pt>
                <c:pt idx="2618">
                  <c:v>41194</c:v>
                </c:pt>
                <c:pt idx="2619">
                  <c:v>41197</c:v>
                </c:pt>
                <c:pt idx="2620">
                  <c:v>41198</c:v>
                </c:pt>
                <c:pt idx="2621">
                  <c:v>41199</c:v>
                </c:pt>
                <c:pt idx="2622">
                  <c:v>41200</c:v>
                </c:pt>
                <c:pt idx="2623">
                  <c:v>41201</c:v>
                </c:pt>
                <c:pt idx="2624">
                  <c:v>41204</c:v>
                </c:pt>
                <c:pt idx="2625">
                  <c:v>41205</c:v>
                </c:pt>
                <c:pt idx="2626">
                  <c:v>41206</c:v>
                </c:pt>
                <c:pt idx="2627">
                  <c:v>41207</c:v>
                </c:pt>
                <c:pt idx="2628">
                  <c:v>41208</c:v>
                </c:pt>
                <c:pt idx="2629">
                  <c:v>41213</c:v>
                </c:pt>
                <c:pt idx="2630">
                  <c:v>41214</c:v>
                </c:pt>
                <c:pt idx="2631">
                  <c:v>41215</c:v>
                </c:pt>
                <c:pt idx="2632">
                  <c:v>41218</c:v>
                </c:pt>
                <c:pt idx="2633">
                  <c:v>41219</c:v>
                </c:pt>
                <c:pt idx="2634">
                  <c:v>41220</c:v>
                </c:pt>
                <c:pt idx="2635">
                  <c:v>41221</c:v>
                </c:pt>
                <c:pt idx="2636">
                  <c:v>41222</c:v>
                </c:pt>
                <c:pt idx="2637">
                  <c:v>41225</c:v>
                </c:pt>
                <c:pt idx="2638">
                  <c:v>41226</c:v>
                </c:pt>
                <c:pt idx="2639">
                  <c:v>41227</c:v>
                </c:pt>
                <c:pt idx="2640">
                  <c:v>41228</c:v>
                </c:pt>
                <c:pt idx="2641">
                  <c:v>41229</c:v>
                </c:pt>
                <c:pt idx="2642">
                  <c:v>41232</c:v>
                </c:pt>
                <c:pt idx="2643">
                  <c:v>41233</c:v>
                </c:pt>
                <c:pt idx="2644">
                  <c:v>41234</c:v>
                </c:pt>
                <c:pt idx="2645">
                  <c:v>41236</c:v>
                </c:pt>
                <c:pt idx="2646">
                  <c:v>41239</c:v>
                </c:pt>
                <c:pt idx="2647">
                  <c:v>41240</c:v>
                </c:pt>
                <c:pt idx="2648">
                  <c:v>41241</c:v>
                </c:pt>
                <c:pt idx="2649">
                  <c:v>41242</c:v>
                </c:pt>
                <c:pt idx="2650">
                  <c:v>41243</c:v>
                </c:pt>
                <c:pt idx="2651">
                  <c:v>41246</c:v>
                </c:pt>
                <c:pt idx="2652">
                  <c:v>41247</c:v>
                </c:pt>
                <c:pt idx="2653">
                  <c:v>41248</c:v>
                </c:pt>
                <c:pt idx="2654">
                  <c:v>41249</c:v>
                </c:pt>
                <c:pt idx="2655">
                  <c:v>41250</c:v>
                </c:pt>
                <c:pt idx="2656">
                  <c:v>41253</c:v>
                </c:pt>
                <c:pt idx="2657">
                  <c:v>41254</c:v>
                </c:pt>
                <c:pt idx="2658">
                  <c:v>41255</c:v>
                </c:pt>
                <c:pt idx="2659">
                  <c:v>41256</c:v>
                </c:pt>
                <c:pt idx="2660">
                  <c:v>41257</c:v>
                </c:pt>
                <c:pt idx="2661">
                  <c:v>41260</c:v>
                </c:pt>
                <c:pt idx="2662">
                  <c:v>41261</c:v>
                </c:pt>
                <c:pt idx="2663">
                  <c:v>41262</c:v>
                </c:pt>
                <c:pt idx="2664">
                  <c:v>41263</c:v>
                </c:pt>
                <c:pt idx="2665">
                  <c:v>41264</c:v>
                </c:pt>
                <c:pt idx="2666">
                  <c:v>41267</c:v>
                </c:pt>
                <c:pt idx="2667">
                  <c:v>41269</c:v>
                </c:pt>
                <c:pt idx="2668">
                  <c:v>41270</c:v>
                </c:pt>
                <c:pt idx="2669">
                  <c:v>41271</c:v>
                </c:pt>
                <c:pt idx="2670">
                  <c:v>41274</c:v>
                </c:pt>
                <c:pt idx="2671">
                  <c:v>41276</c:v>
                </c:pt>
                <c:pt idx="2672">
                  <c:v>41277</c:v>
                </c:pt>
                <c:pt idx="2673">
                  <c:v>41278</c:v>
                </c:pt>
                <c:pt idx="2674">
                  <c:v>41281</c:v>
                </c:pt>
                <c:pt idx="2675">
                  <c:v>41282</c:v>
                </c:pt>
                <c:pt idx="2676">
                  <c:v>41283</c:v>
                </c:pt>
                <c:pt idx="2677">
                  <c:v>41284</c:v>
                </c:pt>
                <c:pt idx="2678">
                  <c:v>41285</c:v>
                </c:pt>
                <c:pt idx="2679">
                  <c:v>41288</c:v>
                </c:pt>
                <c:pt idx="2680">
                  <c:v>41289</c:v>
                </c:pt>
                <c:pt idx="2681">
                  <c:v>41290</c:v>
                </c:pt>
                <c:pt idx="2682">
                  <c:v>41291</c:v>
                </c:pt>
                <c:pt idx="2683">
                  <c:v>41292</c:v>
                </c:pt>
                <c:pt idx="2684">
                  <c:v>41296</c:v>
                </c:pt>
                <c:pt idx="2685">
                  <c:v>41297</c:v>
                </c:pt>
                <c:pt idx="2686">
                  <c:v>41298</c:v>
                </c:pt>
                <c:pt idx="2687">
                  <c:v>41299</c:v>
                </c:pt>
                <c:pt idx="2688">
                  <c:v>41302</c:v>
                </c:pt>
                <c:pt idx="2689">
                  <c:v>41303</c:v>
                </c:pt>
                <c:pt idx="2690">
                  <c:v>41304</c:v>
                </c:pt>
                <c:pt idx="2691">
                  <c:v>41305</c:v>
                </c:pt>
                <c:pt idx="2692">
                  <c:v>41306</c:v>
                </c:pt>
                <c:pt idx="2693">
                  <c:v>41309</c:v>
                </c:pt>
                <c:pt idx="2694">
                  <c:v>41310</c:v>
                </c:pt>
                <c:pt idx="2695">
                  <c:v>41311</c:v>
                </c:pt>
                <c:pt idx="2696">
                  <c:v>41312</c:v>
                </c:pt>
                <c:pt idx="2697">
                  <c:v>41313</c:v>
                </c:pt>
                <c:pt idx="2698">
                  <c:v>41316</c:v>
                </c:pt>
                <c:pt idx="2699">
                  <c:v>41317</c:v>
                </c:pt>
                <c:pt idx="2700">
                  <c:v>41318</c:v>
                </c:pt>
                <c:pt idx="2701">
                  <c:v>41319</c:v>
                </c:pt>
                <c:pt idx="2702">
                  <c:v>41320</c:v>
                </c:pt>
                <c:pt idx="2703">
                  <c:v>41324</c:v>
                </c:pt>
                <c:pt idx="2704">
                  <c:v>41325</c:v>
                </c:pt>
                <c:pt idx="2705">
                  <c:v>41326</c:v>
                </c:pt>
                <c:pt idx="2706">
                  <c:v>41327</c:v>
                </c:pt>
                <c:pt idx="2707">
                  <c:v>41330</c:v>
                </c:pt>
                <c:pt idx="2708">
                  <c:v>41331</c:v>
                </c:pt>
                <c:pt idx="2709">
                  <c:v>41332</c:v>
                </c:pt>
                <c:pt idx="2710">
                  <c:v>41333</c:v>
                </c:pt>
                <c:pt idx="2711">
                  <c:v>41334</c:v>
                </c:pt>
                <c:pt idx="2712">
                  <c:v>41337</c:v>
                </c:pt>
                <c:pt idx="2713">
                  <c:v>41338</c:v>
                </c:pt>
                <c:pt idx="2714">
                  <c:v>41339</c:v>
                </c:pt>
                <c:pt idx="2715">
                  <c:v>41340</c:v>
                </c:pt>
                <c:pt idx="2716">
                  <c:v>41341</c:v>
                </c:pt>
                <c:pt idx="2717">
                  <c:v>41344</c:v>
                </c:pt>
                <c:pt idx="2718">
                  <c:v>41345</c:v>
                </c:pt>
                <c:pt idx="2719">
                  <c:v>41346</c:v>
                </c:pt>
                <c:pt idx="2720">
                  <c:v>41347</c:v>
                </c:pt>
                <c:pt idx="2721">
                  <c:v>41348</c:v>
                </c:pt>
                <c:pt idx="2722">
                  <c:v>41351</c:v>
                </c:pt>
                <c:pt idx="2723">
                  <c:v>41352</c:v>
                </c:pt>
                <c:pt idx="2724">
                  <c:v>41353</c:v>
                </c:pt>
                <c:pt idx="2725">
                  <c:v>41354</c:v>
                </c:pt>
                <c:pt idx="2726">
                  <c:v>41355</c:v>
                </c:pt>
                <c:pt idx="2727">
                  <c:v>41358</c:v>
                </c:pt>
                <c:pt idx="2728">
                  <c:v>41359</c:v>
                </c:pt>
                <c:pt idx="2729">
                  <c:v>41360</c:v>
                </c:pt>
                <c:pt idx="2730">
                  <c:v>41361</c:v>
                </c:pt>
                <c:pt idx="2731">
                  <c:v>41365</c:v>
                </c:pt>
                <c:pt idx="2732">
                  <c:v>41366</c:v>
                </c:pt>
                <c:pt idx="2733">
                  <c:v>41367</c:v>
                </c:pt>
                <c:pt idx="2734">
                  <c:v>41368</c:v>
                </c:pt>
                <c:pt idx="2735">
                  <c:v>41369</c:v>
                </c:pt>
                <c:pt idx="2736">
                  <c:v>41372</c:v>
                </c:pt>
                <c:pt idx="2737">
                  <c:v>41373</c:v>
                </c:pt>
                <c:pt idx="2738">
                  <c:v>41374</c:v>
                </c:pt>
                <c:pt idx="2739">
                  <c:v>41375</c:v>
                </c:pt>
                <c:pt idx="2740">
                  <c:v>41376</c:v>
                </c:pt>
                <c:pt idx="2741">
                  <c:v>41379</c:v>
                </c:pt>
                <c:pt idx="2742">
                  <c:v>41380</c:v>
                </c:pt>
                <c:pt idx="2743">
                  <c:v>41381</c:v>
                </c:pt>
                <c:pt idx="2744">
                  <c:v>41382</c:v>
                </c:pt>
                <c:pt idx="2745">
                  <c:v>41383</c:v>
                </c:pt>
                <c:pt idx="2746">
                  <c:v>41386</c:v>
                </c:pt>
                <c:pt idx="2747">
                  <c:v>41387</c:v>
                </c:pt>
                <c:pt idx="2748">
                  <c:v>41388</c:v>
                </c:pt>
                <c:pt idx="2749">
                  <c:v>41389</c:v>
                </c:pt>
                <c:pt idx="2750">
                  <c:v>41390</c:v>
                </c:pt>
                <c:pt idx="2751">
                  <c:v>41393</c:v>
                </c:pt>
                <c:pt idx="2752">
                  <c:v>41394</c:v>
                </c:pt>
                <c:pt idx="2753">
                  <c:v>41395</c:v>
                </c:pt>
                <c:pt idx="2754">
                  <c:v>41396</c:v>
                </c:pt>
                <c:pt idx="2755">
                  <c:v>41397</c:v>
                </c:pt>
                <c:pt idx="2756">
                  <c:v>41400</c:v>
                </c:pt>
                <c:pt idx="2757">
                  <c:v>41401</c:v>
                </c:pt>
                <c:pt idx="2758">
                  <c:v>41402</c:v>
                </c:pt>
                <c:pt idx="2759">
                  <c:v>41403</c:v>
                </c:pt>
                <c:pt idx="2760">
                  <c:v>41404</c:v>
                </c:pt>
                <c:pt idx="2761">
                  <c:v>41407</c:v>
                </c:pt>
                <c:pt idx="2762">
                  <c:v>41408</c:v>
                </c:pt>
                <c:pt idx="2763">
                  <c:v>41409</c:v>
                </c:pt>
                <c:pt idx="2764">
                  <c:v>41410</c:v>
                </c:pt>
                <c:pt idx="2765">
                  <c:v>41411</c:v>
                </c:pt>
                <c:pt idx="2766">
                  <c:v>41414</c:v>
                </c:pt>
                <c:pt idx="2767">
                  <c:v>41415</c:v>
                </c:pt>
                <c:pt idx="2768">
                  <c:v>41416</c:v>
                </c:pt>
                <c:pt idx="2769">
                  <c:v>41417</c:v>
                </c:pt>
                <c:pt idx="2770">
                  <c:v>41418</c:v>
                </c:pt>
                <c:pt idx="2771">
                  <c:v>41422</c:v>
                </c:pt>
                <c:pt idx="2772">
                  <c:v>41423</c:v>
                </c:pt>
                <c:pt idx="2773">
                  <c:v>41424</c:v>
                </c:pt>
                <c:pt idx="2774">
                  <c:v>41425</c:v>
                </c:pt>
                <c:pt idx="2775">
                  <c:v>41428</c:v>
                </c:pt>
                <c:pt idx="2776">
                  <c:v>41429</c:v>
                </c:pt>
                <c:pt idx="2777">
                  <c:v>41430</c:v>
                </c:pt>
                <c:pt idx="2778">
                  <c:v>41431</c:v>
                </c:pt>
                <c:pt idx="2779">
                  <c:v>41432</c:v>
                </c:pt>
                <c:pt idx="2780">
                  <c:v>41435</c:v>
                </c:pt>
                <c:pt idx="2781">
                  <c:v>41436</c:v>
                </c:pt>
                <c:pt idx="2782">
                  <c:v>41437</c:v>
                </c:pt>
                <c:pt idx="2783">
                  <c:v>41438</c:v>
                </c:pt>
                <c:pt idx="2784">
                  <c:v>41439</c:v>
                </c:pt>
                <c:pt idx="2785">
                  <c:v>41442</c:v>
                </c:pt>
                <c:pt idx="2786">
                  <c:v>41443</c:v>
                </c:pt>
                <c:pt idx="2787">
                  <c:v>41444</c:v>
                </c:pt>
                <c:pt idx="2788">
                  <c:v>41445</c:v>
                </c:pt>
                <c:pt idx="2789">
                  <c:v>41446</c:v>
                </c:pt>
                <c:pt idx="2790">
                  <c:v>41449</c:v>
                </c:pt>
                <c:pt idx="2791">
                  <c:v>41450</c:v>
                </c:pt>
                <c:pt idx="2792">
                  <c:v>41451</c:v>
                </c:pt>
                <c:pt idx="2793">
                  <c:v>41452</c:v>
                </c:pt>
                <c:pt idx="2794">
                  <c:v>41453</c:v>
                </c:pt>
                <c:pt idx="2795">
                  <c:v>41456</c:v>
                </c:pt>
                <c:pt idx="2796">
                  <c:v>41457</c:v>
                </c:pt>
                <c:pt idx="2797">
                  <c:v>41458</c:v>
                </c:pt>
                <c:pt idx="2798">
                  <c:v>41460</c:v>
                </c:pt>
                <c:pt idx="2799">
                  <c:v>41463</c:v>
                </c:pt>
                <c:pt idx="2800">
                  <c:v>41464</c:v>
                </c:pt>
                <c:pt idx="2801">
                  <c:v>41465</c:v>
                </c:pt>
                <c:pt idx="2802">
                  <c:v>41466</c:v>
                </c:pt>
                <c:pt idx="2803">
                  <c:v>41467</c:v>
                </c:pt>
                <c:pt idx="2804">
                  <c:v>41470</c:v>
                </c:pt>
                <c:pt idx="2805">
                  <c:v>41471</c:v>
                </c:pt>
                <c:pt idx="2806">
                  <c:v>41472</c:v>
                </c:pt>
                <c:pt idx="2807">
                  <c:v>41473</c:v>
                </c:pt>
                <c:pt idx="2808">
                  <c:v>41474</c:v>
                </c:pt>
                <c:pt idx="2809">
                  <c:v>41477</c:v>
                </c:pt>
                <c:pt idx="2810">
                  <c:v>41478</c:v>
                </c:pt>
                <c:pt idx="2811">
                  <c:v>41479</c:v>
                </c:pt>
                <c:pt idx="2812">
                  <c:v>41480</c:v>
                </c:pt>
                <c:pt idx="2813">
                  <c:v>41481</c:v>
                </c:pt>
                <c:pt idx="2814">
                  <c:v>41484</c:v>
                </c:pt>
                <c:pt idx="2815">
                  <c:v>41485</c:v>
                </c:pt>
                <c:pt idx="2816">
                  <c:v>41486</c:v>
                </c:pt>
                <c:pt idx="2817">
                  <c:v>41487</c:v>
                </c:pt>
                <c:pt idx="2818">
                  <c:v>41488</c:v>
                </c:pt>
                <c:pt idx="2819">
                  <c:v>41491</c:v>
                </c:pt>
                <c:pt idx="2820">
                  <c:v>41492</c:v>
                </c:pt>
                <c:pt idx="2821">
                  <c:v>41493</c:v>
                </c:pt>
                <c:pt idx="2822">
                  <c:v>41494</c:v>
                </c:pt>
                <c:pt idx="2823">
                  <c:v>41495</c:v>
                </c:pt>
                <c:pt idx="2824">
                  <c:v>41498</c:v>
                </c:pt>
                <c:pt idx="2825">
                  <c:v>41499</c:v>
                </c:pt>
                <c:pt idx="2826">
                  <c:v>41500</c:v>
                </c:pt>
                <c:pt idx="2827">
                  <c:v>41501</c:v>
                </c:pt>
                <c:pt idx="2828">
                  <c:v>41502</c:v>
                </c:pt>
                <c:pt idx="2829">
                  <c:v>41505</c:v>
                </c:pt>
                <c:pt idx="2830">
                  <c:v>41506</c:v>
                </c:pt>
                <c:pt idx="2831">
                  <c:v>41507</c:v>
                </c:pt>
                <c:pt idx="2832">
                  <c:v>41508</c:v>
                </c:pt>
                <c:pt idx="2833">
                  <c:v>41509</c:v>
                </c:pt>
                <c:pt idx="2834">
                  <c:v>41512</c:v>
                </c:pt>
                <c:pt idx="2835">
                  <c:v>41513</c:v>
                </c:pt>
                <c:pt idx="2836">
                  <c:v>41514</c:v>
                </c:pt>
                <c:pt idx="2837">
                  <c:v>41515</c:v>
                </c:pt>
                <c:pt idx="2838">
                  <c:v>41516</c:v>
                </c:pt>
                <c:pt idx="2839">
                  <c:v>41520</c:v>
                </c:pt>
                <c:pt idx="2840">
                  <c:v>41521</c:v>
                </c:pt>
                <c:pt idx="2841">
                  <c:v>41522</c:v>
                </c:pt>
                <c:pt idx="2842">
                  <c:v>41523</c:v>
                </c:pt>
                <c:pt idx="2843">
                  <c:v>41526</c:v>
                </c:pt>
                <c:pt idx="2844">
                  <c:v>41527</c:v>
                </c:pt>
                <c:pt idx="2845">
                  <c:v>41528</c:v>
                </c:pt>
                <c:pt idx="2846">
                  <c:v>41529</c:v>
                </c:pt>
                <c:pt idx="2847">
                  <c:v>41530</c:v>
                </c:pt>
                <c:pt idx="2848">
                  <c:v>41533</c:v>
                </c:pt>
                <c:pt idx="2849">
                  <c:v>41534</c:v>
                </c:pt>
                <c:pt idx="2850">
                  <c:v>41535</c:v>
                </c:pt>
                <c:pt idx="2851">
                  <c:v>41536</c:v>
                </c:pt>
                <c:pt idx="2852">
                  <c:v>41537</c:v>
                </c:pt>
                <c:pt idx="2853">
                  <c:v>41540</c:v>
                </c:pt>
                <c:pt idx="2854">
                  <c:v>41541</c:v>
                </c:pt>
                <c:pt idx="2855">
                  <c:v>41542</c:v>
                </c:pt>
                <c:pt idx="2856">
                  <c:v>41543</c:v>
                </c:pt>
                <c:pt idx="2857">
                  <c:v>41544</c:v>
                </c:pt>
                <c:pt idx="2858">
                  <c:v>41547</c:v>
                </c:pt>
                <c:pt idx="2859">
                  <c:v>41548</c:v>
                </c:pt>
                <c:pt idx="2860">
                  <c:v>41549</c:v>
                </c:pt>
                <c:pt idx="2861">
                  <c:v>41550</c:v>
                </c:pt>
                <c:pt idx="2862">
                  <c:v>41551</c:v>
                </c:pt>
                <c:pt idx="2863">
                  <c:v>41554</c:v>
                </c:pt>
                <c:pt idx="2864">
                  <c:v>41555</c:v>
                </c:pt>
                <c:pt idx="2865">
                  <c:v>41556</c:v>
                </c:pt>
                <c:pt idx="2866">
                  <c:v>41557</c:v>
                </c:pt>
                <c:pt idx="2867">
                  <c:v>41558</c:v>
                </c:pt>
                <c:pt idx="2868">
                  <c:v>41561</c:v>
                </c:pt>
                <c:pt idx="2869">
                  <c:v>41562</c:v>
                </c:pt>
                <c:pt idx="2870">
                  <c:v>41563</c:v>
                </c:pt>
                <c:pt idx="2871">
                  <c:v>41564</c:v>
                </c:pt>
                <c:pt idx="2872">
                  <c:v>41565</c:v>
                </c:pt>
                <c:pt idx="2873">
                  <c:v>41568</c:v>
                </c:pt>
                <c:pt idx="2874">
                  <c:v>41569</c:v>
                </c:pt>
                <c:pt idx="2875">
                  <c:v>41570</c:v>
                </c:pt>
                <c:pt idx="2876">
                  <c:v>41571</c:v>
                </c:pt>
                <c:pt idx="2877">
                  <c:v>41572</c:v>
                </c:pt>
                <c:pt idx="2878">
                  <c:v>41575</c:v>
                </c:pt>
                <c:pt idx="2879">
                  <c:v>41576</c:v>
                </c:pt>
                <c:pt idx="2880">
                  <c:v>41577</c:v>
                </c:pt>
                <c:pt idx="2881">
                  <c:v>41578</c:v>
                </c:pt>
                <c:pt idx="2882">
                  <c:v>41579</c:v>
                </c:pt>
                <c:pt idx="2883">
                  <c:v>41582</c:v>
                </c:pt>
                <c:pt idx="2884">
                  <c:v>41583</c:v>
                </c:pt>
                <c:pt idx="2885">
                  <c:v>41584</c:v>
                </c:pt>
                <c:pt idx="2886">
                  <c:v>41585</c:v>
                </c:pt>
                <c:pt idx="2887">
                  <c:v>41586</c:v>
                </c:pt>
                <c:pt idx="2888">
                  <c:v>41589</c:v>
                </c:pt>
                <c:pt idx="2889">
                  <c:v>41590</c:v>
                </c:pt>
                <c:pt idx="2890">
                  <c:v>41591</c:v>
                </c:pt>
                <c:pt idx="2891">
                  <c:v>41592</c:v>
                </c:pt>
                <c:pt idx="2892">
                  <c:v>41593</c:v>
                </c:pt>
                <c:pt idx="2893">
                  <c:v>41596</c:v>
                </c:pt>
                <c:pt idx="2894">
                  <c:v>41597</c:v>
                </c:pt>
                <c:pt idx="2895">
                  <c:v>41598</c:v>
                </c:pt>
                <c:pt idx="2896">
                  <c:v>41599</c:v>
                </c:pt>
                <c:pt idx="2897">
                  <c:v>41600</c:v>
                </c:pt>
                <c:pt idx="2898">
                  <c:v>41603</c:v>
                </c:pt>
                <c:pt idx="2899">
                  <c:v>41604</c:v>
                </c:pt>
                <c:pt idx="2900">
                  <c:v>41605</c:v>
                </c:pt>
                <c:pt idx="2901">
                  <c:v>41607</c:v>
                </c:pt>
                <c:pt idx="2902">
                  <c:v>41610</c:v>
                </c:pt>
                <c:pt idx="2903">
                  <c:v>41611</c:v>
                </c:pt>
                <c:pt idx="2904">
                  <c:v>41612</c:v>
                </c:pt>
                <c:pt idx="2905">
                  <c:v>41613</c:v>
                </c:pt>
                <c:pt idx="2906">
                  <c:v>41614</c:v>
                </c:pt>
                <c:pt idx="2907">
                  <c:v>41617</c:v>
                </c:pt>
                <c:pt idx="2908">
                  <c:v>41618</c:v>
                </c:pt>
                <c:pt idx="2909">
                  <c:v>41619</c:v>
                </c:pt>
                <c:pt idx="2910">
                  <c:v>41620</c:v>
                </c:pt>
                <c:pt idx="2911">
                  <c:v>41621</c:v>
                </c:pt>
                <c:pt idx="2912">
                  <c:v>41624</c:v>
                </c:pt>
                <c:pt idx="2913">
                  <c:v>41625</c:v>
                </c:pt>
                <c:pt idx="2914">
                  <c:v>41626</c:v>
                </c:pt>
                <c:pt idx="2915">
                  <c:v>41627</c:v>
                </c:pt>
                <c:pt idx="2916">
                  <c:v>41628</c:v>
                </c:pt>
                <c:pt idx="2917">
                  <c:v>41631</c:v>
                </c:pt>
                <c:pt idx="2918">
                  <c:v>41632</c:v>
                </c:pt>
                <c:pt idx="2919">
                  <c:v>41634</c:v>
                </c:pt>
                <c:pt idx="2920">
                  <c:v>41635</c:v>
                </c:pt>
                <c:pt idx="2921">
                  <c:v>41638</c:v>
                </c:pt>
                <c:pt idx="2922">
                  <c:v>41639</c:v>
                </c:pt>
                <c:pt idx="2923">
                  <c:v>41641</c:v>
                </c:pt>
                <c:pt idx="2924">
                  <c:v>41642</c:v>
                </c:pt>
                <c:pt idx="2925">
                  <c:v>41645</c:v>
                </c:pt>
                <c:pt idx="2926">
                  <c:v>41646</c:v>
                </c:pt>
                <c:pt idx="2927">
                  <c:v>41647</c:v>
                </c:pt>
                <c:pt idx="2928">
                  <c:v>41648</c:v>
                </c:pt>
                <c:pt idx="2929">
                  <c:v>41649</c:v>
                </c:pt>
                <c:pt idx="2930">
                  <c:v>41652</c:v>
                </c:pt>
                <c:pt idx="2931">
                  <c:v>41653</c:v>
                </c:pt>
                <c:pt idx="2932">
                  <c:v>41654</c:v>
                </c:pt>
                <c:pt idx="2933">
                  <c:v>41655</c:v>
                </c:pt>
                <c:pt idx="2934">
                  <c:v>41656</c:v>
                </c:pt>
                <c:pt idx="2935">
                  <c:v>41660</c:v>
                </c:pt>
                <c:pt idx="2936">
                  <c:v>41661</c:v>
                </c:pt>
                <c:pt idx="2937">
                  <c:v>41662</c:v>
                </c:pt>
                <c:pt idx="2938">
                  <c:v>41663</c:v>
                </c:pt>
                <c:pt idx="2939">
                  <c:v>41666</c:v>
                </c:pt>
                <c:pt idx="2940">
                  <c:v>41667</c:v>
                </c:pt>
                <c:pt idx="2941">
                  <c:v>41668</c:v>
                </c:pt>
                <c:pt idx="2942">
                  <c:v>41669</c:v>
                </c:pt>
                <c:pt idx="2943">
                  <c:v>41670</c:v>
                </c:pt>
                <c:pt idx="2944">
                  <c:v>41673</c:v>
                </c:pt>
                <c:pt idx="2945">
                  <c:v>41674</c:v>
                </c:pt>
                <c:pt idx="2946">
                  <c:v>41675</c:v>
                </c:pt>
                <c:pt idx="2947">
                  <c:v>41676</c:v>
                </c:pt>
                <c:pt idx="2948">
                  <c:v>41677</c:v>
                </c:pt>
                <c:pt idx="2949">
                  <c:v>41680</c:v>
                </c:pt>
                <c:pt idx="2950">
                  <c:v>41681</c:v>
                </c:pt>
                <c:pt idx="2951">
                  <c:v>41682</c:v>
                </c:pt>
                <c:pt idx="2952">
                  <c:v>41683</c:v>
                </c:pt>
                <c:pt idx="2953">
                  <c:v>41684</c:v>
                </c:pt>
                <c:pt idx="2954">
                  <c:v>41688</c:v>
                </c:pt>
                <c:pt idx="2955">
                  <c:v>41689</c:v>
                </c:pt>
                <c:pt idx="2956">
                  <c:v>41690</c:v>
                </c:pt>
                <c:pt idx="2957">
                  <c:v>41691</c:v>
                </c:pt>
                <c:pt idx="2958">
                  <c:v>41694</c:v>
                </c:pt>
                <c:pt idx="2959">
                  <c:v>41695</c:v>
                </c:pt>
                <c:pt idx="2960">
                  <c:v>41696</c:v>
                </c:pt>
                <c:pt idx="2961">
                  <c:v>41697</c:v>
                </c:pt>
                <c:pt idx="2962">
                  <c:v>41698</c:v>
                </c:pt>
                <c:pt idx="2963">
                  <c:v>41701</c:v>
                </c:pt>
                <c:pt idx="2964">
                  <c:v>41702</c:v>
                </c:pt>
                <c:pt idx="2965">
                  <c:v>41703</c:v>
                </c:pt>
                <c:pt idx="2966">
                  <c:v>41704</c:v>
                </c:pt>
                <c:pt idx="2967">
                  <c:v>41705</c:v>
                </c:pt>
                <c:pt idx="2968">
                  <c:v>41708</c:v>
                </c:pt>
                <c:pt idx="2969">
                  <c:v>41709</c:v>
                </c:pt>
                <c:pt idx="2970">
                  <c:v>41710</c:v>
                </c:pt>
                <c:pt idx="2971">
                  <c:v>41711</c:v>
                </c:pt>
                <c:pt idx="2972">
                  <c:v>41712</c:v>
                </c:pt>
                <c:pt idx="2973">
                  <c:v>41715</c:v>
                </c:pt>
                <c:pt idx="2974">
                  <c:v>41716</c:v>
                </c:pt>
                <c:pt idx="2975">
                  <c:v>41717</c:v>
                </c:pt>
                <c:pt idx="2976">
                  <c:v>41718</c:v>
                </c:pt>
                <c:pt idx="2977">
                  <c:v>41719</c:v>
                </c:pt>
                <c:pt idx="2978">
                  <c:v>41722</c:v>
                </c:pt>
                <c:pt idx="2979">
                  <c:v>41723</c:v>
                </c:pt>
                <c:pt idx="2980">
                  <c:v>41724</c:v>
                </c:pt>
                <c:pt idx="2981">
                  <c:v>41725</c:v>
                </c:pt>
                <c:pt idx="2982">
                  <c:v>41726</c:v>
                </c:pt>
                <c:pt idx="2983">
                  <c:v>41729</c:v>
                </c:pt>
                <c:pt idx="2984">
                  <c:v>41730</c:v>
                </c:pt>
                <c:pt idx="2985">
                  <c:v>41731</c:v>
                </c:pt>
                <c:pt idx="2986">
                  <c:v>41732</c:v>
                </c:pt>
                <c:pt idx="2987">
                  <c:v>41733</c:v>
                </c:pt>
                <c:pt idx="2988">
                  <c:v>41736</c:v>
                </c:pt>
                <c:pt idx="2989">
                  <c:v>41737</c:v>
                </c:pt>
                <c:pt idx="2990">
                  <c:v>41738</c:v>
                </c:pt>
                <c:pt idx="2991">
                  <c:v>41739</c:v>
                </c:pt>
                <c:pt idx="2992">
                  <c:v>41740</c:v>
                </c:pt>
                <c:pt idx="2993">
                  <c:v>41743</c:v>
                </c:pt>
                <c:pt idx="2994">
                  <c:v>41744</c:v>
                </c:pt>
                <c:pt idx="2995">
                  <c:v>41745</c:v>
                </c:pt>
                <c:pt idx="2996">
                  <c:v>41746</c:v>
                </c:pt>
                <c:pt idx="2997">
                  <c:v>41750</c:v>
                </c:pt>
                <c:pt idx="2998">
                  <c:v>41751</c:v>
                </c:pt>
                <c:pt idx="2999">
                  <c:v>41752</c:v>
                </c:pt>
                <c:pt idx="3000">
                  <c:v>41753</c:v>
                </c:pt>
                <c:pt idx="3001">
                  <c:v>41754</c:v>
                </c:pt>
                <c:pt idx="3002">
                  <c:v>41757</c:v>
                </c:pt>
                <c:pt idx="3003">
                  <c:v>41758</c:v>
                </c:pt>
                <c:pt idx="3004">
                  <c:v>41759</c:v>
                </c:pt>
                <c:pt idx="3005">
                  <c:v>41760</c:v>
                </c:pt>
                <c:pt idx="3006">
                  <c:v>41761</c:v>
                </c:pt>
                <c:pt idx="3007">
                  <c:v>41764</c:v>
                </c:pt>
                <c:pt idx="3008">
                  <c:v>41765</c:v>
                </c:pt>
                <c:pt idx="3009">
                  <c:v>41766</c:v>
                </c:pt>
                <c:pt idx="3010">
                  <c:v>41767</c:v>
                </c:pt>
                <c:pt idx="3011">
                  <c:v>41768</c:v>
                </c:pt>
                <c:pt idx="3012">
                  <c:v>41771</c:v>
                </c:pt>
                <c:pt idx="3013">
                  <c:v>41772</c:v>
                </c:pt>
                <c:pt idx="3014">
                  <c:v>41773</c:v>
                </c:pt>
                <c:pt idx="3015">
                  <c:v>41774</c:v>
                </c:pt>
                <c:pt idx="3016">
                  <c:v>41775</c:v>
                </c:pt>
                <c:pt idx="3017">
                  <c:v>41778</c:v>
                </c:pt>
                <c:pt idx="3018">
                  <c:v>41779</c:v>
                </c:pt>
                <c:pt idx="3019">
                  <c:v>41780</c:v>
                </c:pt>
                <c:pt idx="3020">
                  <c:v>41781</c:v>
                </c:pt>
                <c:pt idx="3021">
                  <c:v>41782</c:v>
                </c:pt>
                <c:pt idx="3022">
                  <c:v>41786</c:v>
                </c:pt>
                <c:pt idx="3023">
                  <c:v>41787</c:v>
                </c:pt>
                <c:pt idx="3024">
                  <c:v>41788</c:v>
                </c:pt>
                <c:pt idx="3025">
                  <c:v>41789</c:v>
                </c:pt>
                <c:pt idx="3026">
                  <c:v>41792</c:v>
                </c:pt>
                <c:pt idx="3027">
                  <c:v>41793</c:v>
                </c:pt>
                <c:pt idx="3028">
                  <c:v>41794</c:v>
                </c:pt>
                <c:pt idx="3029">
                  <c:v>41795</c:v>
                </c:pt>
                <c:pt idx="3030">
                  <c:v>41796</c:v>
                </c:pt>
                <c:pt idx="3031">
                  <c:v>41799</c:v>
                </c:pt>
                <c:pt idx="3032">
                  <c:v>41800</c:v>
                </c:pt>
                <c:pt idx="3033">
                  <c:v>41801</c:v>
                </c:pt>
                <c:pt idx="3034">
                  <c:v>41802</c:v>
                </c:pt>
                <c:pt idx="3035">
                  <c:v>41803</c:v>
                </c:pt>
                <c:pt idx="3036">
                  <c:v>41806</c:v>
                </c:pt>
                <c:pt idx="3037">
                  <c:v>41807</c:v>
                </c:pt>
                <c:pt idx="3038">
                  <c:v>41808</c:v>
                </c:pt>
                <c:pt idx="3039">
                  <c:v>41809</c:v>
                </c:pt>
                <c:pt idx="3040">
                  <c:v>41810</c:v>
                </c:pt>
                <c:pt idx="3041">
                  <c:v>41813</c:v>
                </c:pt>
                <c:pt idx="3042">
                  <c:v>41814</c:v>
                </c:pt>
                <c:pt idx="3043">
                  <c:v>41815</c:v>
                </c:pt>
                <c:pt idx="3044">
                  <c:v>41816</c:v>
                </c:pt>
                <c:pt idx="3045">
                  <c:v>41817</c:v>
                </c:pt>
                <c:pt idx="3046">
                  <c:v>41820</c:v>
                </c:pt>
                <c:pt idx="3047">
                  <c:v>41821</c:v>
                </c:pt>
                <c:pt idx="3048">
                  <c:v>41822</c:v>
                </c:pt>
                <c:pt idx="3049">
                  <c:v>41823</c:v>
                </c:pt>
                <c:pt idx="3050">
                  <c:v>41827</c:v>
                </c:pt>
                <c:pt idx="3051">
                  <c:v>41828</c:v>
                </c:pt>
                <c:pt idx="3052">
                  <c:v>41829</c:v>
                </c:pt>
                <c:pt idx="3053">
                  <c:v>41830</c:v>
                </c:pt>
                <c:pt idx="3054">
                  <c:v>41831</c:v>
                </c:pt>
                <c:pt idx="3055">
                  <c:v>41834</c:v>
                </c:pt>
                <c:pt idx="3056">
                  <c:v>41835</c:v>
                </c:pt>
                <c:pt idx="3057">
                  <c:v>41836</c:v>
                </c:pt>
                <c:pt idx="3058">
                  <c:v>41837</c:v>
                </c:pt>
                <c:pt idx="3059">
                  <c:v>41838</c:v>
                </c:pt>
                <c:pt idx="3060">
                  <c:v>41841</c:v>
                </c:pt>
                <c:pt idx="3061">
                  <c:v>41842</c:v>
                </c:pt>
                <c:pt idx="3062">
                  <c:v>41843</c:v>
                </c:pt>
                <c:pt idx="3063">
                  <c:v>41844</c:v>
                </c:pt>
                <c:pt idx="3064">
                  <c:v>41845</c:v>
                </c:pt>
                <c:pt idx="3065">
                  <c:v>41848</c:v>
                </c:pt>
                <c:pt idx="3066">
                  <c:v>41849</c:v>
                </c:pt>
                <c:pt idx="3067">
                  <c:v>41850</c:v>
                </c:pt>
                <c:pt idx="3068">
                  <c:v>41851</c:v>
                </c:pt>
                <c:pt idx="3069">
                  <c:v>41852</c:v>
                </c:pt>
                <c:pt idx="3070">
                  <c:v>41855</c:v>
                </c:pt>
                <c:pt idx="3071">
                  <c:v>41856</c:v>
                </c:pt>
                <c:pt idx="3072">
                  <c:v>41857</c:v>
                </c:pt>
                <c:pt idx="3073">
                  <c:v>41858</c:v>
                </c:pt>
                <c:pt idx="3074">
                  <c:v>41859</c:v>
                </c:pt>
                <c:pt idx="3075">
                  <c:v>41862</c:v>
                </c:pt>
                <c:pt idx="3076">
                  <c:v>41863</c:v>
                </c:pt>
                <c:pt idx="3077">
                  <c:v>41864</c:v>
                </c:pt>
                <c:pt idx="3078">
                  <c:v>41865</c:v>
                </c:pt>
                <c:pt idx="3079">
                  <c:v>41866</c:v>
                </c:pt>
                <c:pt idx="3080">
                  <c:v>41869</c:v>
                </c:pt>
                <c:pt idx="3081">
                  <c:v>41870</c:v>
                </c:pt>
                <c:pt idx="3082">
                  <c:v>41871</c:v>
                </c:pt>
                <c:pt idx="3083">
                  <c:v>41872</c:v>
                </c:pt>
                <c:pt idx="3084">
                  <c:v>41873</c:v>
                </c:pt>
                <c:pt idx="3085">
                  <c:v>41876</c:v>
                </c:pt>
                <c:pt idx="3086">
                  <c:v>41877</c:v>
                </c:pt>
                <c:pt idx="3087">
                  <c:v>41878</c:v>
                </c:pt>
                <c:pt idx="3088">
                  <c:v>41879</c:v>
                </c:pt>
                <c:pt idx="3089">
                  <c:v>41880</c:v>
                </c:pt>
                <c:pt idx="3090">
                  <c:v>41884</c:v>
                </c:pt>
                <c:pt idx="3091">
                  <c:v>41885</c:v>
                </c:pt>
                <c:pt idx="3092">
                  <c:v>41886</c:v>
                </c:pt>
                <c:pt idx="3093">
                  <c:v>41887</c:v>
                </c:pt>
                <c:pt idx="3094">
                  <c:v>41890</c:v>
                </c:pt>
                <c:pt idx="3095">
                  <c:v>41891</c:v>
                </c:pt>
                <c:pt idx="3096">
                  <c:v>41892</c:v>
                </c:pt>
                <c:pt idx="3097">
                  <c:v>41893</c:v>
                </c:pt>
                <c:pt idx="3098">
                  <c:v>41894</c:v>
                </c:pt>
                <c:pt idx="3099">
                  <c:v>41897</c:v>
                </c:pt>
                <c:pt idx="3100">
                  <c:v>41898</c:v>
                </c:pt>
                <c:pt idx="3101">
                  <c:v>41899</c:v>
                </c:pt>
                <c:pt idx="3102">
                  <c:v>41900</c:v>
                </c:pt>
                <c:pt idx="3103">
                  <c:v>41901</c:v>
                </c:pt>
                <c:pt idx="3104">
                  <c:v>41904</c:v>
                </c:pt>
                <c:pt idx="3105">
                  <c:v>41905</c:v>
                </c:pt>
                <c:pt idx="3106">
                  <c:v>41906</c:v>
                </c:pt>
                <c:pt idx="3107">
                  <c:v>41907</c:v>
                </c:pt>
                <c:pt idx="3108">
                  <c:v>41908</c:v>
                </c:pt>
                <c:pt idx="3109">
                  <c:v>41911</c:v>
                </c:pt>
                <c:pt idx="3110">
                  <c:v>41912</c:v>
                </c:pt>
                <c:pt idx="3111">
                  <c:v>41913</c:v>
                </c:pt>
                <c:pt idx="3112">
                  <c:v>41914</c:v>
                </c:pt>
                <c:pt idx="3113">
                  <c:v>41915</c:v>
                </c:pt>
                <c:pt idx="3114">
                  <c:v>41918</c:v>
                </c:pt>
                <c:pt idx="3115">
                  <c:v>41919</c:v>
                </c:pt>
                <c:pt idx="3116">
                  <c:v>41920</c:v>
                </c:pt>
                <c:pt idx="3117">
                  <c:v>41921</c:v>
                </c:pt>
                <c:pt idx="3118">
                  <c:v>41922</c:v>
                </c:pt>
                <c:pt idx="3119">
                  <c:v>41925</c:v>
                </c:pt>
                <c:pt idx="3120">
                  <c:v>41926</c:v>
                </c:pt>
                <c:pt idx="3121">
                  <c:v>41927</c:v>
                </c:pt>
                <c:pt idx="3122">
                  <c:v>41928</c:v>
                </c:pt>
                <c:pt idx="3123">
                  <c:v>41929</c:v>
                </c:pt>
                <c:pt idx="3124">
                  <c:v>41932</c:v>
                </c:pt>
                <c:pt idx="3125">
                  <c:v>41933</c:v>
                </c:pt>
                <c:pt idx="3126">
                  <c:v>41934</c:v>
                </c:pt>
                <c:pt idx="3127">
                  <c:v>41935</c:v>
                </c:pt>
                <c:pt idx="3128">
                  <c:v>41936</c:v>
                </c:pt>
                <c:pt idx="3129">
                  <c:v>41939</c:v>
                </c:pt>
                <c:pt idx="3130">
                  <c:v>41940</c:v>
                </c:pt>
                <c:pt idx="3131">
                  <c:v>41941</c:v>
                </c:pt>
                <c:pt idx="3132">
                  <c:v>41942</c:v>
                </c:pt>
                <c:pt idx="3133">
                  <c:v>41943</c:v>
                </c:pt>
                <c:pt idx="3134">
                  <c:v>41946</c:v>
                </c:pt>
                <c:pt idx="3135">
                  <c:v>41947</c:v>
                </c:pt>
                <c:pt idx="3136">
                  <c:v>41948</c:v>
                </c:pt>
                <c:pt idx="3137">
                  <c:v>41949</c:v>
                </c:pt>
                <c:pt idx="3138">
                  <c:v>41950</c:v>
                </c:pt>
                <c:pt idx="3139">
                  <c:v>41953</c:v>
                </c:pt>
                <c:pt idx="3140">
                  <c:v>41954</c:v>
                </c:pt>
                <c:pt idx="3141">
                  <c:v>41955</c:v>
                </c:pt>
                <c:pt idx="3142">
                  <c:v>41956</c:v>
                </c:pt>
                <c:pt idx="3143">
                  <c:v>41957</c:v>
                </c:pt>
                <c:pt idx="3144">
                  <c:v>41960</c:v>
                </c:pt>
                <c:pt idx="3145">
                  <c:v>41961</c:v>
                </c:pt>
                <c:pt idx="3146">
                  <c:v>41962</c:v>
                </c:pt>
                <c:pt idx="3147">
                  <c:v>41963</c:v>
                </c:pt>
                <c:pt idx="3148">
                  <c:v>41964</c:v>
                </c:pt>
                <c:pt idx="3149">
                  <c:v>41967</c:v>
                </c:pt>
                <c:pt idx="3150">
                  <c:v>41968</c:v>
                </c:pt>
                <c:pt idx="3151">
                  <c:v>41969</c:v>
                </c:pt>
                <c:pt idx="3152">
                  <c:v>41971</c:v>
                </c:pt>
                <c:pt idx="3153">
                  <c:v>41974</c:v>
                </c:pt>
                <c:pt idx="3154">
                  <c:v>41975</c:v>
                </c:pt>
                <c:pt idx="3155">
                  <c:v>41976</c:v>
                </c:pt>
                <c:pt idx="3156">
                  <c:v>41977</c:v>
                </c:pt>
                <c:pt idx="3157">
                  <c:v>41978</c:v>
                </c:pt>
                <c:pt idx="3158">
                  <c:v>41981</c:v>
                </c:pt>
                <c:pt idx="3159">
                  <c:v>41982</c:v>
                </c:pt>
                <c:pt idx="3160">
                  <c:v>41983</c:v>
                </c:pt>
                <c:pt idx="3161">
                  <c:v>41984</c:v>
                </c:pt>
                <c:pt idx="3162">
                  <c:v>41985</c:v>
                </c:pt>
                <c:pt idx="3163">
                  <c:v>41988</c:v>
                </c:pt>
                <c:pt idx="3164">
                  <c:v>41989</c:v>
                </c:pt>
                <c:pt idx="3165">
                  <c:v>41990</c:v>
                </c:pt>
                <c:pt idx="3166">
                  <c:v>41991</c:v>
                </c:pt>
                <c:pt idx="3167">
                  <c:v>41992</c:v>
                </c:pt>
                <c:pt idx="3168">
                  <c:v>41995</c:v>
                </c:pt>
                <c:pt idx="3169">
                  <c:v>41996</c:v>
                </c:pt>
                <c:pt idx="3170">
                  <c:v>41997</c:v>
                </c:pt>
                <c:pt idx="3171">
                  <c:v>41999</c:v>
                </c:pt>
                <c:pt idx="3172">
                  <c:v>42002</c:v>
                </c:pt>
                <c:pt idx="3173">
                  <c:v>42003</c:v>
                </c:pt>
                <c:pt idx="3174">
                  <c:v>42004</c:v>
                </c:pt>
                <c:pt idx="3175">
                  <c:v>42006</c:v>
                </c:pt>
                <c:pt idx="3176">
                  <c:v>42009</c:v>
                </c:pt>
                <c:pt idx="3177">
                  <c:v>42010</c:v>
                </c:pt>
                <c:pt idx="3178">
                  <c:v>42011</c:v>
                </c:pt>
                <c:pt idx="3179">
                  <c:v>42012</c:v>
                </c:pt>
                <c:pt idx="3180">
                  <c:v>42013</c:v>
                </c:pt>
                <c:pt idx="3181">
                  <c:v>42016</c:v>
                </c:pt>
                <c:pt idx="3182">
                  <c:v>42017</c:v>
                </c:pt>
                <c:pt idx="3183">
                  <c:v>42018</c:v>
                </c:pt>
                <c:pt idx="3184">
                  <c:v>42019</c:v>
                </c:pt>
                <c:pt idx="3185">
                  <c:v>42020</c:v>
                </c:pt>
                <c:pt idx="3186">
                  <c:v>42024</c:v>
                </c:pt>
                <c:pt idx="3187">
                  <c:v>42025</c:v>
                </c:pt>
                <c:pt idx="3188">
                  <c:v>42026</c:v>
                </c:pt>
                <c:pt idx="3189">
                  <c:v>42027</c:v>
                </c:pt>
                <c:pt idx="3190">
                  <c:v>42030</c:v>
                </c:pt>
                <c:pt idx="3191">
                  <c:v>42031</c:v>
                </c:pt>
                <c:pt idx="3192">
                  <c:v>42032</c:v>
                </c:pt>
                <c:pt idx="3193">
                  <c:v>42033</c:v>
                </c:pt>
                <c:pt idx="3194">
                  <c:v>42034</c:v>
                </c:pt>
                <c:pt idx="3195">
                  <c:v>42037</c:v>
                </c:pt>
                <c:pt idx="3196">
                  <c:v>42038</c:v>
                </c:pt>
                <c:pt idx="3197">
                  <c:v>42039</c:v>
                </c:pt>
                <c:pt idx="3198">
                  <c:v>42040</c:v>
                </c:pt>
                <c:pt idx="3199">
                  <c:v>42041</c:v>
                </c:pt>
                <c:pt idx="3200">
                  <c:v>42044</c:v>
                </c:pt>
                <c:pt idx="3201">
                  <c:v>42045</c:v>
                </c:pt>
                <c:pt idx="3202">
                  <c:v>42046</c:v>
                </c:pt>
                <c:pt idx="3203">
                  <c:v>42047</c:v>
                </c:pt>
                <c:pt idx="3204">
                  <c:v>42048</c:v>
                </c:pt>
                <c:pt idx="3205">
                  <c:v>42052</c:v>
                </c:pt>
                <c:pt idx="3206">
                  <c:v>42053</c:v>
                </c:pt>
                <c:pt idx="3207">
                  <c:v>42054</c:v>
                </c:pt>
                <c:pt idx="3208">
                  <c:v>42055</c:v>
                </c:pt>
                <c:pt idx="3209">
                  <c:v>42058</c:v>
                </c:pt>
                <c:pt idx="3210">
                  <c:v>42059</c:v>
                </c:pt>
                <c:pt idx="3211">
                  <c:v>42060</c:v>
                </c:pt>
                <c:pt idx="3212">
                  <c:v>42061</c:v>
                </c:pt>
                <c:pt idx="3213">
                  <c:v>42062</c:v>
                </c:pt>
                <c:pt idx="3214">
                  <c:v>42065</c:v>
                </c:pt>
                <c:pt idx="3215">
                  <c:v>42066</c:v>
                </c:pt>
                <c:pt idx="3216">
                  <c:v>42067</c:v>
                </c:pt>
                <c:pt idx="3217">
                  <c:v>42068</c:v>
                </c:pt>
                <c:pt idx="3218">
                  <c:v>42069</c:v>
                </c:pt>
                <c:pt idx="3219">
                  <c:v>42072</c:v>
                </c:pt>
                <c:pt idx="3220">
                  <c:v>42073</c:v>
                </c:pt>
                <c:pt idx="3221">
                  <c:v>42074</c:v>
                </c:pt>
                <c:pt idx="3222">
                  <c:v>42075</c:v>
                </c:pt>
                <c:pt idx="3223">
                  <c:v>42076</c:v>
                </c:pt>
                <c:pt idx="3224">
                  <c:v>42079</c:v>
                </c:pt>
                <c:pt idx="3225">
                  <c:v>42080</c:v>
                </c:pt>
                <c:pt idx="3226">
                  <c:v>42081</c:v>
                </c:pt>
                <c:pt idx="3227">
                  <c:v>42082</c:v>
                </c:pt>
                <c:pt idx="3228">
                  <c:v>42083</c:v>
                </c:pt>
                <c:pt idx="3229">
                  <c:v>42086</c:v>
                </c:pt>
                <c:pt idx="3230">
                  <c:v>42087</c:v>
                </c:pt>
                <c:pt idx="3231">
                  <c:v>42088</c:v>
                </c:pt>
                <c:pt idx="3232">
                  <c:v>42089</c:v>
                </c:pt>
                <c:pt idx="3233">
                  <c:v>42090</c:v>
                </c:pt>
                <c:pt idx="3234">
                  <c:v>42093</c:v>
                </c:pt>
                <c:pt idx="3235">
                  <c:v>42094</c:v>
                </c:pt>
                <c:pt idx="3236">
                  <c:v>42095</c:v>
                </c:pt>
                <c:pt idx="3237">
                  <c:v>42096</c:v>
                </c:pt>
                <c:pt idx="3238">
                  <c:v>42100</c:v>
                </c:pt>
                <c:pt idx="3239">
                  <c:v>42101</c:v>
                </c:pt>
                <c:pt idx="3240">
                  <c:v>42102</c:v>
                </c:pt>
                <c:pt idx="3241">
                  <c:v>42103</c:v>
                </c:pt>
                <c:pt idx="3242">
                  <c:v>42104</c:v>
                </c:pt>
                <c:pt idx="3243">
                  <c:v>42107</c:v>
                </c:pt>
                <c:pt idx="3244">
                  <c:v>42108</c:v>
                </c:pt>
                <c:pt idx="3245">
                  <c:v>42109</c:v>
                </c:pt>
                <c:pt idx="3246">
                  <c:v>42110</c:v>
                </c:pt>
                <c:pt idx="3247">
                  <c:v>42111</c:v>
                </c:pt>
                <c:pt idx="3248">
                  <c:v>42114</c:v>
                </c:pt>
                <c:pt idx="3249">
                  <c:v>42115</c:v>
                </c:pt>
                <c:pt idx="3250">
                  <c:v>42116</c:v>
                </c:pt>
                <c:pt idx="3251">
                  <c:v>42117</c:v>
                </c:pt>
                <c:pt idx="3252">
                  <c:v>42118</c:v>
                </c:pt>
                <c:pt idx="3253">
                  <c:v>42121</c:v>
                </c:pt>
                <c:pt idx="3254">
                  <c:v>42122</c:v>
                </c:pt>
                <c:pt idx="3255">
                  <c:v>42123</c:v>
                </c:pt>
                <c:pt idx="3256">
                  <c:v>42124</c:v>
                </c:pt>
                <c:pt idx="3257">
                  <c:v>42125</c:v>
                </c:pt>
                <c:pt idx="3258">
                  <c:v>42128</c:v>
                </c:pt>
                <c:pt idx="3259">
                  <c:v>42129</c:v>
                </c:pt>
                <c:pt idx="3260">
                  <c:v>42130</c:v>
                </c:pt>
                <c:pt idx="3261">
                  <c:v>42131</c:v>
                </c:pt>
                <c:pt idx="3262">
                  <c:v>42132</c:v>
                </c:pt>
                <c:pt idx="3263">
                  <c:v>42135</c:v>
                </c:pt>
                <c:pt idx="3264">
                  <c:v>42136</c:v>
                </c:pt>
                <c:pt idx="3265">
                  <c:v>42137</c:v>
                </c:pt>
                <c:pt idx="3266">
                  <c:v>42138</c:v>
                </c:pt>
                <c:pt idx="3267">
                  <c:v>42139</c:v>
                </c:pt>
                <c:pt idx="3268">
                  <c:v>42142</c:v>
                </c:pt>
                <c:pt idx="3269">
                  <c:v>42143</c:v>
                </c:pt>
                <c:pt idx="3270">
                  <c:v>42144</c:v>
                </c:pt>
                <c:pt idx="3271">
                  <c:v>42145</c:v>
                </c:pt>
                <c:pt idx="3272">
                  <c:v>42146</c:v>
                </c:pt>
                <c:pt idx="3273">
                  <c:v>42150</c:v>
                </c:pt>
                <c:pt idx="3274">
                  <c:v>42151</c:v>
                </c:pt>
                <c:pt idx="3275">
                  <c:v>42152</c:v>
                </c:pt>
                <c:pt idx="3276">
                  <c:v>42153</c:v>
                </c:pt>
                <c:pt idx="3277">
                  <c:v>42156</c:v>
                </c:pt>
                <c:pt idx="3278">
                  <c:v>42157</c:v>
                </c:pt>
                <c:pt idx="3279">
                  <c:v>42158</c:v>
                </c:pt>
                <c:pt idx="3280">
                  <c:v>42159</c:v>
                </c:pt>
                <c:pt idx="3281">
                  <c:v>42160</c:v>
                </c:pt>
                <c:pt idx="3282">
                  <c:v>42163</c:v>
                </c:pt>
                <c:pt idx="3283">
                  <c:v>42164</c:v>
                </c:pt>
                <c:pt idx="3284">
                  <c:v>42165</c:v>
                </c:pt>
                <c:pt idx="3285">
                  <c:v>42166</c:v>
                </c:pt>
                <c:pt idx="3286">
                  <c:v>42167</c:v>
                </c:pt>
                <c:pt idx="3287">
                  <c:v>42170</c:v>
                </c:pt>
                <c:pt idx="3288">
                  <c:v>42171</c:v>
                </c:pt>
                <c:pt idx="3289">
                  <c:v>42172</c:v>
                </c:pt>
                <c:pt idx="3290">
                  <c:v>42173</c:v>
                </c:pt>
                <c:pt idx="3291">
                  <c:v>42174</c:v>
                </c:pt>
                <c:pt idx="3292">
                  <c:v>42177</c:v>
                </c:pt>
                <c:pt idx="3293">
                  <c:v>42178</c:v>
                </c:pt>
                <c:pt idx="3294">
                  <c:v>42179</c:v>
                </c:pt>
                <c:pt idx="3295">
                  <c:v>42180</c:v>
                </c:pt>
                <c:pt idx="3296">
                  <c:v>42181</c:v>
                </c:pt>
                <c:pt idx="3297">
                  <c:v>42184</c:v>
                </c:pt>
                <c:pt idx="3298">
                  <c:v>42185</c:v>
                </c:pt>
                <c:pt idx="3299">
                  <c:v>42186</c:v>
                </c:pt>
                <c:pt idx="3300">
                  <c:v>42187</c:v>
                </c:pt>
                <c:pt idx="3301">
                  <c:v>42191</c:v>
                </c:pt>
                <c:pt idx="3302">
                  <c:v>42192</c:v>
                </c:pt>
                <c:pt idx="3303">
                  <c:v>42193</c:v>
                </c:pt>
                <c:pt idx="3304">
                  <c:v>42194</c:v>
                </c:pt>
                <c:pt idx="3305">
                  <c:v>42195</c:v>
                </c:pt>
                <c:pt idx="3306">
                  <c:v>42198</c:v>
                </c:pt>
                <c:pt idx="3307">
                  <c:v>42199</c:v>
                </c:pt>
                <c:pt idx="3308">
                  <c:v>42200</c:v>
                </c:pt>
                <c:pt idx="3309">
                  <c:v>42201</c:v>
                </c:pt>
                <c:pt idx="3310">
                  <c:v>42202</c:v>
                </c:pt>
                <c:pt idx="3311">
                  <c:v>42205</c:v>
                </c:pt>
                <c:pt idx="3312">
                  <c:v>42206</c:v>
                </c:pt>
                <c:pt idx="3313">
                  <c:v>42207</c:v>
                </c:pt>
                <c:pt idx="3314">
                  <c:v>42208</c:v>
                </c:pt>
                <c:pt idx="3315">
                  <c:v>42209</c:v>
                </c:pt>
                <c:pt idx="3316">
                  <c:v>42212</c:v>
                </c:pt>
                <c:pt idx="3317">
                  <c:v>42213</c:v>
                </c:pt>
                <c:pt idx="3318">
                  <c:v>42214</c:v>
                </c:pt>
                <c:pt idx="3319">
                  <c:v>42215</c:v>
                </c:pt>
                <c:pt idx="3320">
                  <c:v>42216</c:v>
                </c:pt>
                <c:pt idx="3321">
                  <c:v>42219</c:v>
                </c:pt>
                <c:pt idx="3322">
                  <c:v>42220</c:v>
                </c:pt>
                <c:pt idx="3323">
                  <c:v>42221</c:v>
                </c:pt>
                <c:pt idx="3324">
                  <c:v>42222</c:v>
                </c:pt>
                <c:pt idx="3325">
                  <c:v>42223</c:v>
                </c:pt>
                <c:pt idx="3326">
                  <c:v>42226</c:v>
                </c:pt>
                <c:pt idx="3327">
                  <c:v>42227</c:v>
                </c:pt>
                <c:pt idx="3328">
                  <c:v>42228</c:v>
                </c:pt>
                <c:pt idx="3329">
                  <c:v>42229</c:v>
                </c:pt>
                <c:pt idx="3330">
                  <c:v>42230</c:v>
                </c:pt>
                <c:pt idx="3331">
                  <c:v>42233</c:v>
                </c:pt>
                <c:pt idx="3332">
                  <c:v>42234</c:v>
                </c:pt>
                <c:pt idx="3333">
                  <c:v>42235</c:v>
                </c:pt>
                <c:pt idx="3334">
                  <c:v>42236</c:v>
                </c:pt>
                <c:pt idx="3335">
                  <c:v>42237</c:v>
                </c:pt>
                <c:pt idx="3336">
                  <c:v>42240</c:v>
                </c:pt>
                <c:pt idx="3337">
                  <c:v>42241</c:v>
                </c:pt>
                <c:pt idx="3338">
                  <c:v>42242</c:v>
                </c:pt>
                <c:pt idx="3339">
                  <c:v>42243</c:v>
                </c:pt>
                <c:pt idx="3340">
                  <c:v>42244</c:v>
                </c:pt>
                <c:pt idx="3341">
                  <c:v>42247</c:v>
                </c:pt>
                <c:pt idx="3342">
                  <c:v>42248</c:v>
                </c:pt>
                <c:pt idx="3343">
                  <c:v>42249</c:v>
                </c:pt>
                <c:pt idx="3344">
                  <c:v>42250</c:v>
                </c:pt>
                <c:pt idx="3345">
                  <c:v>42251</c:v>
                </c:pt>
                <c:pt idx="3346">
                  <c:v>42255</c:v>
                </c:pt>
                <c:pt idx="3347">
                  <c:v>42256</c:v>
                </c:pt>
                <c:pt idx="3348">
                  <c:v>42257</c:v>
                </c:pt>
                <c:pt idx="3349">
                  <c:v>42258</c:v>
                </c:pt>
                <c:pt idx="3350">
                  <c:v>42261</c:v>
                </c:pt>
                <c:pt idx="3351">
                  <c:v>42262</c:v>
                </c:pt>
                <c:pt idx="3352">
                  <c:v>42263</c:v>
                </c:pt>
                <c:pt idx="3353">
                  <c:v>42264</c:v>
                </c:pt>
                <c:pt idx="3354">
                  <c:v>42265</c:v>
                </c:pt>
                <c:pt idx="3355">
                  <c:v>42268</c:v>
                </c:pt>
                <c:pt idx="3356">
                  <c:v>42269</c:v>
                </c:pt>
                <c:pt idx="3357">
                  <c:v>42270</c:v>
                </c:pt>
                <c:pt idx="3358">
                  <c:v>42271</c:v>
                </c:pt>
                <c:pt idx="3359">
                  <c:v>42272</c:v>
                </c:pt>
                <c:pt idx="3360">
                  <c:v>42275</c:v>
                </c:pt>
                <c:pt idx="3361">
                  <c:v>42276</c:v>
                </c:pt>
                <c:pt idx="3362">
                  <c:v>42277</c:v>
                </c:pt>
                <c:pt idx="3363">
                  <c:v>42278</c:v>
                </c:pt>
                <c:pt idx="3364">
                  <c:v>42279</c:v>
                </c:pt>
                <c:pt idx="3365">
                  <c:v>42282</c:v>
                </c:pt>
                <c:pt idx="3366">
                  <c:v>42283</c:v>
                </c:pt>
                <c:pt idx="3367">
                  <c:v>42284</c:v>
                </c:pt>
                <c:pt idx="3368">
                  <c:v>42285</c:v>
                </c:pt>
                <c:pt idx="3369">
                  <c:v>42286</c:v>
                </c:pt>
                <c:pt idx="3370">
                  <c:v>42289</c:v>
                </c:pt>
                <c:pt idx="3371">
                  <c:v>42290</c:v>
                </c:pt>
                <c:pt idx="3372">
                  <c:v>42291</c:v>
                </c:pt>
                <c:pt idx="3373">
                  <c:v>42292</c:v>
                </c:pt>
                <c:pt idx="3374">
                  <c:v>42293</c:v>
                </c:pt>
                <c:pt idx="3375">
                  <c:v>42296</c:v>
                </c:pt>
                <c:pt idx="3376">
                  <c:v>42297</c:v>
                </c:pt>
                <c:pt idx="3377">
                  <c:v>42298</c:v>
                </c:pt>
                <c:pt idx="3378">
                  <c:v>42299</c:v>
                </c:pt>
                <c:pt idx="3379">
                  <c:v>42300</c:v>
                </c:pt>
                <c:pt idx="3380">
                  <c:v>42303</c:v>
                </c:pt>
                <c:pt idx="3381">
                  <c:v>42304</c:v>
                </c:pt>
                <c:pt idx="3382">
                  <c:v>42305</c:v>
                </c:pt>
                <c:pt idx="3383">
                  <c:v>42306</c:v>
                </c:pt>
                <c:pt idx="3384">
                  <c:v>42307</c:v>
                </c:pt>
                <c:pt idx="3385">
                  <c:v>42310</c:v>
                </c:pt>
                <c:pt idx="3386">
                  <c:v>42311</c:v>
                </c:pt>
                <c:pt idx="3387">
                  <c:v>42312</c:v>
                </c:pt>
                <c:pt idx="3388">
                  <c:v>42313</c:v>
                </c:pt>
                <c:pt idx="3389">
                  <c:v>42314</c:v>
                </c:pt>
                <c:pt idx="3390">
                  <c:v>42317</c:v>
                </c:pt>
                <c:pt idx="3391">
                  <c:v>42318</c:v>
                </c:pt>
                <c:pt idx="3392">
                  <c:v>42319</c:v>
                </c:pt>
                <c:pt idx="3393">
                  <c:v>42320</c:v>
                </c:pt>
                <c:pt idx="3394">
                  <c:v>42321</c:v>
                </c:pt>
                <c:pt idx="3395">
                  <c:v>42324</c:v>
                </c:pt>
                <c:pt idx="3396">
                  <c:v>42325</c:v>
                </c:pt>
                <c:pt idx="3397">
                  <c:v>42326</c:v>
                </c:pt>
                <c:pt idx="3398">
                  <c:v>42327</c:v>
                </c:pt>
                <c:pt idx="3399">
                  <c:v>42328</c:v>
                </c:pt>
                <c:pt idx="3400">
                  <c:v>42331</c:v>
                </c:pt>
                <c:pt idx="3401">
                  <c:v>42332</c:v>
                </c:pt>
                <c:pt idx="3402">
                  <c:v>42333</c:v>
                </c:pt>
                <c:pt idx="3403">
                  <c:v>42335</c:v>
                </c:pt>
                <c:pt idx="3404">
                  <c:v>42338</c:v>
                </c:pt>
                <c:pt idx="3405">
                  <c:v>42339</c:v>
                </c:pt>
                <c:pt idx="3406">
                  <c:v>42340</c:v>
                </c:pt>
                <c:pt idx="3407">
                  <c:v>42341</c:v>
                </c:pt>
                <c:pt idx="3408">
                  <c:v>42342</c:v>
                </c:pt>
                <c:pt idx="3409">
                  <c:v>42345</c:v>
                </c:pt>
                <c:pt idx="3410">
                  <c:v>42346</c:v>
                </c:pt>
                <c:pt idx="3411">
                  <c:v>42347</c:v>
                </c:pt>
                <c:pt idx="3412">
                  <c:v>42348</c:v>
                </c:pt>
                <c:pt idx="3413">
                  <c:v>42349</c:v>
                </c:pt>
                <c:pt idx="3414">
                  <c:v>42352</c:v>
                </c:pt>
                <c:pt idx="3415">
                  <c:v>42353</c:v>
                </c:pt>
                <c:pt idx="3416">
                  <c:v>42354</c:v>
                </c:pt>
                <c:pt idx="3417">
                  <c:v>42355</c:v>
                </c:pt>
                <c:pt idx="3418">
                  <c:v>42356</c:v>
                </c:pt>
                <c:pt idx="3419">
                  <c:v>42359</c:v>
                </c:pt>
                <c:pt idx="3420">
                  <c:v>42360</c:v>
                </c:pt>
                <c:pt idx="3421">
                  <c:v>42361</c:v>
                </c:pt>
                <c:pt idx="3422">
                  <c:v>42362</c:v>
                </c:pt>
                <c:pt idx="3423">
                  <c:v>42366</c:v>
                </c:pt>
                <c:pt idx="3424">
                  <c:v>42367</c:v>
                </c:pt>
                <c:pt idx="3425">
                  <c:v>42368</c:v>
                </c:pt>
                <c:pt idx="3426">
                  <c:v>42369</c:v>
                </c:pt>
                <c:pt idx="3427">
                  <c:v>42373</c:v>
                </c:pt>
                <c:pt idx="3428">
                  <c:v>42374</c:v>
                </c:pt>
                <c:pt idx="3429">
                  <c:v>42375</c:v>
                </c:pt>
                <c:pt idx="3430">
                  <c:v>42376</c:v>
                </c:pt>
                <c:pt idx="3431">
                  <c:v>42377</c:v>
                </c:pt>
                <c:pt idx="3432">
                  <c:v>42380</c:v>
                </c:pt>
                <c:pt idx="3433">
                  <c:v>42381</c:v>
                </c:pt>
                <c:pt idx="3434">
                  <c:v>42382</c:v>
                </c:pt>
                <c:pt idx="3435">
                  <c:v>42383</c:v>
                </c:pt>
                <c:pt idx="3436">
                  <c:v>42384</c:v>
                </c:pt>
                <c:pt idx="3437">
                  <c:v>42388</c:v>
                </c:pt>
                <c:pt idx="3438">
                  <c:v>42389</c:v>
                </c:pt>
                <c:pt idx="3439">
                  <c:v>42390</c:v>
                </c:pt>
                <c:pt idx="3440">
                  <c:v>42391</c:v>
                </c:pt>
                <c:pt idx="3441">
                  <c:v>42394</c:v>
                </c:pt>
                <c:pt idx="3442">
                  <c:v>42395</c:v>
                </c:pt>
                <c:pt idx="3443">
                  <c:v>42396</c:v>
                </c:pt>
                <c:pt idx="3444">
                  <c:v>42397</c:v>
                </c:pt>
                <c:pt idx="3445">
                  <c:v>42398</c:v>
                </c:pt>
                <c:pt idx="3446">
                  <c:v>42401</c:v>
                </c:pt>
                <c:pt idx="3447">
                  <c:v>42402</c:v>
                </c:pt>
                <c:pt idx="3448">
                  <c:v>42403</c:v>
                </c:pt>
                <c:pt idx="3449">
                  <c:v>42404</c:v>
                </c:pt>
                <c:pt idx="3450">
                  <c:v>42405</c:v>
                </c:pt>
                <c:pt idx="3451">
                  <c:v>42408</c:v>
                </c:pt>
                <c:pt idx="3452">
                  <c:v>42409</c:v>
                </c:pt>
                <c:pt idx="3453">
                  <c:v>42410</c:v>
                </c:pt>
                <c:pt idx="3454">
                  <c:v>42411</c:v>
                </c:pt>
                <c:pt idx="3455">
                  <c:v>42412</c:v>
                </c:pt>
                <c:pt idx="3456">
                  <c:v>42416</c:v>
                </c:pt>
                <c:pt idx="3457">
                  <c:v>42417</c:v>
                </c:pt>
                <c:pt idx="3458">
                  <c:v>42418</c:v>
                </c:pt>
                <c:pt idx="3459">
                  <c:v>42419</c:v>
                </c:pt>
                <c:pt idx="3460">
                  <c:v>42422</c:v>
                </c:pt>
                <c:pt idx="3461">
                  <c:v>42423</c:v>
                </c:pt>
                <c:pt idx="3462">
                  <c:v>42424</c:v>
                </c:pt>
                <c:pt idx="3463">
                  <c:v>42425</c:v>
                </c:pt>
                <c:pt idx="3464">
                  <c:v>42426</c:v>
                </c:pt>
                <c:pt idx="3465">
                  <c:v>42429</c:v>
                </c:pt>
                <c:pt idx="3466">
                  <c:v>42430</c:v>
                </c:pt>
                <c:pt idx="3467">
                  <c:v>42431</c:v>
                </c:pt>
                <c:pt idx="3468">
                  <c:v>42432</c:v>
                </c:pt>
                <c:pt idx="3469">
                  <c:v>42433</c:v>
                </c:pt>
                <c:pt idx="3470">
                  <c:v>42436</c:v>
                </c:pt>
                <c:pt idx="3471">
                  <c:v>42437</c:v>
                </c:pt>
                <c:pt idx="3472">
                  <c:v>42438</c:v>
                </c:pt>
                <c:pt idx="3473">
                  <c:v>42439</c:v>
                </c:pt>
                <c:pt idx="3474">
                  <c:v>42440</c:v>
                </c:pt>
                <c:pt idx="3475">
                  <c:v>42443</c:v>
                </c:pt>
                <c:pt idx="3476">
                  <c:v>42444</c:v>
                </c:pt>
                <c:pt idx="3477">
                  <c:v>42445</c:v>
                </c:pt>
                <c:pt idx="3478">
                  <c:v>42446</c:v>
                </c:pt>
                <c:pt idx="3479">
                  <c:v>42447</c:v>
                </c:pt>
                <c:pt idx="3480">
                  <c:v>42450</c:v>
                </c:pt>
                <c:pt idx="3481">
                  <c:v>42451</c:v>
                </c:pt>
                <c:pt idx="3482">
                  <c:v>42452</c:v>
                </c:pt>
                <c:pt idx="3483">
                  <c:v>42453</c:v>
                </c:pt>
                <c:pt idx="3484">
                  <c:v>42457</c:v>
                </c:pt>
                <c:pt idx="3485">
                  <c:v>42458</c:v>
                </c:pt>
                <c:pt idx="3486">
                  <c:v>42459</c:v>
                </c:pt>
                <c:pt idx="3487">
                  <c:v>42460</c:v>
                </c:pt>
                <c:pt idx="3488">
                  <c:v>42461</c:v>
                </c:pt>
                <c:pt idx="3489">
                  <c:v>42464</c:v>
                </c:pt>
                <c:pt idx="3490">
                  <c:v>42465</c:v>
                </c:pt>
                <c:pt idx="3491">
                  <c:v>42466</c:v>
                </c:pt>
                <c:pt idx="3492">
                  <c:v>42467</c:v>
                </c:pt>
                <c:pt idx="3493">
                  <c:v>42468</c:v>
                </c:pt>
                <c:pt idx="3494">
                  <c:v>42471</c:v>
                </c:pt>
                <c:pt idx="3495">
                  <c:v>42472</c:v>
                </c:pt>
                <c:pt idx="3496">
                  <c:v>42473</c:v>
                </c:pt>
                <c:pt idx="3497">
                  <c:v>42474</c:v>
                </c:pt>
                <c:pt idx="3498">
                  <c:v>42475</c:v>
                </c:pt>
                <c:pt idx="3499">
                  <c:v>42478</c:v>
                </c:pt>
                <c:pt idx="3500">
                  <c:v>42479</c:v>
                </c:pt>
                <c:pt idx="3501">
                  <c:v>42480</c:v>
                </c:pt>
                <c:pt idx="3502">
                  <c:v>42481</c:v>
                </c:pt>
                <c:pt idx="3503">
                  <c:v>42482</c:v>
                </c:pt>
                <c:pt idx="3504">
                  <c:v>42485</c:v>
                </c:pt>
                <c:pt idx="3505">
                  <c:v>42486</c:v>
                </c:pt>
                <c:pt idx="3506">
                  <c:v>42487</c:v>
                </c:pt>
                <c:pt idx="3507">
                  <c:v>42488</c:v>
                </c:pt>
                <c:pt idx="3508">
                  <c:v>42489</c:v>
                </c:pt>
                <c:pt idx="3509">
                  <c:v>42492</c:v>
                </c:pt>
                <c:pt idx="3510">
                  <c:v>42493</c:v>
                </c:pt>
                <c:pt idx="3511">
                  <c:v>42494</c:v>
                </c:pt>
                <c:pt idx="3512">
                  <c:v>42495</c:v>
                </c:pt>
                <c:pt idx="3513">
                  <c:v>42496</c:v>
                </c:pt>
                <c:pt idx="3514">
                  <c:v>42499</c:v>
                </c:pt>
                <c:pt idx="3515">
                  <c:v>42500</c:v>
                </c:pt>
                <c:pt idx="3516">
                  <c:v>42501</c:v>
                </c:pt>
                <c:pt idx="3517">
                  <c:v>42502</c:v>
                </c:pt>
                <c:pt idx="3518">
                  <c:v>42503</c:v>
                </c:pt>
                <c:pt idx="3519">
                  <c:v>42506</c:v>
                </c:pt>
                <c:pt idx="3520">
                  <c:v>42507</c:v>
                </c:pt>
                <c:pt idx="3521">
                  <c:v>42508</c:v>
                </c:pt>
                <c:pt idx="3522">
                  <c:v>42509</c:v>
                </c:pt>
                <c:pt idx="3523">
                  <c:v>42510</c:v>
                </c:pt>
                <c:pt idx="3524">
                  <c:v>42513</c:v>
                </c:pt>
                <c:pt idx="3525">
                  <c:v>42514</c:v>
                </c:pt>
                <c:pt idx="3526">
                  <c:v>42515</c:v>
                </c:pt>
                <c:pt idx="3527">
                  <c:v>42516</c:v>
                </c:pt>
                <c:pt idx="3528">
                  <c:v>42517</c:v>
                </c:pt>
                <c:pt idx="3529">
                  <c:v>42521</c:v>
                </c:pt>
                <c:pt idx="3530">
                  <c:v>42522</c:v>
                </c:pt>
                <c:pt idx="3531">
                  <c:v>42523</c:v>
                </c:pt>
                <c:pt idx="3532">
                  <c:v>42524</c:v>
                </c:pt>
                <c:pt idx="3533">
                  <c:v>42527</c:v>
                </c:pt>
                <c:pt idx="3534">
                  <c:v>42528</c:v>
                </c:pt>
                <c:pt idx="3535">
                  <c:v>42529</c:v>
                </c:pt>
                <c:pt idx="3536">
                  <c:v>42530</c:v>
                </c:pt>
                <c:pt idx="3537">
                  <c:v>42531</c:v>
                </c:pt>
                <c:pt idx="3538">
                  <c:v>42534</c:v>
                </c:pt>
                <c:pt idx="3539">
                  <c:v>42535</c:v>
                </c:pt>
                <c:pt idx="3540">
                  <c:v>42536</c:v>
                </c:pt>
                <c:pt idx="3541">
                  <c:v>42537</c:v>
                </c:pt>
                <c:pt idx="3542">
                  <c:v>42538</c:v>
                </c:pt>
                <c:pt idx="3543">
                  <c:v>42541</c:v>
                </c:pt>
                <c:pt idx="3544">
                  <c:v>42542</c:v>
                </c:pt>
                <c:pt idx="3545">
                  <c:v>42543</c:v>
                </c:pt>
                <c:pt idx="3546">
                  <c:v>42544</c:v>
                </c:pt>
                <c:pt idx="3547">
                  <c:v>42545</c:v>
                </c:pt>
                <c:pt idx="3548">
                  <c:v>42548</c:v>
                </c:pt>
                <c:pt idx="3549">
                  <c:v>42549</c:v>
                </c:pt>
                <c:pt idx="3550">
                  <c:v>42550</c:v>
                </c:pt>
                <c:pt idx="3551">
                  <c:v>42551</c:v>
                </c:pt>
                <c:pt idx="3552">
                  <c:v>42552</c:v>
                </c:pt>
                <c:pt idx="3553">
                  <c:v>42556</c:v>
                </c:pt>
                <c:pt idx="3554">
                  <c:v>42557</c:v>
                </c:pt>
                <c:pt idx="3555">
                  <c:v>42558</c:v>
                </c:pt>
                <c:pt idx="3556">
                  <c:v>42559</c:v>
                </c:pt>
                <c:pt idx="3557">
                  <c:v>42562</c:v>
                </c:pt>
                <c:pt idx="3558">
                  <c:v>42563</c:v>
                </c:pt>
                <c:pt idx="3559">
                  <c:v>42564</c:v>
                </c:pt>
                <c:pt idx="3560">
                  <c:v>42565</c:v>
                </c:pt>
                <c:pt idx="3561">
                  <c:v>42566</c:v>
                </c:pt>
                <c:pt idx="3562">
                  <c:v>42569</c:v>
                </c:pt>
                <c:pt idx="3563">
                  <c:v>42570</c:v>
                </c:pt>
                <c:pt idx="3564">
                  <c:v>42571</c:v>
                </c:pt>
                <c:pt idx="3565">
                  <c:v>42572</c:v>
                </c:pt>
                <c:pt idx="3566">
                  <c:v>42573</c:v>
                </c:pt>
                <c:pt idx="3567">
                  <c:v>42576</c:v>
                </c:pt>
                <c:pt idx="3568">
                  <c:v>42577</c:v>
                </c:pt>
                <c:pt idx="3569">
                  <c:v>42578</c:v>
                </c:pt>
                <c:pt idx="3570">
                  <c:v>42579</c:v>
                </c:pt>
                <c:pt idx="3571">
                  <c:v>42580</c:v>
                </c:pt>
                <c:pt idx="3572">
                  <c:v>42583</c:v>
                </c:pt>
                <c:pt idx="3573">
                  <c:v>42584</c:v>
                </c:pt>
                <c:pt idx="3574">
                  <c:v>42585</c:v>
                </c:pt>
                <c:pt idx="3575">
                  <c:v>42586</c:v>
                </c:pt>
                <c:pt idx="3576">
                  <c:v>42587</c:v>
                </c:pt>
                <c:pt idx="3577">
                  <c:v>42590</c:v>
                </c:pt>
                <c:pt idx="3578">
                  <c:v>42591</c:v>
                </c:pt>
                <c:pt idx="3579">
                  <c:v>42592</c:v>
                </c:pt>
                <c:pt idx="3580">
                  <c:v>42593</c:v>
                </c:pt>
                <c:pt idx="3581">
                  <c:v>42594</c:v>
                </c:pt>
                <c:pt idx="3582">
                  <c:v>42597</c:v>
                </c:pt>
                <c:pt idx="3583">
                  <c:v>42598</c:v>
                </c:pt>
                <c:pt idx="3584">
                  <c:v>42599</c:v>
                </c:pt>
                <c:pt idx="3585">
                  <c:v>42600</c:v>
                </c:pt>
                <c:pt idx="3586">
                  <c:v>42601</c:v>
                </c:pt>
                <c:pt idx="3587">
                  <c:v>42604</c:v>
                </c:pt>
                <c:pt idx="3588">
                  <c:v>42605</c:v>
                </c:pt>
                <c:pt idx="3589">
                  <c:v>42606</c:v>
                </c:pt>
                <c:pt idx="3590">
                  <c:v>42607</c:v>
                </c:pt>
                <c:pt idx="3591">
                  <c:v>42608</c:v>
                </c:pt>
                <c:pt idx="3592">
                  <c:v>42611</c:v>
                </c:pt>
                <c:pt idx="3593">
                  <c:v>42612</c:v>
                </c:pt>
                <c:pt idx="3594">
                  <c:v>42613</c:v>
                </c:pt>
                <c:pt idx="3595">
                  <c:v>42614</c:v>
                </c:pt>
                <c:pt idx="3596">
                  <c:v>42615</c:v>
                </c:pt>
                <c:pt idx="3597">
                  <c:v>42619</c:v>
                </c:pt>
                <c:pt idx="3598">
                  <c:v>42620</c:v>
                </c:pt>
                <c:pt idx="3599">
                  <c:v>42621</c:v>
                </c:pt>
                <c:pt idx="3600">
                  <c:v>42622</c:v>
                </c:pt>
                <c:pt idx="3601">
                  <c:v>42625</c:v>
                </c:pt>
                <c:pt idx="3602">
                  <c:v>42626</c:v>
                </c:pt>
                <c:pt idx="3603">
                  <c:v>42627</c:v>
                </c:pt>
                <c:pt idx="3604">
                  <c:v>42628</c:v>
                </c:pt>
                <c:pt idx="3605">
                  <c:v>42629</c:v>
                </c:pt>
                <c:pt idx="3606">
                  <c:v>42632</c:v>
                </c:pt>
                <c:pt idx="3607">
                  <c:v>42633</c:v>
                </c:pt>
                <c:pt idx="3608">
                  <c:v>42634</c:v>
                </c:pt>
                <c:pt idx="3609">
                  <c:v>42635</c:v>
                </c:pt>
                <c:pt idx="3610">
                  <c:v>42636</c:v>
                </c:pt>
                <c:pt idx="3611">
                  <c:v>42639</c:v>
                </c:pt>
                <c:pt idx="3612">
                  <c:v>42640</c:v>
                </c:pt>
                <c:pt idx="3613">
                  <c:v>42641</c:v>
                </c:pt>
                <c:pt idx="3614">
                  <c:v>42642</c:v>
                </c:pt>
                <c:pt idx="3615">
                  <c:v>42643</c:v>
                </c:pt>
                <c:pt idx="3616">
                  <c:v>42646</c:v>
                </c:pt>
                <c:pt idx="3617">
                  <c:v>42647</c:v>
                </c:pt>
                <c:pt idx="3618">
                  <c:v>42648</c:v>
                </c:pt>
                <c:pt idx="3619">
                  <c:v>42649</c:v>
                </c:pt>
                <c:pt idx="3620">
                  <c:v>42650</c:v>
                </c:pt>
                <c:pt idx="3621">
                  <c:v>42653</c:v>
                </c:pt>
                <c:pt idx="3622">
                  <c:v>42654</c:v>
                </c:pt>
                <c:pt idx="3623">
                  <c:v>42655</c:v>
                </c:pt>
                <c:pt idx="3624">
                  <c:v>42656</c:v>
                </c:pt>
                <c:pt idx="3625">
                  <c:v>42657</c:v>
                </c:pt>
                <c:pt idx="3626">
                  <c:v>42660</c:v>
                </c:pt>
                <c:pt idx="3627">
                  <c:v>42661</c:v>
                </c:pt>
                <c:pt idx="3628">
                  <c:v>42662</c:v>
                </c:pt>
                <c:pt idx="3629">
                  <c:v>42663</c:v>
                </c:pt>
                <c:pt idx="3630">
                  <c:v>42664</c:v>
                </c:pt>
                <c:pt idx="3631">
                  <c:v>42667</c:v>
                </c:pt>
                <c:pt idx="3632">
                  <c:v>42668</c:v>
                </c:pt>
                <c:pt idx="3633">
                  <c:v>42669</c:v>
                </c:pt>
                <c:pt idx="3634">
                  <c:v>42670</c:v>
                </c:pt>
                <c:pt idx="3635">
                  <c:v>42671</c:v>
                </c:pt>
                <c:pt idx="3636">
                  <c:v>42674</c:v>
                </c:pt>
                <c:pt idx="3637">
                  <c:v>42675</c:v>
                </c:pt>
                <c:pt idx="3638">
                  <c:v>42676</c:v>
                </c:pt>
                <c:pt idx="3639">
                  <c:v>42677</c:v>
                </c:pt>
                <c:pt idx="3640">
                  <c:v>42678</c:v>
                </c:pt>
                <c:pt idx="3641">
                  <c:v>42681</c:v>
                </c:pt>
                <c:pt idx="3642">
                  <c:v>42682</c:v>
                </c:pt>
                <c:pt idx="3643">
                  <c:v>42683</c:v>
                </c:pt>
                <c:pt idx="3644">
                  <c:v>42684</c:v>
                </c:pt>
                <c:pt idx="3645">
                  <c:v>42685</c:v>
                </c:pt>
                <c:pt idx="3646">
                  <c:v>42688</c:v>
                </c:pt>
                <c:pt idx="3647">
                  <c:v>42689</c:v>
                </c:pt>
                <c:pt idx="3648">
                  <c:v>42690</c:v>
                </c:pt>
                <c:pt idx="3649">
                  <c:v>42691</c:v>
                </c:pt>
                <c:pt idx="3650">
                  <c:v>42692</c:v>
                </c:pt>
                <c:pt idx="3651">
                  <c:v>42695</c:v>
                </c:pt>
                <c:pt idx="3652">
                  <c:v>42696</c:v>
                </c:pt>
                <c:pt idx="3653">
                  <c:v>42697</c:v>
                </c:pt>
                <c:pt idx="3654">
                  <c:v>42699</c:v>
                </c:pt>
                <c:pt idx="3655">
                  <c:v>42702</c:v>
                </c:pt>
                <c:pt idx="3656">
                  <c:v>42703</c:v>
                </c:pt>
                <c:pt idx="3657">
                  <c:v>42704</c:v>
                </c:pt>
                <c:pt idx="3658">
                  <c:v>42705</c:v>
                </c:pt>
                <c:pt idx="3659">
                  <c:v>42706</c:v>
                </c:pt>
                <c:pt idx="3660">
                  <c:v>42709</c:v>
                </c:pt>
                <c:pt idx="3661">
                  <c:v>42710</c:v>
                </c:pt>
                <c:pt idx="3662">
                  <c:v>42711</c:v>
                </c:pt>
                <c:pt idx="3663">
                  <c:v>42712</c:v>
                </c:pt>
                <c:pt idx="3664">
                  <c:v>42713</c:v>
                </c:pt>
                <c:pt idx="3665">
                  <c:v>42716</c:v>
                </c:pt>
                <c:pt idx="3666">
                  <c:v>42717</c:v>
                </c:pt>
                <c:pt idx="3667">
                  <c:v>42718</c:v>
                </c:pt>
                <c:pt idx="3668">
                  <c:v>42719</c:v>
                </c:pt>
                <c:pt idx="3669">
                  <c:v>42720</c:v>
                </c:pt>
                <c:pt idx="3670">
                  <c:v>42723</c:v>
                </c:pt>
                <c:pt idx="3671">
                  <c:v>42724</c:v>
                </c:pt>
                <c:pt idx="3672">
                  <c:v>42725</c:v>
                </c:pt>
                <c:pt idx="3673">
                  <c:v>42726</c:v>
                </c:pt>
                <c:pt idx="3674">
                  <c:v>42727</c:v>
                </c:pt>
                <c:pt idx="3675">
                  <c:v>42731</c:v>
                </c:pt>
                <c:pt idx="3676">
                  <c:v>42732</c:v>
                </c:pt>
                <c:pt idx="3677">
                  <c:v>42733</c:v>
                </c:pt>
                <c:pt idx="3678">
                  <c:v>42734</c:v>
                </c:pt>
                <c:pt idx="3679">
                  <c:v>42738</c:v>
                </c:pt>
                <c:pt idx="3680">
                  <c:v>42739</c:v>
                </c:pt>
                <c:pt idx="3681">
                  <c:v>42740</c:v>
                </c:pt>
                <c:pt idx="3682">
                  <c:v>42741</c:v>
                </c:pt>
                <c:pt idx="3683">
                  <c:v>42744</c:v>
                </c:pt>
                <c:pt idx="3684">
                  <c:v>42745</c:v>
                </c:pt>
                <c:pt idx="3685">
                  <c:v>42746</c:v>
                </c:pt>
                <c:pt idx="3686">
                  <c:v>42747</c:v>
                </c:pt>
                <c:pt idx="3687">
                  <c:v>42748</c:v>
                </c:pt>
                <c:pt idx="3688">
                  <c:v>42752</c:v>
                </c:pt>
                <c:pt idx="3689">
                  <c:v>42753</c:v>
                </c:pt>
                <c:pt idx="3690">
                  <c:v>42754</c:v>
                </c:pt>
                <c:pt idx="3691">
                  <c:v>42755</c:v>
                </c:pt>
                <c:pt idx="3692">
                  <c:v>42758</c:v>
                </c:pt>
                <c:pt idx="3693">
                  <c:v>42759</c:v>
                </c:pt>
                <c:pt idx="3694">
                  <c:v>42760</c:v>
                </c:pt>
                <c:pt idx="3695">
                  <c:v>42761</c:v>
                </c:pt>
                <c:pt idx="3696">
                  <c:v>42762</c:v>
                </c:pt>
                <c:pt idx="3697">
                  <c:v>42765</c:v>
                </c:pt>
                <c:pt idx="3698">
                  <c:v>42766</c:v>
                </c:pt>
                <c:pt idx="3699">
                  <c:v>42767</c:v>
                </c:pt>
                <c:pt idx="3700">
                  <c:v>42768</c:v>
                </c:pt>
                <c:pt idx="3701">
                  <c:v>42769</c:v>
                </c:pt>
                <c:pt idx="3702">
                  <c:v>42772</c:v>
                </c:pt>
                <c:pt idx="3703">
                  <c:v>42773</c:v>
                </c:pt>
                <c:pt idx="3704">
                  <c:v>42774</c:v>
                </c:pt>
                <c:pt idx="3705">
                  <c:v>42775</c:v>
                </c:pt>
                <c:pt idx="3706">
                  <c:v>42776</c:v>
                </c:pt>
                <c:pt idx="3707">
                  <c:v>42779</c:v>
                </c:pt>
                <c:pt idx="3708">
                  <c:v>42780</c:v>
                </c:pt>
                <c:pt idx="3709">
                  <c:v>42781</c:v>
                </c:pt>
                <c:pt idx="3710">
                  <c:v>42782</c:v>
                </c:pt>
                <c:pt idx="3711">
                  <c:v>42783</c:v>
                </c:pt>
                <c:pt idx="3712">
                  <c:v>42787</c:v>
                </c:pt>
                <c:pt idx="3713">
                  <c:v>42788</c:v>
                </c:pt>
                <c:pt idx="3714">
                  <c:v>42789</c:v>
                </c:pt>
                <c:pt idx="3715">
                  <c:v>42790</c:v>
                </c:pt>
                <c:pt idx="3716">
                  <c:v>42793</c:v>
                </c:pt>
                <c:pt idx="3717">
                  <c:v>42794</c:v>
                </c:pt>
                <c:pt idx="3718">
                  <c:v>42795</c:v>
                </c:pt>
                <c:pt idx="3719">
                  <c:v>42796</c:v>
                </c:pt>
                <c:pt idx="3720">
                  <c:v>42797</c:v>
                </c:pt>
                <c:pt idx="3721">
                  <c:v>42800</c:v>
                </c:pt>
                <c:pt idx="3722">
                  <c:v>42801</c:v>
                </c:pt>
                <c:pt idx="3723">
                  <c:v>42802</c:v>
                </c:pt>
                <c:pt idx="3724">
                  <c:v>42803</c:v>
                </c:pt>
                <c:pt idx="3725">
                  <c:v>42804</c:v>
                </c:pt>
                <c:pt idx="3726">
                  <c:v>42807</c:v>
                </c:pt>
                <c:pt idx="3727">
                  <c:v>42808</c:v>
                </c:pt>
                <c:pt idx="3728">
                  <c:v>42809</c:v>
                </c:pt>
                <c:pt idx="3729">
                  <c:v>42810</c:v>
                </c:pt>
                <c:pt idx="3730">
                  <c:v>42811</c:v>
                </c:pt>
                <c:pt idx="3731">
                  <c:v>42814</c:v>
                </c:pt>
                <c:pt idx="3732">
                  <c:v>42815</c:v>
                </c:pt>
                <c:pt idx="3733">
                  <c:v>42816</c:v>
                </c:pt>
                <c:pt idx="3734">
                  <c:v>42817</c:v>
                </c:pt>
                <c:pt idx="3735">
                  <c:v>42818</c:v>
                </c:pt>
                <c:pt idx="3736">
                  <c:v>42821</c:v>
                </c:pt>
                <c:pt idx="3737">
                  <c:v>42822</c:v>
                </c:pt>
                <c:pt idx="3738">
                  <c:v>42823</c:v>
                </c:pt>
                <c:pt idx="3739">
                  <c:v>42824</c:v>
                </c:pt>
                <c:pt idx="3740">
                  <c:v>42825</c:v>
                </c:pt>
                <c:pt idx="3741">
                  <c:v>42828</c:v>
                </c:pt>
                <c:pt idx="3742">
                  <c:v>42829</c:v>
                </c:pt>
                <c:pt idx="3743">
                  <c:v>42830</c:v>
                </c:pt>
                <c:pt idx="3744">
                  <c:v>42831</c:v>
                </c:pt>
                <c:pt idx="3745">
                  <c:v>42832</c:v>
                </c:pt>
                <c:pt idx="3746">
                  <c:v>42835</c:v>
                </c:pt>
                <c:pt idx="3747">
                  <c:v>42836</c:v>
                </c:pt>
                <c:pt idx="3748">
                  <c:v>42837</c:v>
                </c:pt>
                <c:pt idx="3749">
                  <c:v>42838</c:v>
                </c:pt>
                <c:pt idx="3750">
                  <c:v>42842</c:v>
                </c:pt>
                <c:pt idx="3751">
                  <c:v>42843</c:v>
                </c:pt>
                <c:pt idx="3752">
                  <c:v>42844</c:v>
                </c:pt>
                <c:pt idx="3753">
                  <c:v>42845</c:v>
                </c:pt>
                <c:pt idx="3754">
                  <c:v>42846</c:v>
                </c:pt>
                <c:pt idx="3755">
                  <c:v>42849</c:v>
                </c:pt>
                <c:pt idx="3756">
                  <c:v>42850</c:v>
                </c:pt>
                <c:pt idx="3757">
                  <c:v>42851</c:v>
                </c:pt>
                <c:pt idx="3758">
                  <c:v>42852</c:v>
                </c:pt>
                <c:pt idx="3759">
                  <c:v>42853</c:v>
                </c:pt>
                <c:pt idx="3760">
                  <c:v>42856</c:v>
                </c:pt>
                <c:pt idx="3761">
                  <c:v>42857</c:v>
                </c:pt>
                <c:pt idx="3762">
                  <c:v>42858</c:v>
                </c:pt>
                <c:pt idx="3763">
                  <c:v>42859</c:v>
                </c:pt>
                <c:pt idx="3764">
                  <c:v>42860</c:v>
                </c:pt>
                <c:pt idx="3765">
                  <c:v>42863</c:v>
                </c:pt>
                <c:pt idx="3766">
                  <c:v>42864</c:v>
                </c:pt>
                <c:pt idx="3767">
                  <c:v>42865</c:v>
                </c:pt>
                <c:pt idx="3768">
                  <c:v>42866</c:v>
                </c:pt>
                <c:pt idx="3769">
                  <c:v>42867</c:v>
                </c:pt>
                <c:pt idx="3770">
                  <c:v>42870</c:v>
                </c:pt>
                <c:pt idx="3771">
                  <c:v>42871</c:v>
                </c:pt>
                <c:pt idx="3772">
                  <c:v>42872</c:v>
                </c:pt>
                <c:pt idx="3773">
                  <c:v>42873</c:v>
                </c:pt>
                <c:pt idx="3774">
                  <c:v>42874</c:v>
                </c:pt>
                <c:pt idx="3775">
                  <c:v>42877</c:v>
                </c:pt>
                <c:pt idx="3776">
                  <c:v>42878</c:v>
                </c:pt>
                <c:pt idx="3777">
                  <c:v>42879</c:v>
                </c:pt>
                <c:pt idx="3778">
                  <c:v>42880</c:v>
                </c:pt>
                <c:pt idx="3779">
                  <c:v>42881</c:v>
                </c:pt>
                <c:pt idx="3780">
                  <c:v>42885</c:v>
                </c:pt>
                <c:pt idx="3781">
                  <c:v>42886</c:v>
                </c:pt>
                <c:pt idx="3782">
                  <c:v>42887</c:v>
                </c:pt>
                <c:pt idx="3783">
                  <c:v>42888</c:v>
                </c:pt>
                <c:pt idx="3784">
                  <c:v>42891</c:v>
                </c:pt>
                <c:pt idx="3785">
                  <c:v>42892</c:v>
                </c:pt>
                <c:pt idx="3786">
                  <c:v>42893</c:v>
                </c:pt>
                <c:pt idx="3787">
                  <c:v>42894</c:v>
                </c:pt>
                <c:pt idx="3788">
                  <c:v>42895</c:v>
                </c:pt>
                <c:pt idx="3789">
                  <c:v>42898</c:v>
                </c:pt>
                <c:pt idx="3790">
                  <c:v>42899</c:v>
                </c:pt>
                <c:pt idx="3791">
                  <c:v>42900</c:v>
                </c:pt>
                <c:pt idx="3792">
                  <c:v>42901</c:v>
                </c:pt>
                <c:pt idx="3793">
                  <c:v>42902</c:v>
                </c:pt>
                <c:pt idx="3794">
                  <c:v>42905</c:v>
                </c:pt>
                <c:pt idx="3795">
                  <c:v>42906</c:v>
                </c:pt>
                <c:pt idx="3796">
                  <c:v>42907</c:v>
                </c:pt>
                <c:pt idx="3797">
                  <c:v>42908</c:v>
                </c:pt>
                <c:pt idx="3798">
                  <c:v>42909</c:v>
                </c:pt>
                <c:pt idx="3799">
                  <c:v>42912</c:v>
                </c:pt>
                <c:pt idx="3800">
                  <c:v>42913</c:v>
                </c:pt>
                <c:pt idx="3801">
                  <c:v>42914</c:v>
                </c:pt>
                <c:pt idx="3802">
                  <c:v>42915</c:v>
                </c:pt>
                <c:pt idx="3803">
                  <c:v>42916</c:v>
                </c:pt>
                <c:pt idx="3804">
                  <c:v>42919</c:v>
                </c:pt>
                <c:pt idx="3805">
                  <c:v>42921</c:v>
                </c:pt>
                <c:pt idx="3806">
                  <c:v>42922</c:v>
                </c:pt>
                <c:pt idx="3807">
                  <c:v>42923</c:v>
                </c:pt>
                <c:pt idx="3808">
                  <c:v>42926</c:v>
                </c:pt>
                <c:pt idx="3809">
                  <c:v>42927</c:v>
                </c:pt>
                <c:pt idx="3810">
                  <c:v>42928</c:v>
                </c:pt>
                <c:pt idx="3811">
                  <c:v>42929</c:v>
                </c:pt>
                <c:pt idx="3812">
                  <c:v>42930</c:v>
                </c:pt>
                <c:pt idx="3813">
                  <c:v>42933</c:v>
                </c:pt>
                <c:pt idx="3814">
                  <c:v>42934</c:v>
                </c:pt>
                <c:pt idx="3815">
                  <c:v>42935</c:v>
                </c:pt>
                <c:pt idx="3816">
                  <c:v>42936</c:v>
                </c:pt>
                <c:pt idx="3817">
                  <c:v>42937</c:v>
                </c:pt>
                <c:pt idx="3818">
                  <c:v>42940</c:v>
                </c:pt>
                <c:pt idx="3819">
                  <c:v>42941</c:v>
                </c:pt>
                <c:pt idx="3820">
                  <c:v>42942</c:v>
                </c:pt>
                <c:pt idx="3821">
                  <c:v>42943</c:v>
                </c:pt>
                <c:pt idx="3822">
                  <c:v>42944</c:v>
                </c:pt>
                <c:pt idx="3823">
                  <c:v>42947</c:v>
                </c:pt>
                <c:pt idx="3824">
                  <c:v>42948</c:v>
                </c:pt>
                <c:pt idx="3825">
                  <c:v>42949</c:v>
                </c:pt>
                <c:pt idx="3826">
                  <c:v>42950</c:v>
                </c:pt>
                <c:pt idx="3827">
                  <c:v>42951</c:v>
                </c:pt>
                <c:pt idx="3828">
                  <c:v>42954</c:v>
                </c:pt>
                <c:pt idx="3829">
                  <c:v>42955</c:v>
                </c:pt>
                <c:pt idx="3830">
                  <c:v>42956</c:v>
                </c:pt>
                <c:pt idx="3831">
                  <c:v>42957</c:v>
                </c:pt>
                <c:pt idx="3832">
                  <c:v>42958</c:v>
                </c:pt>
                <c:pt idx="3833">
                  <c:v>42961</c:v>
                </c:pt>
                <c:pt idx="3834">
                  <c:v>42962</c:v>
                </c:pt>
                <c:pt idx="3835">
                  <c:v>42963</c:v>
                </c:pt>
                <c:pt idx="3836">
                  <c:v>42964</c:v>
                </c:pt>
                <c:pt idx="3837">
                  <c:v>42965</c:v>
                </c:pt>
                <c:pt idx="3838">
                  <c:v>42968</c:v>
                </c:pt>
                <c:pt idx="3839">
                  <c:v>42969</c:v>
                </c:pt>
                <c:pt idx="3840">
                  <c:v>42970</c:v>
                </c:pt>
                <c:pt idx="3841">
                  <c:v>42971</c:v>
                </c:pt>
                <c:pt idx="3842">
                  <c:v>42972</c:v>
                </c:pt>
                <c:pt idx="3843">
                  <c:v>42975</c:v>
                </c:pt>
                <c:pt idx="3844">
                  <c:v>42976</c:v>
                </c:pt>
                <c:pt idx="3845">
                  <c:v>42977</c:v>
                </c:pt>
                <c:pt idx="3846">
                  <c:v>42978</c:v>
                </c:pt>
                <c:pt idx="3847">
                  <c:v>42979</c:v>
                </c:pt>
                <c:pt idx="3848">
                  <c:v>42983</c:v>
                </c:pt>
                <c:pt idx="3849">
                  <c:v>42984</c:v>
                </c:pt>
                <c:pt idx="3850">
                  <c:v>42985</c:v>
                </c:pt>
                <c:pt idx="3851">
                  <c:v>42986</c:v>
                </c:pt>
                <c:pt idx="3852">
                  <c:v>42989</c:v>
                </c:pt>
                <c:pt idx="3853">
                  <c:v>42990</c:v>
                </c:pt>
                <c:pt idx="3854">
                  <c:v>42991</c:v>
                </c:pt>
                <c:pt idx="3855">
                  <c:v>42992</c:v>
                </c:pt>
                <c:pt idx="3856">
                  <c:v>42993</c:v>
                </c:pt>
                <c:pt idx="3857">
                  <c:v>42996</c:v>
                </c:pt>
                <c:pt idx="3858">
                  <c:v>42997</c:v>
                </c:pt>
                <c:pt idx="3859">
                  <c:v>42998</c:v>
                </c:pt>
                <c:pt idx="3860">
                  <c:v>42999</c:v>
                </c:pt>
                <c:pt idx="3861">
                  <c:v>43000</c:v>
                </c:pt>
                <c:pt idx="3862">
                  <c:v>43003</c:v>
                </c:pt>
                <c:pt idx="3863">
                  <c:v>43004</c:v>
                </c:pt>
                <c:pt idx="3864">
                  <c:v>43005</c:v>
                </c:pt>
                <c:pt idx="3865">
                  <c:v>43006</c:v>
                </c:pt>
                <c:pt idx="3866">
                  <c:v>43007</c:v>
                </c:pt>
                <c:pt idx="3867">
                  <c:v>43010</c:v>
                </c:pt>
                <c:pt idx="3868">
                  <c:v>43011</c:v>
                </c:pt>
                <c:pt idx="3869">
                  <c:v>43012</c:v>
                </c:pt>
                <c:pt idx="3870">
                  <c:v>43013</c:v>
                </c:pt>
                <c:pt idx="3871">
                  <c:v>43014</c:v>
                </c:pt>
                <c:pt idx="3872">
                  <c:v>43017</c:v>
                </c:pt>
                <c:pt idx="3873">
                  <c:v>43018</c:v>
                </c:pt>
                <c:pt idx="3874">
                  <c:v>43019</c:v>
                </c:pt>
                <c:pt idx="3875">
                  <c:v>43020</c:v>
                </c:pt>
                <c:pt idx="3876">
                  <c:v>43021</c:v>
                </c:pt>
                <c:pt idx="3877">
                  <c:v>43024</c:v>
                </c:pt>
                <c:pt idx="3878">
                  <c:v>43025</c:v>
                </c:pt>
                <c:pt idx="3879">
                  <c:v>43026</c:v>
                </c:pt>
                <c:pt idx="3880">
                  <c:v>43027</c:v>
                </c:pt>
                <c:pt idx="3881">
                  <c:v>43028</c:v>
                </c:pt>
                <c:pt idx="3882">
                  <c:v>43031</c:v>
                </c:pt>
                <c:pt idx="3883">
                  <c:v>43032</c:v>
                </c:pt>
                <c:pt idx="3884">
                  <c:v>43033</c:v>
                </c:pt>
                <c:pt idx="3885">
                  <c:v>43034</c:v>
                </c:pt>
                <c:pt idx="3886">
                  <c:v>43035</c:v>
                </c:pt>
                <c:pt idx="3887">
                  <c:v>43038</c:v>
                </c:pt>
                <c:pt idx="3888">
                  <c:v>43039</c:v>
                </c:pt>
                <c:pt idx="3889">
                  <c:v>43040</c:v>
                </c:pt>
                <c:pt idx="3890">
                  <c:v>43041</c:v>
                </c:pt>
                <c:pt idx="3891">
                  <c:v>43042</c:v>
                </c:pt>
                <c:pt idx="3892">
                  <c:v>43045</c:v>
                </c:pt>
                <c:pt idx="3893">
                  <c:v>43046</c:v>
                </c:pt>
                <c:pt idx="3894">
                  <c:v>43047</c:v>
                </c:pt>
                <c:pt idx="3895">
                  <c:v>43048</c:v>
                </c:pt>
                <c:pt idx="3896">
                  <c:v>43049</c:v>
                </c:pt>
                <c:pt idx="3897">
                  <c:v>43052</c:v>
                </c:pt>
                <c:pt idx="3898">
                  <c:v>43053</c:v>
                </c:pt>
                <c:pt idx="3899">
                  <c:v>43054</c:v>
                </c:pt>
                <c:pt idx="3900">
                  <c:v>43055</c:v>
                </c:pt>
                <c:pt idx="3901">
                  <c:v>43056</c:v>
                </c:pt>
                <c:pt idx="3902">
                  <c:v>43059</c:v>
                </c:pt>
                <c:pt idx="3903">
                  <c:v>43060</c:v>
                </c:pt>
                <c:pt idx="3904">
                  <c:v>43061</c:v>
                </c:pt>
                <c:pt idx="3905">
                  <c:v>43063</c:v>
                </c:pt>
                <c:pt idx="3906">
                  <c:v>43066</c:v>
                </c:pt>
                <c:pt idx="3907">
                  <c:v>43067</c:v>
                </c:pt>
                <c:pt idx="3908">
                  <c:v>43068</c:v>
                </c:pt>
                <c:pt idx="3909">
                  <c:v>43069</c:v>
                </c:pt>
                <c:pt idx="3910">
                  <c:v>43070</c:v>
                </c:pt>
                <c:pt idx="3911">
                  <c:v>43073</c:v>
                </c:pt>
                <c:pt idx="3912">
                  <c:v>43074</c:v>
                </c:pt>
                <c:pt idx="3913">
                  <c:v>43075</c:v>
                </c:pt>
                <c:pt idx="3914">
                  <c:v>43076</c:v>
                </c:pt>
                <c:pt idx="3915">
                  <c:v>43077</c:v>
                </c:pt>
                <c:pt idx="3916">
                  <c:v>43080</c:v>
                </c:pt>
                <c:pt idx="3917">
                  <c:v>43081</c:v>
                </c:pt>
                <c:pt idx="3918">
                  <c:v>43082</c:v>
                </c:pt>
                <c:pt idx="3919">
                  <c:v>43083</c:v>
                </c:pt>
                <c:pt idx="3920">
                  <c:v>43084</c:v>
                </c:pt>
                <c:pt idx="3921">
                  <c:v>43087</c:v>
                </c:pt>
                <c:pt idx="3922">
                  <c:v>43088</c:v>
                </c:pt>
                <c:pt idx="3923">
                  <c:v>43089</c:v>
                </c:pt>
                <c:pt idx="3924">
                  <c:v>43090</c:v>
                </c:pt>
                <c:pt idx="3925">
                  <c:v>43091</c:v>
                </c:pt>
                <c:pt idx="3926">
                  <c:v>43095</c:v>
                </c:pt>
                <c:pt idx="3927">
                  <c:v>43096</c:v>
                </c:pt>
                <c:pt idx="3928">
                  <c:v>43097</c:v>
                </c:pt>
                <c:pt idx="3929">
                  <c:v>43098</c:v>
                </c:pt>
                <c:pt idx="3930">
                  <c:v>43102</c:v>
                </c:pt>
                <c:pt idx="3931">
                  <c:v>43103</c:v>
                </c:pt>
                <c:pt idx="3932">
                  <c:v>43104</c:v>
                </c:pt>
                <c:pt idx="3933">
                  <c:v>43105</c:v>
                </c:pt>
                <c:pt idx="3934">
                  <c:v>43108</c:v>
                </c:pt>
                <c:pt idx="3935">
                  <c:v>43109</c:v>
                </c:pt>
                <c:pt idx="3936">
                  <c:v>43110</c:v>
                </c:pt>
                <c:pt idx="3937">
                  <c:v>43111</c:v>
                </c:pt>
                <c:pt idx="3938">
                  <c:v>43112</c:v>
                </c:pt>
                <c:pt idx="3939">
                  <c:v>43116</c:v>
                </c:pt>
                <c:pt idx="3940">
                  <c:v>43117</c:v>
                </c:pt>
                <c:pt idx="3941">
                  <c:v>43118</c:v>
                </c:pt>
                <c:pt idx="3942">
                  <c:v>43119</c:v>
                </c:pt>
                <c:pt idx="3943">
                  <c:v>43122</c:v>
                </c:pt>
                <c:pt idx="3944">
                  <c:v>43123</c:v>
                </c:pt>
                <c:pt idx="3945">
                  <c:v>43124</c:v>
                </c:pt>
                <c:pt idx="3946">
                  <c:v>43125</c:v>
                </c:pt>
                <c:pt idx="3947">
                  <c:v>43126</c:v>
                </c:pt>
                <c:pt idx="3948">
                  <c:v>43129</c:v>
                </c:pt>
                <c:pt idx="3949">
                  <c:v>43130</c:v>
                </c:pt>
                <c:pt idx="3950">
                  <c:v>43131</c:v>
                </c:pt>
                <c:pt idx="3951">
                  <c:v>43132</c:v>
                </c:pt>
                <c:pt idx="3952">
                  <c:v>43133</c:v>
                </c:pt>
                <c:pt idx="3953">
                  <c:v>43136</c:v>
                </c:pt>
                <c:pt idx="3954">
                  <c:v>43137</c:v>
                </c:pt>
                <c:pt idx="3955">
                  <c:v>43138</c:v>
                </c:pt>
                <c:pt idx="3956">
                  <c:v>43139</c:v>
                </c:pt>
                <c:pt idx="3957">
                  <c:v>43140</c:v>
                </c:pt>
                <c:pt idx="3958">
                  <c:v>43143</c:v>
                </c:pt>
                <c:pt idx="3959">
                  <c:v>43144</c:v>
                </c:pt>
                <c:pt idx="3960">
                  <c:v>43145</c:v>
                </c:pt>
                <c:pt idx="3961">
                  <c:v>43146</c:v>
                </c:pt>
                <c:pt idx="3962">
                  <c:v>43147</c:v>
                </c:pt>
                <c:pt idx="3963">
                  <c:v>43151</c:v>
                </c:pt>
                <c:pt idx="3964">
                  <c:v>43152</c:v>
                </c:pt>
                <c:pt idx="3965">
                  <c:v>43153</c:v>
                </c:pt>
                <c:pt idx="3966">
                  <c:v>43154</c:v>
                </c:pt>
                <c:pt idx="3967">
                  <c:v>43157</c:v>
                </c:pt>
                <c:pt idx="3968">
                  <c:v>43158</c:v>
                </c:pt>
                <c:pt idx="3969">
                  <c:v>43159</c:v>
                </c:pt>
                <c:pt idx="3970">
                  <c:v>43160</c:v>
                </c:pt>
                <c:pt idx="3971">
                  <c:v>43161</c:v>
                </c:pt>
                <c:pt idx="3972">
                  <c:v>43164</c:v>
                </c:pt>
                <c:pt idx="3973">
                  <c:v>43165</c:v>
                </c:pt>
                <c:pt idx="3974">
                  <c:v>43166</c:v>
                </c:pt>
                <c:pt idx="3975">
                  <c:v>43167</c:v>
                </c:pt>
                <c:pt idx="3976">
                  <c:v>43168</c:v>
                </c:pt>
                <c:pt idx="3977">
                  <c:v>43171</c:v>
                </c:pt>
                <c:pt idx="3978">
                  <c:v>43172</c:v>
                </c:pt>
                <c:pt idx="3979">
                  <c:v>43173</c:v>
                </c:pt>
                <c:pt idx="3980">
                  <c:v>43174</c:v>
                </c:pt>
                <c:pt idx="3981">
                  <c:v>43175</c:v>
                </c:pt>
                <c:pt idx="3982">
                  <c:v>43178</c:v>
                </c:pt>
                <c:pt idx="3983">
                  <c:v>43179</c:v>
                </c:pt>
                <c:pt idx="3984">
                  <c:v>43180</c:v>
                </c:pt>
                <c:pt idx="3985">
                  <c:v>43181</c:v>
                </c:pt>
                <c:pt idx="3986">
                  <c:v>43182</c:v>
                </c:pt>
                <c:pt idx="3987">
                  <c:v>43185</c:v>
                </c:pt>
                <c:pt idx="3988">
                  <c:v>43186</c:v>
                </c:pt>
                <c:pt idx="3989">
                  <c:v>43187</c:v>
                </c:pt>
                <c:pt idx="3990">
                  <c:v>43188</c:v>
                </c:pt>
                <c:pt idx="3991">
                  <c:v>43192</c:v>
                </c:pt>
                <c:pt idx="3992">
                  <c:v>43193</c:v>
                </c:pt>
                <c:pt idx="3993">
                  <c:v>43194</c:v>
                </c:pt>
                <c:pt idx="3994">
                  <c:v>43195</c:v>
                </c:pt>
                <c:pt idx="3995">
                  <c:v>43196</c:v>
                </c:pt>
                <c:pt idx="3996">
                  <c:v>43199</c:v>
                </c:pt>
                <c:pt idx="3997">
                  <c:v>43200</c:v>
                </c:pt>
                <c:pt idx="3998">
                  <c:v>43201</c:v>
                </c:pt>
                <c:pt idx="3999">
                  <c:v>43202</c:v>
                </c:pt>
                <c:pt idx="4000">
                  <c:v>43203</c:v>
                </c:pt>
                <c:pt idx="4001">
                  <c:v>43206</c:v>
                </c:pt>
                <c:pt idx="4002">
                  <c:v>43207</c:v>
                </c:pt>
                <c:pt idx="4003">
                  <c:v>43208</c:v>
                </c:pt>
                <c:pt idx="4004">
                  <c:v>43209</c:v>
                </c:pt>
                <c:pt idx="4005">
                  <c:v>43210</c:v>
                </c:pt>
                <c:pt idx="4006">
                  <c:v>43213</c:v>
                </c:pt>
                <c:pt idx="4007">
                  <c:v>43214</c:v>
                </c:pt>
                <c:pt idx="4008">
                  <c:v>43215</c:v>
                </c:pt>
                <c:pt idx="4009">
                  <c:v>43216</c:v>
                </c:pt>
                <c:pt idx="4010">
                  <c:v>43217</c:v>
                </c:pt>
                <c:pt idx="4011">
                  <c:v>43220</c:v>
                </c:pt>
                <c:pt idx="4012">
                  <c:v>43221</c:v>
                </c:pt>
                <c:pt idx="4013">
                  <c:v>43222</c:v>
                </c:pt>
                <c:pt idx="4014">
                  <c:v>43223</c:v>
                </c:pt>
                <c:pt idx="4015">
                  <c:v>43224</c:v>
                </c:pt>
                <c:pt idx="4016">
                  <c:v>43227</c:v>
                </c:pt>
                <c:pt idx="4017">
                  <c:v>43228</c:v>
                </c:pt>
                <c:pt idx="4018">
                  <c:v>43229</c:v>
                </c:pt>
                <c:pt idx="4019">
                  <c:v>43230</c:v>
                </c:pt>
                <c:pt idx="4020">
                  <c:v>43231</c:v>
                </c:pt>
                <c:pt idx="4021">
                  <c:v>43234</c:v>
                </c:pt>
                <c:pt idx="4022">
                  <c:v>43235</c:v>
                </c:pt>
                <c:pt idx="4023">
                  <c:v>43236</c:v>
                </c:pt>
                <c:pt idx="4024">
                  <c:v>43237</c:v>
                </c:pt>
                <c:pt idx="4025">
                  <c:v>43238</c:v>
                </c:pt>
                <c:pt idx="4026">
                  <c:v>43241</c:v>
                </c:pt>
                <c:pt idx="4027">
                  <c:v>43242</c:v>
                </c:pt>
                <c:pt idx="4028">
                  <c:v>43243</c:v>
                </c:pt>
                <c:pt idx="4029">
                  <c:v>43244</c:v>
                </c:pt>
                <c:pt idx="4030">
                  <c:v>43245</c:v>
                </c:pt>
                <c:pt idx="4031">
                  <c:v>43249</c:v>
                </c:pt>
                <c:pt idx="4032">
                  <c:v>43250</c:v>
                </c:pt>
                <c:pt idx="4033">
                  <c:v>43251</c:v>
                </c:pt>
                <c:pt idx="4034">
                  <c:v>43252</c:v>
                </c:pt>
                <c:pt idx="4035">
                  <c:v>43255</c:v>
                </c:pt>
                <c:pt idx="4036">
                  <c:v>43256</c:v>
                </c:pt>
                <c:pt idx="4037">
                  <c:v>43257</c:v>
                </c:pt>
                <c:pt idx="4038">
                  <c:v>43258</c:v>
                </c:pt>
                <c:pt idx="4039">
                  <c:v>43259</c:v>
                </c:pt>
                <c:pt idx="4040">
                  <c:v>43262</c:v>
                </c:pt>
                <c:pt idx="4041">
                  <c:v>43263</c:v>
                </c:pt>
                <c:pt idx="4042">
                  <c:v>43264</c:v>
                </c:pt>
                <c:pt idx="4043">
                  <c:v>43265</c:v>
                </c:pt>
                <c:pt idx="4044">
                  <c:v>43266</c:v>
                </c:pt>
                <c:pt idx="4045">
                  <c:v>43269</c:v>
                </c:pt>
                <c:pt idx="4046">
                  <c:v>43270</c:v>
                </c:pt>
                <c:pt idx="4047">
                  <c:v>43271</c:v>
                </c:pt>
                <c:pt idx="4048">
                  <c:v>43272</c:v>
                </c:pt>
                <c:pt idx="4049">
                  <c:v>43273</c:v>
                </c:pt>
                <c:pt idx="4050">
                  <c:v>43276</c:v>
                </c:pt>
                <c:pt idx="4051">
                  <c:v>43277</c:v>
                </c:pt>
                <c:pt idx="4052">
                  <c:v>43278</c:v>
                </c:pt>
                <c:pt idx="4053">
                  <c:v>43279</c:v>
                </c:pt>
                <c:pt idx="4054">
                  <c:v>43280</c:v>
                </c:pt>
                <c:pt idx="4055">
                  <c:v>43283</c:v>
                </c:pt>
                <c:pt idx="4056">
                  <c:v>43284</c:v>
                </c:pt>
                <c:pt idx="4057">
                  <c:v>43286</c:v>
                </c:pt>
                <c:pt idx="4058">
                  <c:v>43287</c:v>
                </c:pt>
                <c:pt idx="4059">
                  <c:v>43290</c:v>
                </c:pt>
                <c:pt idx="4060">
                  <c:v>43291</c:v>
                </c:pt>
                <c:pt idx="4061">
                  <c:v>43292</c:v>
                </c:pt>
                <c:pt idx="4062">
                  <c:v>43293</c:v>
                </c:pt>
                <c:pt idx="4063">
                  <c:v>43294</c:v>
                </c:pt>
                <c:pt idx="4064">
                  <c:v>43297</c:v>
                </c:pt>
                <c:pt idx="4065">
                  <c:v>43298</c:v>
                </c:pt>
                <c:pt idx="4066">
                  <c:v>43299</c:v>
                </c:pt>
                <c:pt idx="4067">
                  <c:v>43300</c:v>
                </c:pt>
                <c:pt idx="4068">
                  <c:v>43301</c:v>
                </c:pt>
                <c:pt idx="4069">
                  <c:v>43304</c:v>
                </c:pt>
                <c:pt idx="4070">
                  <c:v>43305</c:v>
                </c:pt>
                <c:pt idx="4071">
                  <c:v>43306</c:v>
                </c:pt>
                <c:pt idx="4072">
                  <c:v>43307</c:v>
                </c:pt>
                <c:pt idx="4073">
                  <c:v>43308</c:v>
                </c:pt>
                <c:pt idx="4074">
                  <c:v>43311</c:v>
                </c:pt>
                <c:pt idx="4075">
                  <c:v>43312</c:v>
                </c:pt>
                <c:pt idx="4076">
                  <c:v>43313</c:v>
                </c:pt>
                <c:pt idx="4077">
                  <c:v>43314</c:v>
                </c:pt>
                <c:pt idx="4078">
                  <c:v>43315</c:v>
                </c:pt>
                <c:pt idx="4079">
                  <c:v>43318</c:v>
                </c:pt>
                <c:pt idx="4080">
                  <c:v>43319</c:v>
                </c:pt>
                <c:pt idx="4081">
                  <c:v>43320</c:v>
                </c:pt>
                <c:pt idx="4082">
                  <c:v>43321</c:v>
                </c:pt>
                <c:pt idx="4083">
                  <c:v>43322</c:v>
                </c:pt>
                <c:pt idx="4084">
                  <c:v>43325</c:v>
                </c:pt>
                <c:pt idx="4085">
                  <c:v>43326</c:v>
                </c:pt>
                <c:pt idx="4086">
                  <c:v>43327</c:v>
                </c:pt>
                <c:pt idx="4087">
                  <c:v>43328</c:v>
                </c:pt>
                <c:pt idx="4088">
                  <c:v>43329</c:v>
                </c:pt>
                <c:pt idx="4089">
                  <c:v>43332</c:v>
                </c:pt>
                <c:pt idx="4090">
                  <c:v>43333</c:v>
                </c:pt>
                <c:pt idx="4091">
                  <c:v>43334</c:v>
                </c:pt>
                <c:pt idx="4092">
                  <c:v>43335</c:v>
                </c:pt>
                <c:pt idx="4093">
                  <c:v>43336</c:v>
                </c:pt>
                <c:pt idx="4094">
                  <c:v>43339</c:v>
                </c:pt>
                <c:pt idx="4095">
                  <c:v>43340</c:v>
                </c:pt>
                <c:pt idx="4096">
                  <c:v>43341</c:v>
                </c:pt>
                <c:pt idx="4097">
                  <c:v>43342</c:v>
                </c:pt>
                <c:pt idx="4098">
                  <c:v>43343</c:v>
                </c:pt>
                <c:pt idx="4099">
                  <c:v>43347</c:v>
                </c:pt>
                <c:pt idx="4100">
                  <c:v>43348</c:v>
                </c:pt>
                <c:pt idx="4101">
                  <c:v>43349</c:v>
                </c:pt>
                <c:pt idx="4102">
                  <c:v>43350</c:v>
                </c:pt>
                <c:pt idx="4103">
                  <c:v>43353</c:v>
                </c:pt>
                <c:pt idx="4104">
                  <c:v>43354</c:v>
                </c:pt>
                <c:pt idx="4105">
                  <c:v>43355</c:v>
                </c:pt>
                <c:pt idx="4106">
                  <c:v>43356</c:v>
                </c:pt>
                <c:pt idx="4107">
                  <c:v>43357</c:v>
                </c:pt>
                <c:pt idx="4108">
                  <c:v>43360</c:v>
                </c:pt>
                <c:pt idx="4109">
                  <c:v>43361</c:v>
                </c:pt>
                <c:pt idx="4110">
                  <c:v>43362</c:v>
                </c:pt>
                <c:pt idx="4111">
                  <c:v>43363</c:v>
                </c:pt>
                <c:pt idx="4112">
                  <c:v>43364</c:v>
                </c:pt>
                <c:pt idx="4113">
                  <c:v>43367</c:v>
                </c:pt>
                <c:pt idx="4114">
                  <c:v>43368</c:v>
                </c:pt>
                <c:pt idx="4115">
                  <c:v>43369</c:v>
                </c:pt>
                <c:pt idx="4116">
                  <c:v>43370</c:v>
                </c:pt>
                <c:pt idx="4117">
                  <c:v>43371</c:v>
                </c:pt>
                <c:pt idx="4118">
                  <c:v>43374</c:v>
                </c:pt>
                <c:pt idx="4119">
                  <c:v>43375</c:v>
                </c:pt>
                <c:pt idx="4120">
                  <c:v>43376</c:v>
                </c:pt>
                <c:pt idx="4121">
                  <c:v>43377</c:v>
                </c:pt>
                <c:pt idx="4122">
                  <c:v>43378</c:v>
                </c:pt>
                <c:pt idx="4123">
                  <c:v>43381</c:v>
                </c:pt>
                <c:pt idx="4124">
                  <c:v>43382</c:v>
                </c:pt>
                <c:pt idx="4125">
                  <c:v>43383</c:v>
                </c:pt>
                <c:pt idx="4126">
                  <c:v>43384</c:v>
                </c:pt>
                <c:pt idx="4127">
                  <c:v>43385</c:v>
                </c:pt>
                <c:pt idx="4128">
                  <c:v>43388</c:v>
                </c:pt>
                <c:pt idx="4129">
                  <c:v>43389</c:v>
                </c:pt>
                <c:pt idx="4130">
                  <c:v>43390</c:v>
                </c:pt>
                <c:pt idx="4131">
                  <c:v>43391</c:v>
                </c:pt>
                <c:pt idx="4132">
                  <c:v>43392</c:v>
                </c:pt>
                <c:pt idx="4133">
                  <c:v>43395</c:v>
                </c:pt>
                <c:pt idx="4134">
                  <c:v>43396</c:v>
                </c:pt>
                <c:pt idx="4135">
                  <c:v>43397</c:v>
                </c:pt>
                <c:pt idx="4136">
                  <c:v>43398</c:v>
                </c:pt>
                <c:pt idx="4137">
                  <c:v>43399</c:v>
                </c:pt>
                <c:pt idx="4138">
                  <c:v>43402</c:v>
                </c:pt>
                <c:pt idx="4139">
                  <c:v>43403</c:v>
                </c:pt>
                <c:pt idx="4140">
                  <c:v>43404</c:v>
                </c:pt>
                <c:pt idx="4141">
                  <c:v>43405</c:v>
                </c:pt>
                <c:pt idx="4142">
                  <c:v>43406</c:v>
                </c:pt>
                <c:pt idx="4143">
                  <c:v>43409</c:v>
                </c:pt>
                <c:pt idx="4144">
                  <c:v>43410</c:v>
                </c:pt>
                <c:pt idx="4145">
                  <c:v>43411</c:v>
                </c:pt>
                <c:pt idx="4146">
                  <c:v>43412</c:v>
                </c:pt>
                <c:pt idx="4147">
                  <c:v>43413</c:v>
                </c:pt>
                <c:pt idx="4148">
                  <c:v>43416</c:v>
                </c:pt>
                <c:pt idx="4149">
                  <c:v>43417</c:v>
                </c:pt>
                <c:pt idx="4150">
                  <c:v>43418</c:v>
                </c:pt>
                <c:pt idx="4151">
                  <c:v>43419</c:v>
                </c:pt>
                <c:pt idx="4152">
                  <c:v>43420</c:v>
                </c:pt>
                <c:pt idx="4153">
                  <c:v>43423</c:v>
                </c:pt>
                <c:pt idx="4154">
                  <c:v>43424</c:v>
                </c:pt>
                <c:pt idx="4155">
                  <c:v>43425</c:v>
                </c:pt>
                <c:pt idx="4156">
                  <c:v>43427</c:v>
                </c:pt>
                <c:pt idx="4157">
                  <c:v>43430</c:v>
                </c:pt>
                <c:pt idx="4158">
                  <c:v>43431</c:v>
                </c:pt>
                <c:pt idx="4159">
                  <c:v>43432</c:v>
                </c:pt>
                <c:pt idx="4160">
                  <c:v>43433</c:v>
                </c:pt>
                <c:pt idx="4161">
                  <c:v>43434</c:v>
                </c:pt>
                <c:pt idx="4162">
                  <c:v>43437</c:v>
                </c:pt>
                <c:pt idx="4163">
                  <c:v>43438</c:v>
                </c:pt>
                <c:pt idx="4164">
                  <c:v>43440</c:v>
                </c:pt>
                <c:pt idx="4165">
                  <c:v>43441</c:v>
                </c:pt>
                <c:pt idx="4166">
                  <c:v>43444</c:v>
                </c:pt>
                <c:pt idx="4167">
                  <c:v>43445</c:v>
                </c:pt>
                <c:pt idx="4168">
                  <c:v>43446</c:v>
                </c:pt>
                <c:pt idx="4169">
                  <c:v>43447</c:v>
                </c:pt>
                <c:pt idx="4170">
                  <c:v>43448</c:v>
                </c:pt>
                <c:pt idx="4171">
                  <c:v>43451</c:v>
                </c:pt>
                <c:pt idx="4172">
                  <c:v>43452</c:v>
                </c:pt>
                <c:pt idx="4173">
                  <c:v>43453</c:v>
                </c:pt>
                <c:pt idx="4174">
                  <c:v>43454</c:v>
                </c:pt>
                <c:pt idx="4175">
                  <c:v>43455</c:v>
                </c:pt>
                <c:pt idx="4176">
                  <c:v>43458</c:v>
                </c:pt>
                <c:pt idx="4177">
                  <c:v>43460</c:v>
                </c:pt>
                <c:pt idx="4178">
                  <c:v>43461</c:v>
                </c:pt>
                <c:pt idx="4179">
                  <c:v>43462</c:v>
                </c:pt>
                <c:pt idx="4180">
                  <c:v>43465</c:v>
                </c:pt>
                <c:pt idx="4181">
                  <c:v>43467</c:v>
                </c:pt>
                <c:pt idx="4182">
                  <c:v>43468</c:v>
                </c:pt>
                <c:pt idx="4183">
                  <c:v>43469</c:v>
                </c:pt>
                <c:pt idx="4184">
                  <c:v>43472</c:v>
                </c:pt>
                <c:pt idx="4185">
                  <c:v>43473</c:v>
                </c:pt>
                <c:pt idx="4186">
                  <c:v>43474</c:v>
                </c:pt>
                <c:pt idx="4187">
                  <c:v>43475</c:v>
                </c:pt>
                <c:pt idx="4188">
                  <c:v>43476</c:v>
                </c:pt>
                <c:pt idx="4189">
                  <c:v>43479</c:v>
                </c:pt>
                <c:pt idx="4190">
                  <c:v>43480</c:v>
                </c:pt>
                <c:pt idx="4191">
                  <c:v>43481</c:v>
                </c:pt>
                <c:pt idx="4192">
                  <c:v>43482</c:v>
                </c:pt>
                <c:pt idx="4193">
                  <c:v>43483</c:v>
                </c:pt>
                <c:pt idx="4194">
                  <c:v>43487</c:v>
                </c:pt>
                <c:pt idx="4195">
                  <c:v>43488</c:v>
                </c:pt>
                <c:pt idx="4196">
                  <c:v>43489</c:v>
                </c:pt>
                <c:pt idx="4197">
                  <c:v>43490</c:v>
                </c:pt>
                <c:pt idx="4198">
                  <c:v>43493</c:v>
                </c:pt>
                <c:pt idx="4199">
                  <c:v>43494</c:v>
                </c:pt>
                <c:pt idx="4200">
                  <c:v>43495</c:v>
                </c:pt>
                <c:pt idx="4201">
                  <c:v>43496</c:v>
                </c:pt>
                <c:pt idx="4202">
                  <c:v>43497</c:v>
                </c:pt>
                <c:pt idx="4203">
                  <c:v>43500</c:v>
                </c:pt>
                <c:pt idx="4204">
                  <c:v>43501</c:v>
                </c:pt>
                <c:pt idx="4205">
                  <c:v>43502</c:v>
                </c:pt>
                <c:pt idx="4206">
                  <c:v>43503</c:v>
                </c:pt>
                <c:pt idx="4207">
                  <c:v>43504</c:v>
                </c:pt>
                <c:pt idx="4208">
                  <c:v>43507</c:v>
                </c:pt>
                <c:pt idx="4209">
                  <c:v>43508</c:v>
                </c:pt>
                <c:pt idx="4210">
                  <c:v>43509</c:v>
                </c:pt>
                <c:pt idx="4211">
                  <c:v>43510</c:v>
                </c:pt>
                <c:pt idx="4212">
                  <c:v>43511</c:v>
                </c:pt>
                <c:pt idx="4213">
                  <c:v>43515</c:v>
                </c:pt>
                <c:pt idx="4214">
                  <c:v>43516</c:v>
                </c:pt>
                <c:pt idx="4215">
                  <c:v>43517</c:v>
                </c:pt>
                <c:pt idx="4216">
                  <c:v>43518</c:v>
                </c:pt>
                <c:pt idx="4217">
                  <c:v>43521</c:v>
                </c:pt>
                <c:pt idx="4218">
                  <c:v>43522</c:v>
                </c:pt>
                <c:pt idx="4219">
                  <c:v>43523</c:v>
                </c:pt>
                <c:pt idx="4220">
                  <c:v>43524</c:v>
                </c:pt>
                <c:pt idx="4221">
                  <c:v>43525</c:v>
                </c:pt>
                <c:pt idx="4222">
                  <c:v>43528</c:v>
                </c:pt>
                <c:pt idx="4223">
                  <c:v>43529</c:v>
                </c:pt>
                <c:pt idx="4224">
                  <c:v>43530</c:v>
                </c:pt>
                <c:pt idx="4225">
                  <c:v>43531</c:v>
                </c:pt>
                <c:pt idx="4226">
                  <c:v>43532</c:v>
                </c:pt>
                <c:pt idx="4227">
                  <c:v>43535</c:v>
                </c:pt>
                <c:pt idx="4228">
                  <c:v>43536</c:v>
                </c:pt>
                <c:pt idx="4229">
                  <c:v>43537</c:v>
                </c:pt>
                <c:pt idx="4230">
                  <c:v>43538</c:v>
                </c:pt>
                <c:pt idx="4231">
                  <c:v>43539</c:v>
                </c:pt>
                <c:pt idx="4232">
                  <c:v>43542</c:v>
                </c:pt>
                <c:pt idx="4233">
                  <c:v>43543</c:v>
                </c:pt>
                <c:pt idx="4234">
                  <c:v>43544</c:v>
                </c:pt>
                <c:pt idx="4235">
                  <c:v>43545</c:v>
                </c:pt>
                <c:pt idx="4236">
                  <c:v>43546</c:v>
                </c:pt>
                <c:pt idx="4237">
                  <c:v>43549</c:v>
                </c:pt>
                <c:pt idx="4238">
                  <c:v>43550</c:v>
                </c:pt>
                <c:pt idx="4239">
                  <c:v>43551</c:v>
                </c:pt>
                <c:pt idx="4240">
                  <c:v>43552</c:v>
                </c:pt>
                <c:pt idx="4241">
                  <c:v>43553</c:v>
                </c:pt>
                <c:pt idx="4242">
                  <c:v>43556</c:v>
                </c:pt>
                <c:pt idx="4243">
                  <c:v>43557</c:v>
                </c:pt>
                <c:pt idx="4244">
                  <c:v>43558</c:v>
                </c:pt>
                <c:pt idx="4245">
                  <c:v>43559</c:v>
                </c:pt>
                <c:pt idx="4246">
                  <c:v>43560</c:v>
                </c:pt>
                <c:pt idx="4247">
                  <c:v>43563</c:v>
                </c:pt>
                <c:pt idx="4248">
                  <c:v>43564</c:v>
                </c:pt>
                <c:pt idx="4249">
                  <c:v>43565</c:v>
                </c:pt>
                <c:pt idx="4250">
                  <c:v>43566</c:v>
                </c:pt>
                <c:pt idx="4251">
                  <c:v>43567</c:v>
                </c:pt>
                <c:pt idx="4252">
                  <c:v>43570</c:v>
                </c:pt>
                <c:pt idx="4253">
                  <c:v>43571</c:v>
                </c:pt>
                <c:pt idx="4254">
                  <c:v>43572</c:v>
                </c:pt>
                <c:pt idx="4255">
                  <c:v>43573</c:v>
                </c:pt>
                <c:pt idx="4256">
                  <c:v>43577</c:v>
                </c:pt>
                <c:pt idx="4257">
                  <c:v>43578</c:v>
                </c:pt>
                <c:pt idx="4258">
                  <c:v>43579</c:v>
                </c:pt>
                <c:pt idx="4259">
                  <c:v>43580</c:v>
                </c:pt>
                <c:pt idx="4260">
                  <c:v>43581</c:v>
                </c:pt>
                <c:pt idx="4261">
                  <c:v>43584</c:v>
                </c:pt>
                <c:pt idx="4262">
                  <c:v>43585</c:v>
                </c:pt>
                <c:pt idx="4263">
                  <c:v>43586</c:v>
                </c:pt>
                <c:pt idx="4264">
                  <c:v>43587</c:v>
                </c:pt>
                <c:pt idx="4265">
                  <c:v>43588</c:v>
                </c:pt>
                <c:pt idx="4266">
                  <c:v>43591</c:v>
                </c:pt>
                <c:pt idx="4267">
                  <c:v>43592</c:v>
                </c:pt>
                <c:pt idx="4268">
                  <c:v>43593</c:v>
                </c:pt>
                <c:pt idx="4269">
                  <c:v>43594</c:v>
                </c:pt>
                <c:pt idx="4270">
                  <c:v>43595</c:v>
                </c:pt>
                <c:pt idx="4271">
                  <c:v>43598</c:v>
                </c:pt>
                <c:pt idx="4272">
                  <c:v>43599</c:v>
                </c:pt>
                <c:pt idx="4273">
                  <c:v>43600</c:v>
                </c:pt>
                <c:pt idx="4274">
                  <c:v>43601</c:v>
                </c:pt>
                <c:pt idx="4275">
                  <c:v>43602</c:v>
                </c:pt>
                <c:pt idx="4276">
                  <c:v>43605</c:v>
                </c:pt>
                <c:pt idx="4277">
                  <c:v>43606</c:v>
                </c:pt>
                <c:pt idx="4278">
                  <c:v>43607</c:v>
                </c:pt>
                <c:pt idx="4279">
                  <c:v>43608</c:v>
                </c:pt>
                <c:pt idx="4280">
                  <c:v>43609</c:v>
                </c:pt>
                <c:pt idx="4281">
                  <c:v>43613</c:v>
                </c:pt>
                <c:pt idx="4282">
                  <c:v>43614</c:v>
                </c:pt>
                <c:pt idx="4283">
                  <c:v>43615</c:v>
                </c:pt>
                <c:pt idx="4284">
                  <c:v>43616</c:v>
                </c:pt>
                <c:pt idx="4285">
                  <c:v>43619</c:v>
                </c:pt>
                <c:pt idx="4286">
                  <c:v>43620</c:v>
                </c:pt>
                <c:pt idx="4287">
                  <c:v>43621</c:v>
                </c:pt>
                <c:pt idx="4288">
                  <c:v>43622</c:v>
                </c:pt>
                <c:pt idx="4289">
                  <c:v>43623</c:v>
                </c:pt>
                <c:pt idx="4290">
                  <c:v>43626</c:v>
                </c:pt>
                <c:pt idx="4291">
                  <c:v>43627</c:v>
                </c:pt>
                <c:pt idx="4292">
                  <c:v>43628</c:v>
                </c:pt>
                <c:pt idx="4293">
                  <c:v>43629</c:v>
                </c:pt>
                <c:pt idx="4294">
                  <c:v>43630</c:v>
                </c:pt>
                <c:pt idx="4295">
                  <c:v>43633</c:v>
                </c:pt>
                <c:pt idx="4296">
                  <c:v>43634</c:v>
                </c:pt>
                <c:pt idx="4297">
                  <c:v>43635</c:v>
                </c:pt>
                <c:pt idx="4298">
                  <c:v>43636</c:v>
                </c:pt>
                <c:pt idx="4299">
                  <c:v>43637</c:v>
                </c:pt>
                <c:pt idx="4300">
                  <c:v>43640</c:v>
                </c:pt>
                <c:pt idx="4301">
                  <c:v>43641</c:v>
                </c:pt>
                <c:pt idx="4302">
                  <c:v>43642</c:v>
                </c:pt>
                <c:pt idx="4303">
                  <c:v>43643</c:v>
                </c:pt>
                <c:pt idx="4304">
                  <c:v>43644</c:v>
                </c:pt>
                <c:pt idx="4305">
                  <c:v>43647</c:v>
                </c:pt>
                <c:pt idx="4306">
                  <c:v>43648</c:v>
                </c:pt>
                <c:pt idx="4307">
                  <c:v>43649</c:v>
                </c:pt>
                <c:pt idx="4308">
                  <c:v>43651</c:v>
                </c:pt>
                <c:pt idx="4309">
                  <c:v>43654</c:v>
                </c:pt>
                <c:pt idx="4310">
                  <c:v>43655</c:v>
                </c:pt>
                <c:pt idx="4311">
                  <c:v>43656</c:v>
                </c:pt>
                <c:pt idx="4312">
                  <c:v>43657</c:v>
                </c:pt>
                <c:pt idx="4313">
                  <c:v>43658</c:v>
                </c:pt>
                <c:pt idx="4314">
                  <c:v>43661</c:v>
                </c:pt>
                <c:pt idx="4315">
                  <c:v>43662</c:v>
                </c:pt>
                <c:pt idx="4316">
                  <c:v>43663</c:v>
                </c:pt>
                <c:pt idx="4317">
                  <c:v>43664</c:v>
                </c:pt>
                <c:pt idx="4318">
                  <c:v>43665</c:v>
                </c:pt>
                <c:pt idx="4319">
                  <c:v>43668</c:v>
                </c:pt>
                <c:pt idx="4320">
                  <c:v>43669</c:v>
                </c:pt>
                <c:pt idx="4321">
                  <c:v>43670</c:v>
                </c:pt>
                <c:pt idx="4322">
                  <c:v>43671</c:v>
                </c:pt>
                <c:pt idx="4323">
                  <c:v>43672</c:v>
                </c:pt>
                <c:pt idx="4324">
                  <c:v>43675</c:v>
                </c:pt>
                <c:pt idx="4325">
                  <c:v>43676</c:v>
                </c:pt>
                <c:pt idx="4326">
                  <c:v>43677</c:v>
                </c:pt>
                <c:pt idx="4327">
                  <c:v>43678</c:v>
                </c:pt>
                <c:pt idx="4328">
                  <c:v>43679</c:v>
                </c:pt>
                <c:pt idx="4329">
                  <c:v>43682</c:v>
                </c:pt>
                <c:pt idx="4330">
                  <c:v>43683</c:v>
                </c:pt>
                <c:pt idx="4331">
                  <c:v>43684</c:v>
                </c:pt>
                <c:pt idx="4332">
                  <c:v>43685</c:v>
                </c:pt>
                <c:pt idx="4333">
                  <c:v>43686</c:v>
                </c:pt>
                <c:pt idx="4334">
                  <c:v>43689</c:v>
                </c:pt>
                <c:pt idx="4335">
                  <c:v>43690</c:v>
                </c:pt>
                <c:pt idx="4336">
                  <c:v>43691</c:v>
                </c:pt>
                <c:pt idx="4337">
                  <c:v>43692</c:v>
                </c:pt>
                <c:pt idx="4338">
                  <c:v>43693</c:v>
                </c:pt>
                <c:pt idx="4339">
                  <c:v>43696</c:v>
                </c:pt>
                <c:pt idx="4340">
                  <c:v>43697</c:v>
                </c:pt>
                <c:pt idx="4341">
                  <c:v>43698</c:v>
                </c:pt>
                <c:pt idx="4342">
                  <c:v>43699</c:v>
                </c:pt>
                <c:pt idx="4343">
                  <c:v>43700</c:v>
                </c:pt>
                <c:pt idx="4344">
                  <c:v>43703</c:v>
                </c:pt>
                <c:pt idx="4345">
                  <c:v>43704</c:v>
                </c:pt>
                <c:pt idx="4346">
                  <c:v>43705</c:v>
                </c:pt>
                <c:pt idx="4347">
                  <c:v>43706</c:v>
                </c:pt>
                <c:pt idx="4348">
                  <c:v>43707</c:v>
                </c:pt>
                <c:pt idx="4349">
                  <c:v>43711</c:v>
                </c:pt>
                <c:pt idx="4350">
                  <c:v>43712</c:v>
                </c:pt>
                <c:pt idx="4351">
                  <c:v>43713</c:v>
                </c:pt>
                <c:pt idx="4352">
                  <c:v>43714</c:v>
                </c:pt>
                <c:pt idx="4353">
                  <c:v>43717</c:v>
                </c:pt>
                <c:pt idx="4354">
                  <c:v>43718</c:v>
                </c:pt>
                <c:pt idx="4355">
                  <c:v>43719</c:v>
                </c:pt>
                <c:pt idx="4356">
                  <c:v>43720</c:v>
                </c:pt>
                <c:pt idx="4357">
                  <c:v>43721</c:v>
                </c:pt>
                <c:pt idx="4358">
                  <c:v>43724</c:v>
                </c:pt>
                <c:pt idx="4359">
                  <c:v>43725</c:v>
                </c:pt>
                <c:pt idx="4360">
                  <c:v>43726</c:v>
                </c:pt>
                <c:pt idx="4361">
                  <c:v>43727</c:v>
                </c:pt>
                <c:pt idx="4362">
                  <c:v>43728</c:v>
                </c:pt>
                <c:pt idx="4363">
                  <c:v>43731</c:v>
                </c:pt>
                <c:pt idx="4364">
                  <c:v>43732</c:v>
                </c:pt>
                <c:pt idx="4365">
                  <c:v>43733</c:v>
                </c:pt>
                <c:pt idx="4366">
                  <c:v>43734</c:v>
                </c:pt>
                <c:pt idx="4367">
                  <c:v>43735</c:v>
                </c:pt>
                <c:pt idx="4368">
                  <c:v>43738</c:v>
                </c:pt>
                <c:pt idx="4369">
                  <c:v>43739</c:v>
                </c:pt>
                <c:pt idx="4370">
                  <c:v>43740</c:v>
                </c:pt>
                <c:pt idx="4371">
                  <c:v>43741</c:v>
                </c:pt>
                <c:pt idx="4372">
                  <c:v>43742</c:v>
                </c:pt>
                <c:pt idx="4373">
                  <c:v>43745</c:v>
                </c:pt>
                <c:pt idx="4374">
                  <c:v>43746</c:v>
                </c:pt>
                <c:pt idx="4375">
                  <c:v>43747</c:v>
                </c:pt>
                <c:pt idx="4376">
                  <c:v>43748</c:v>
                </c:pt>
                <c:pt idx="4377">
                  <c:v>43749</c:v>
                </c:pt>
                <c:pt idx="4378">
                  <c:v>43752</c:v>
                </c:pt>
                <c:pt idx="4379">
                  <c:v>43753</c:v>
                </c:pt>
                <c:pt idx="4380">
                  <c:v>43754</c:v>
                </c:pt>
                <c:pt idx="4381">
                  <c:v>43755</c:v>
                </c:pt>
                <c:pt idx="4382">
                  <c:v>43756</c:v>
                </c:pt>
                <c:pt idx="4383">
                  <c:v>43759</c:v>
                </c:pt>
                <c:pt idx="4384">
                  <c:v>43760</c:v>
                </c:pt>
                <c:pt idx="4385">
                  <c:v>43761</c:v>
                </c:pt>
                <c:pt idx="4386">
                  <c:v>43762</c:v>
                </c:pt>
                <c:pt idx="4387">
                  <c:v>43763</c:v>
                </c:pt>
                <c:pt idx="4388">
                  <c:v>43766</c:v>
                </c:pt>
                <c:pt idx="4389">
                  <c:v>43767</c:v>
                </c:pt>
                <c:pt idx="4390">
                  <c:v>43768</c:v>
                </c:pt>
                <c:pt idx="4391">
                  <c:v>43769</c:v>
                </c:pt>
                <c:pt idx="4392">
                  <c:v>43770</c:v>
                </c:pt>
                <c:pt idx="4393">
                  <c:v>43773</c:v>
                </c:pt>
                <c:pt idx="4394">
                  <c:v>43774</c:v>
                </c:pt>
                <c:pt idx="4395">
                  <c:v>43775</c:v>
                </c:pt>
                <c:pt idx="4396">
                  <c:v>43776</c:v>
                </c:pt>
                <c:pt idx="4397">
                  <c:v>43777</c:v>
                </c:pt>
                <c:pt idx="4398">
                  <c:v>43780</c:v>
                </c:pt>
                <c:pt idx="4399">
                  <c:v>43781</c:v>
                </c:pt>
                <c:pt idx="4400">
                  <c:v>43782</c:v>
                </c:pt>
                <c:pt idx="4401">
                  <c:v>43783</c:v>
                </c:pt>
                <c:pt idx="4402">
                  <c:v>43784</c:v>
                </c:pt>
                <c:pt idx="4403">
                  <c:v>43787</c:v>
                </c:pt>
                <c:pt idx="4404">
                  <c:v>43788</c:v>
                </c:pt>
                <c:pt idx="4405">
                  <c:v>43789</c:v>
                </c:pt>
                <c:pt idx="4406">
                  <c:v>43790</c:v>
                </c:pt>
                <c:pt idx="4407">
                  <c:v>43791</c:v>
                </c:pt>
                <c:pt idx="4408">
                  <c:v>43794</c:v>
                </c:pt>
                <c:pt idx="4409">
                  <c:v>43795</c:v>
                </c:pt>
                <c:pt idx="4410">
                  <c:v>43796</c:v>
                </c:pt>
                <c:pt idx="4411">
                  <c:v>43798</c:v>
                </c:pt>
                <c:pt idx="4412">
                  <c:v>43801</c:v>
                </c:pt>
                <c:pt idx="4413">
                  <c:v>43802</c:v>
                </c:pt>
                <c:pt idx="4414">
                  <c:v>43803</c:v>
                </c:pt>
                <c:pt idx="4415">
                  <c:v>43804</c:v>
                </c:pt>
                <c:pt idx="4416">
                  <c:v>43805</c:v>
                </c:pt>
                <c:pt idx="4417">
                  <c:v>43808</c:v>
                </c:pt>
                <c:pt idx="4418">
                  <c:v>43809</c:v>
                </c:pt>
                <c:pt idx="4419">
                  <c:v>43810</c:v>
                </c:pt>
                <c:pt idx="4420">
                  <c:v>43811</c:v>
                </c:pt>
                <c:pt idx="4421">
                  <c:v>43812</c:v>
                </c:pt>
                <c:pt idx="4422">
                  <c:v>43815</c:v>
                </c:pt>
                <c:pt idx="4423">
                  <c:v>43816</c:v>
                </c:pt>
                <c:pt idx="4424">
                  <c:v>43817</c:v>
                </c:pt>
                <c:pt idx="4425">
                  <c:v>43818</c:v>
                </c:pt>
                <c:pt idx="4426">
                  <c:v>43819</c:v>
                </c:pt>
                <c:pt idx="4427">
                  <c:v>43822</c:v>
                </c:pt>
                <c:pt idx="4428">
                  <c:v>43823</c:v>
                </c:pt>
                <c:pt idx="4429">
                  <c:v>43825</c:v>
                </c:pt>
                <c:pt idx="4430">
                  <c:v>43826</c:v>
                </c:pt>
                <c:pt idx="4431">
                  <c:v>43829</c:v>
                </c:pt>
                <c:pt idx="4432">
                  <c:v>43830</c:v>
                </c:pt>
                <c:pt idx="4433">
                  <c:v>43832</c:v>
                </c:pt>
                <c:pt idx="4434">
                  <c:v>43833</c:v>
                </c:pt>
                <c:pt idx="4435">
                  <c:v>43836</c:v>
                </c:pt>
                <c:pt idx="4436">
                  <c:v>43837</c:v>
                </c:pt>
                <c:pt idx="4437">
                  <c:v>43838</c:v>
                </c:pt>
                <c:pt idx="4438">
                  <c:v>43839</c:v>
                </c:pt>
                <c:pt idx="4439">
                  <c:v>43840</c:v>
                </c:pt>
                <c:pt idx="4440">
                  <c:v>43843</c:v>
                </c:pt>
                <c:pt idx="4441">
                  <c:v>43844</c:v>
                </c:pt>
                <c:pt idx="4442">
                  <c:v>43845</c:v>
                </c:pt>
                <c:pt idx="4443">
                  <c:v>43846</c:v>
                </c:pt>
                <c:pt idx="4444">
                  <c:v>43847</c:v>
                </c:pt>
                <c:pt idx="4445">
                  <c:v>43851</c:v>
                </c:pt>
                <c:pt idx="4446">
                  <c:v>43852</c:v>
                </c:pt>
                <c:pt idx="4447">
                  <c:v>43853</c:v>
                </c:pt>
                <c:pt idx="4448">
                  <c:v>43854</c:v>
                </c:pt>
                <c:pt idx="4449">
                  <c:v>43857</c:v>
                </c:pt>
                <c:pt idx="4450">
                  <c:v>43858</c:v>
                </c:pt>
                <c:pt idx="4451">
                  <c:v>43859</c:v>
                </c:pt>
                <c:pt idx="4452">
                  <c:v>43860</c:v>
                </c:pt>
                <c:pt idx="4453">
                  <c:v>43861</c:v>
                </c:pt>
                <c:pt idx="4454">
                  <c:v>43864</c:v>
                </c:pt>
                <c:pt idx="4455">
                  <c:v>43865</c:v>
                </c:pt>
                <c:pt idx="4456">
                  <c:v>43866</c:v>
                </c:pt>
                <c:pt idx="4457">
                  <c:v>43867</c:v>
                </c:pt>
                <c:pt idx="4458">
                  <c:v>43868</c:v>
                </c:pt>
                <c:pt idx="4459">
                  <c:v>43871</c:v>
                </c:pt>
                <c:pt idx="4460">
                  <c:v>43872</c:v>
                </c:pt>
                <c:pt idx="4461">
                  <c:v>43873</c:v>
                </c:pt>
                <c:pt idx="4462">
                  <c:v>43874</c:v>
                </c:pt>
                <c:pt idx="4463">
                  <c:v>43875</c:v>
                </c:pt>
                <c:pt idx="4464">
                  <c:v>43879</c:v>
                </c:pt>
                <c:pt idx="4465">
                  <c:v>43880</c:v>
                </c:pt>
                <c:pt idx="4466">
                  <c:v>43881</c:v>
                </c:pt>
                <c:pt idx="4467">
                  <c:v>43882</c:v>
                </c:pt>
                <c:pt idx="4468">
                  <c:v>43885</c:v>
                </c:pt>
                <c:pt idx="4469">
                  <c:v>43886</c:v>
                </c:pt>
                <c:pt idx="4470">
                  <c:v>43887</c:v>
                </c:pt>
                <c:pt idx="4471">
                  <c:v>43888</c:v>
                </c:pt>
                <c:pt idx="4472">
                  <c:v>43889</c:v>
                </c:pt>
                <c:pt idx="4473">
                  <c:v>43892</c:v>
                </c:pt>
                <c:pt idx="4474">
                  <c:v>43893</c:v>
                </c:pt>
                <c:pt idx="4475">
                  <c:v>43894</c:v>
                </c:pt>
                <c:pt idx="4476">
                  <c:v>43895</c:v>
                </c:pt>
                <c:pt idx="4477">
                  <c:v>43896</c:v>
                </c:pt>
                <c:pt idx="4478">
                  <c:v>43899</c:v>
                </c:pt>
                <c:pt idx="4479">
                  <c:v>43900</c:v>
                </c:pt>
                <c:pt idx="4480">
                  <c:v>43901</c:v>
                </c:pt>
                <c:pt idx="4481">
                  <c:v>43902</c:v>
                </c:pt>
                <c:pt idx="4482">
                  <c:v>43903</c:v>
                </c:pt>
                <c:pt idx="4483">
                  <c:v>43906</c:v>
                </c:pt>
                <c:pt idx="4484">
                  <c:v>43907</c:v>
                </c:pt>
                <c:pt idx="4485">
                  <c:v>43908</c:v>
                </c:pt>
                <c:pt idx="4486">
                  <c:v>43909</c:v>
                </c:pt>
                <c:pt idx="4487">
                  <c:v>43910</c:v>
                </c:pt>
                <c:pt idx="4488">
                  <c:v>43913</c:v>
                </c:pt>
                <c:pt idx="4489">
                  <c:v>43914</c:v>
                </c:pt>
                <c:pt idx="4490">
                  <c:v>43915</c:v>
                </c:pt>
                <c:pt idx="4491">
                  <c:v>43916</c:v>
                </c:pt>
                <c:pt idx="4492">
                  <c:v>43917</c:v>
                </c:pt>
                <c:pt idx="4493">
                  <c:v>43920</c:v>
                </c:pt>
                <c:pt idx="4494">
                  <c:v>43921</c:v>
                </c:pt>
                <c:pt idx="4495">
                  <c:v>43922</c:v>
                </c:pt>
                <c:pt idx="4496">
                  <c:v>43923</c:v>
                </c:pt>
                <c:pt idx="4497">
                  <c:v>43924</c:v>
                </c:pt>
                <c:pt idx="4498">
                  <c:v>43927</c:v>
                </c:pt>
                <c:pt idx="4499">
                  <c:v>43928</c:v>
                </c:pt>
                <c:pt idx="4500">
                  <c:v>43929</c:v>
                </c:pt>
                <c:pt idx="4501">
                  <c:v>43930</c:v>
                </c:pt>
                <c:pt idx="4502">
                  <c:v>43934</c:v>
                </c:pt>
                <c:pt idx="4503">
                  <c:v>43935</c:v>
                </c:pt>
                <c:pt idx="4504">
                  <c:v>43936</c:v>
                </c:pt>
                <c:pt idx="4505">
                  <c:v>43937</c:v>
                </c:pt>
                <c:pt idx="4506">
                  <c:v>43938</c:v>
                </c:pt>
                <c:pt idx="4507">
                  <c:v>43941</c:v>
                </c:pt>
                <c:pt idx="4508">
                  <c:v>43942</c:v>
                </c:pt>
                <c:pt idx="4509">
                  <c:v>43943</c:v>
                </c:pt>
                <c:pt idx="4510">
                  <c:v>43944</c:v>
                </c:pt>
                <c:pt idx="4511">
                  <c:v>43945</c:v>
                </c:pt>
                <c:pt idx="4512">
                  <c:v>43948</c:v>
                </c:pt>
                <c:pt idx="4513">
                  <c:v>43949</c:v>
                </c:pt>
                <c:pt idx="4514">
                  <c:v>43950</c:v>
                </c:pt>
                <c:pt idx="4515">
                  <c:v>43951</c:v>
                </c:pt>
                <c:pt idx="4516">
                  <c:v>43952</c:v>
                </c:pt>
                <c:pt idx="4517">
                  <c:v>43955</c:v>
                </c:pt>
                <c:pt idx="4518">
                  <c:v>43956</c:v>
                </c:pt>
                <c:pt idx="4519">
                  <c:v>43957</c:v>
                </c:pt>
                <c:pt idx="4520">
                  <c:v>43958</c:v>
                </c:pt>
                <c:pt idx="4521">
                  <c:v>43959</c:v>
                </c:pt>
                <c:pt idx="4522">
                  <c:v>43962</c:v>
                </c:pt>
                <c:pt idx="4523">
                  <c:v>43963</c:v>
                </c:pt>
                <c:pt idx="4524">
                  <c:v>43964</c:v>
                </c:pt>
                <c:pt idx="4525">
                  <c:v>43965</c:v>
                </c:pt>
                <c:pt idx="4526">
                  <c:v>43966</c:v>
                </c:pt>
                <c:pt idx="4527">
                  <c:v>43969</c:v>
                </c:pt>
                <c:pt idx="4528">
                  <c:v>43970</c:v>
                </c:pt>
                <c:pt idx="4529">
                  <c:v>43971</c:v>
                </c:pt>
                <c:pt idx="4530">
                  <c:v>43972</c:v>
                </c:pt>
                <c:pt idx="4531">
                  <c:v>43973</c:v>
                </c:pt>
                <c:pt idx="4532">
                  <c:v>43977</c:v>
                </c:pt>
                <c:pt idx="4533">
                  <c:v>43978</c:v>
                </c:pt>
                <c:pt idx="4534">
                  <c:v>43979</c:v>
                </c:pt>
                <c:pt idx="4535">
                  <c:v>43980</c:v>
                </c:pt>
                <c:pt idx="4536">
                  <c:v>43983</c:v>
                </c:pt>
                <c:pt idx="4537">
                  <c:v>43984</c:v>
                </c:pt>
                <c:pt idx="4538">
                  <c:v>43985</c:v>
                </c:pt>
                <c:pt idx="4539">
                  <c:v>43986</c:v>
                </c:pt>
                <c:pt idx="4540">
                  <c:v>43987</c:v>
                </c:pt>
                <c:pt idx="4541">
                  <c:v>43990</c:v>
                </c:pt>
                <c:pt idx="4542">
                  <c:v>43991</c:v>
                </c:pt>
                <c:pt idx="4543">
                  <c:v>43992</c:v>
                </c:pt>
                <c:pt idx="4544">
                  <c:v>43993</c:v>
                </c:pt>
                <c:pt idx="4545">
                  <c:v>43994</c:v>
                </c:pt>
                <c:pt idx="4546">
                  <c:v>43997</c:v>
                </c:pt>
                <c:pt idx="4547">
                  <c:v>43998</c:v>
                </c:pt>
                <c:pt idx="4548">
                  <c:v>43999</c:v>
                </c:pt>
                <c:pt idx="4549">
                  <c:v>44000</c:v>
                </c:pt>
                <c:pt idx="4550">
                  <c:v>44001</c:v>
                </c:pt>
                <c:pt idx="4551">
                  <c:v>44004</c:v>
                </c:pt>
                <c:pt idx="4552">
                  <c:v>44005</c:v>
                </c:pt>
                <c:pt idx="4553">
                  <c:v>44006</c:v>
                </c:pt>
                <c:pt idx="4554">
                  <c:v>44007</c:v>
                </c:pt>
                <c:pt idx="4555">
                  <c:v>44008</c:v>
                </c:pt>
                <c:pt idx="4556">
                  <c:v>44011</c:v>
                </c:pt>
                <c:pt idx="4557">
                  <c:v>44012</c:v>
                </c:pt>
                <c:pt idx="4558">
                  <c:v>44013</c:v>
                </c:pt>
                <c:pt idx="4559">
                  <c:v>44014</c:v>
                </c:pt>
                <c:pt idx="4560">
                  <c:v>44018</c:v>
                </c:pt>
                <c:pt idx="4561">
                  <c:v>44019</c:v>
                </c:pt>
                <c:pt idx="4562">
                  <c:v>44020</c:v>
                </c:pt>
                <c:pt idx="4563">
                  <c:v>44021</c:v>
                </c:pt>
                <c:pt idx="4564">
                  <c:v>44022</c:v>
                </c:pt>
                <c:pt idx="4565">
                  <c:v>44025</c:v>
                </c:pt>
                <c:pt idx="4566">
                  <c:v>44026</c:v>
                </c:pt>
                <c:pt idx="4567">
                  <c:v>44027</c:v>
                </c:pt>
                <c:pt idx="4568">
                  <c:v>44028</c:v>
                </c:pt>
                <c:pt idx="4569">
                  <c:v>44029</c:v>
                </c:pt>
                <c:pt idx="4570">
                  <c:v>44032</c:v>
                </c:pt>
                <c:pt idx="4571">
                  <c:v>44033</c:v>
                </c:pt>
                <c:pt idx="4572">
                  <c:v>44034</c:v>
                </c:pt>
                <c:pt idx="4573">
                  <c:v>44035</c:v>
                </c:pt>
                <c:pt idx="4574">
                  <c:v>44036</c:v>
                </c:pt>
                <c:pt idx="4575">
                  <c:v>44039</c:v>
                </c:pt>
                <c:pt idx="4576">
                  <c:v>44040</c:v>
                </c:pt>
                <c:pt idx="4577">
                  <c:v>44041</c:v>
                </c:pt>
                <c:pt idx="4578">
                  <c:v>44042</c:v>
                </c:pt>
                <c:pt idx="4579">
                  <c:v>44043</c:v>
                </c:pt>
                <c:pt idx="4580">
                  <c:v>44046</c:v>
                </c:pt>
                <c:pt idx="4581">
                  <c:v>44047</c:v>
                </c:pt>
                <c:pt idx="4582">
                  <c:v>44048</c:v>
                </c:pt>
                <c:pt idx="4583">
                  <c:v>44049</c:v>
                </c:pt>
                <c:pt idx="4584">
                  <c:v>44050</c:v>
                </c:pt>
                <c:pt idx="4585">
                  <c:v>44053</c:v>
                </c:pt>
                <c:pt idx="4586">
                  <c:v>44054</c:v>
                </c:pt>
                <c:pt idx="4587">
                  <c:v>44055</c:v>
                </c:pt>
                <c:pt idx="4588">
                  <c:v>44056</c:v>
                </c:pt>
                <c:pt idx="4589">
                  <c:v>44057</c:v>
                </c:pt>
                <c:pt idx="4590">
                  <c:v>44060</c:v>
                </c:pt>
                <c:pt idx="4591">
                  <c:v>44061</c:v>
                </c:pt>
                <c:pt idx="4592">
                  <c:v>44062</c:v>
                </c:pt>
                <c:pt idx="4593">
                  <c:v>44063</c:v>
                </c:pt>
                <c:pt idx="4594">
                  <c:v>44064</c:v>
                </c:pt>
                <c:pt idx="4595">
                  <c:v>44067</c:v>
                </c:pt>
                <c:pt idx="4596">
                  <c:v>44068</c:v>
                </c:pt>
                <c:pt idx="4597">
                  <c:v>44069</c:v>
                </c:pt>
                <c:pt idx="4598">
                  <c:v>44070</c:v>
                </c:pt>
                <c:pt idx="4599">
                  <c:v>44071</c:v>
                </c:pt>
                <c:pt idx="4600">
                  <c:v>44074</c:v>
                </c:pt>
                <c:pt idx="4601">
                  <c:v>44075</c:v>
                </c:pt>
                <c:pt idx="4602">
                  <c:v>44076</c:v>
                </c:pt>
                <c:pt idx="4603">
                  <c:v>44077</c:v>
                </c:pt>
                <c:pt idx="4604">
                  <c:v>44078</c:v>
                </c:pt>
                <c:pt idx="4605">
                  <c:v>44082</c:v>
                </c:pt>
                <c:pt idx="4606">
                  <c:v>44083</c:v>
                </c:pt>
                <c:pt idx="4607">
                  <c:v>44084</c:v>
                </c:pt>
                <c:pt idx="4608">
                  <c:v>44085</c:v>
                </c:pt>
                <c:pt idx="4609">
                  <c:v>44088</c:v>
                </c:pt>
                <c:pt idx="4610">
                  <c:v>44089</c:v>
                </c:pt>
                <c:pt idx="4611">
                  <c:v>44090</c:v>
                </c:pt>
                <c:pt idx="4612">
                  <c:v>44091</c:v>
                </c:pt>
                <c:pt idx="4613">
                  <c:v>44092</c:v>
                </c:pt>
                <c:pt idx="4614">
                  <c:v>44095</c:v>
                </c:pt>
                <c:pt idx="4615">
                  <c:v>44096</c:v>
                </c:pt>
                <c:pt idx="4616">
                  <c:v>44097</c:v>
                </c:pt>
                <c:pt idx="4617">
                  <c:v>44098</c:v>
                </c:pt>
                <c:pt idx="4618">
                  <c:v>44099</c:v>
                </c:pt>
                <c:pt idx="4619">
                  <c:v>44102</c:v>
                </c:pt>
                <c:pt idx="4620">
                  <c:v>44103</c:v>
                </c:pt>
                <c:pt idx="4621">
                  <c:v>44104</c:v>
                </c:pt>
                <c:pt idx="4622">
                  <c:v>44105</c:v>
                </c:pt>
                <c:pt idx="4623">
                  <c:v>44106</c:v>
                </c:pt>
                <c:pt idx="4624">
                  <c:v>44109</c:v>
                </c:pt>
                <c:pt idx="4625">
                  <c:v>44110</c:v>
                </c:pt>
                <c:pt idx="4626">
                  <c:v>44111</c:v>
                </c:pt>
                <c:pt idx="4627">
                  <c:v>44112</c:v>
                </c:pt>
                <c:pt idx="4628">
                  <c:v>44113</c:v>
                </c:pt>
                <c:pt idx="4629">
                  <c:v>44116</c:v>
                </c:pt>
                <c:pt idx="4630">
                  <c:v>44117</c:v>
                </c:pt>
                <c:pt idx="4631">
                  <c:v>44118</c:v>
                </c:pt>
                <c:pt idx="4632">
                  <c:v>44119</c:v>
                </c:pt>
                <c:pt idx="4633">
                  <c:v>44120</c:v>
                </c:pt>
                <c:pt idx="4634">
                  <c:v>44123</c:v>
                </c:pt>
                <c:pt idx="4635">
                  <c:v>44124</c:v>
                </c:pt>
                <c:pt idx="4636">
                  <c:v>44125</c:v>
                </c:pt>
                <c:pt idx="4637">
                  <c:v>44126</c:v>
                </c:pt>
                <c:pt idx="4638">
                  <c:v>44127</c:v>
                </c:pt>
                <c:pt idx="4639">
                  <c:v>44130</c:v>
                </c:pt>
                <c:pt idx="4640">
                  <c:v>44131</c:v>
                </c:pt>
                <c:pt idx="4641">
                  <c:v>44132</c:v>
                </c:pt>
                <c:pt idx="4642">
                  <c:v>44133</c:v>
                </c:pt>
                <c:pt idx="4643">
                  <c:v>44134</c:v>
                </c:pt>
                <c:pt idx="4644">
                  <c:v>44137</c:v>
                </c:pt>
                <c:pt idx="4645">
                  <c:v>44138</c:v>
                </c:pt>
                <c:pt idx="4646">
                  <c:v>44139</c:v>
                </c:pt>
                <c:pt idx="4647">
                  <c:v>44140</c:v>
                </c:pt>
                <c:pt idx="4648">
                  <c:v>44141</c:v>
                </c:pt>
                <c:pt idx="4649">
                  <c:v>44144</c:v>
                </c:pt>
                <c:pt idx="4650">
                  <c:v>44145</c:v>
                </c:pt>
                <c:pt idx="4651">
                  <c:v>44146</c:v>
                </c:pt>
                <c:pt idx="4652">
                  <c:v>44147</c:v>
                </c:pt>
                <c:pt idx="4653">
                  <c:v>44148</c:v>
                </c:pt>
                <c:pt idx="4654">
                  <c:v>44151</c:v>
                </c:pt>
                <c:pt idx="4655">
                  <c:v>44152</c:v>
                </c:pt>
                <c:pt idx="4656">
                  <c:v>44153</c:v>
                </c:pt>
                <c:pt idx="4657">
                  <c:v>44154</c:v>
                </c:pt>
                <c:pt idx="4658">
                  <c:v>44155</c:v>
                </c:pt>
                <c:pt idx="4659">
                  <c:v>44158</c:v>
                </c:pt>
                <c:pt idx="4660">
                  <c:v>44159</c:v>
                </c:pt>
                <c:pt idx="4661">
                  <c:v>44160</c:v>
                </c:pt>
                <c:pt idx="4662">
                  <c:v>44162</c:v>
                </c:pt>
                <c:pt idx="4663">
                  <c:v>44165</c:v>
                </c:pt>
                <c:pt idx="4664">
                  <c:v>44166</c:v>
                </c:pt>
                <c:pt idx="4665">
                  <c:v>44167</c:v>
                </c:pt>
                <c:pt idx="4666">
                  <c:v>44168</c:v>
                </c:pt>
                <c:pt idx="4667">
                  <c:v>44169</c:v>
                </c:pt>
                <c:pt idx="4668">
                  <c:v>44172</c:v>
                </c:pt>
                <c:pt idx="4669">
                  <c:v>44173</c:v>
                </c:pt>
                <c:pt idx="4670">
                  <c:v>44174</c:v>
                </c:pt>
                <c:pt idx="4671">
                  <c:v>44175</c:v>
                </c:pt>
                <c:pt idx="4672">
                  <c:v>44176</c:v>
                </c:pt>
                <c:pt idx="4673">
                  <c:v>44179</c:v>
                </c:pt>
                <c:pt idx="4674">
                  <c:v>44180</c:v>
                </c:pt>
                <c:pt idx="4675">
                  <c:v>44181</c:v>
                </c:pt>
                <c:pt idx="4676">
                  <c:v>44182</c:v>
                </c:pt>
                <c:pt idx="4677">
                  <c:v>44183</c:v>
                </c:pt>
                <c:pt idx="4678">
                  <c:v>44186</c:v>
                </c:pt>
                <c:pt idx="4679">
                  <c:v>44187</c:v>
                </c:pt>
                <c:pt idx="4680">
                  <c:v>44188</c:v>
                </c:pt>
                <c:pt idx="4681">
                  <c:v>44189</c:v>
                </c:pt>
                <c:pt idx="4682">
                  <c:v>44193</c:v>
                </c:pt>
                <c:pt idx="4683">
                  <c:v>44194</c:v>
                </c:pt>
                <c:pt idx="4684">
                  <c:v>44195</c:v>
                </c:pt>
                <c:pt idx="4685">
                  <c:v>44196</c:v>
                </c:pt>
                <c:pt idx="4686">
                  <c:v>44200</c:v>
                </c:pt>
                <c:pt idx="4687">
                  <c:v>44201</c:v>
                </c:pt>
                <c:pt idx="4688">
                  <c:v>44202</c:v>
                </c:pt>
                <c:pt idx="4689">
                  <c:v>44203</c:v>
                </c:pt>
                <c:pt idx="4690">
                  <c:v>44204</c:v>
                </c:pt>
                <c:pt idx="4691">
                  <c:v>44207</c:v>
                </c:pt>
                <c:pt idx="4692">
                  <c:v>44208</c:v>
                </c:pt>
                <c:pt idx="4693">
                  <c:v>44209</c:v>
                </c:pt>
                <c:pt idx="4694">
                  <c:v>44210</c:v>
                </c:pt>
                <c:pt idx="4695">
                  <c:v>44211</c:v>
                </c:pt>
                <c:pt idx="4696">
                  <c:v>44215</c:v>
                </c:pt>
                <c:pt idx="4697">
                  <c:v>44216</c:v>
                </c:pt>
                <c:pt idx="4698">
                  <c:v>44217</c:v>
                </c:pt>
                <c:pt idx="4699">
                  <c:v>44218</c:v>
                </c:pt>
                <c:pt idx="4700">
                  <c:v>44221</c:v>
                </c:pt>
                <c:pt idx="4701">
                  <c:v>44222</c:v>
                </c:pt>
                <c:pt idx="4702">
                  <c:v>44223</c:v>
                </c:pt>
                <c:pt idx="4703">
                  <c:v>44224</c:v>
                </c:pt>
                <c:pt idx="4704">
                  <c:v>44225</c:v>
                </c:pt>
                <c:pt idx="4705">
                  <c:v>44228</c:v>
                </c:pt>
                <c:pt idx="4706">
                  <c:v>44229</c:v>
                </c:pt>
                <c:pt idx="4707">
                  <c:v>44230</c:v>
                </c:pt>
                <c:pt idx="4708">
                  <c:v>44231</c:v>
                </c:pt>
                <c:pt idx="4709">
                  <c:v>44232</c:v>
                </c:pt>
                <c:pt idx="4710">
                  <c:v>44235</c:v>
                </c:pt>
                <c:pt idx="4711">
                  <c:v>44236</c:v>
                </c:pt>
                <c:pt idx="4712">
                  <c:v>44237</c:v>
                </c:pt>
                <c:pt idx="4713">
                  <c:v>44238</c:v>
                </c:pt>
                <c:pt idx="4714">
                  <c:v>44239</c:v>
                </c:pt>
                <c:pt idx="4715">
                  <c:v>44243</c:v>
                </c:pt>
                <c:pt idx="4716">
                  <c:v>44244</c:v>
                </c:pt>
                <c:pt idx="4717">
                  <c:v>44245</c:v>
                </c:pt>
                <c:pt idx="4718">
                  <c:v>44246</c:v>
                </c:pt>
                <c:pt idx="4719">
                  <c:v>44249</c:v>
                </c:pt>
                <c:pt idx="4720">
                  <c:v>44250</c:v>
                </c:pt>
                <c:pt idx="4721">
                  <c:v>44251</c:v>
                </c:pt>
                <c:pt idx="4722">
                  <c:v>44252</c:v>
                </c:pt>
                <c:pt idx="4723">
                  <c:v>44253</c:v>
                </c:pt>
                <c:pt idx="4724">
                  <c:v>44256</c:v>
                </c:pt>
                <c:pt idx="4725">
                  <c:v>44257</c:v>
                </c:pt>
                <c:pt idx="4726">
                  <c:v>44258</c:v>
                </c:pt>
                <c:pt idx="4727">
                  <c:v>44259</c:v>
                </c:pt>
                <c:pt idx="4728">
                  <c:v>44260</c:v>
                </c:pt>
                <c:pt idx="4729">
                  <c:v>44263</c:v>
                </c:pt>
                <c:pt idx="4730">
                  <c:v>44264</c:v>
                </c:pt>
                <c:pt idx="4731">
                  <c:v>44265</c:v>
                </c:pt>
                <c:pt idx="4732">
                  <c:v>44266</c:v>
                </c:pt>
                <c:pt idx="4733">
                  <c:v>44267</c:v>
                </c:pt>
                <c:pt idx="4734">
                  <c:v>44270</c:v>
                </c:pt>
                <c:pt idx="4735">
                  <c:v>44271</c:v>
                </c:pt>
                <c:pt idx="4736">
                  <c:v>44272</c:v>
                </c:pt>
                <c:pt idx="4737">
                  <c:v>44273</c:v>
                </c:pt>
                <c:pt idx="4738">
                  <c:v>44274</c:v>
                </c:pt>
                <c:pt idx="4739">
                  <c:v>44277</c:v>
                </c:pt>
                <c:pt idx="4740">
                  <c:v>44278</c:v>
                </c:pt>
                <c:pt idx="4741">
                  <c:v>44279</c:v>
                </c:pt>
                <c:pt idx="4742">
                  <c:v>44280</c:v>
                </c:pt>
                <c:pt idx="4743">
                  <c:v>44281</c:v>
                </c:pt>
                <c:pt idx="4744">
                  <c:v>44284</c:v>
                </c:pt>
                <c:pt idx="4745">
                  <c:v>44285</c:v>
                </c:pt>
                <c:pt idx="4746">
                  <c:v>44286</c:v>
                </c:pt>
                <c:pt idx="4747">
                  <c:v>44287</c:v>
                </c:pt>
                <c:pt idx="4748">
                  <c:v>44291</c:v>
                </c:pt>
                <c:pt idx="4749">
                  <c:v>44292</c:v>
                </c:pt>
                <c:pt idx="4750">
                  <c:v>44293</c:v>
                </c:pt>
                <c:pt idx="4751">
                  <c:v>44294</c:v>
                </c:pt>
                <c:pt idx="4752">
                  <c:v>44295</c:v>
                </c:pt>
                <c:pt idx="4753">
                  <c:v>44298</c:v>
                </c:pt>
                <c:pt idx="4754">
                  <c:v>44299</c:v>
                </c:pt>
                <c:pt idx="4755">
                  <c:v>44300</c:v>
                </c:pt>
                <c:pt idx="4756">
                  <c:v>44301</c:v>
                </c:pt>
                <c:pt idx="4757">
                  <c:v>44302</c:v>
                </c:pt>
                <c:pt idx="4758">
                  <c:v>44305</c:v>
                </c:pt>
                <c:pt idx="4759">
                  <c:v>44306</c:v>
                </c:pt>
                <c:pt idx="4760">
                  <c:v>44307</c:v>
                </c:pt>
                <c:pt idx="4761">
                  <c:v>44308</c:v>
                </c:pt>
                <c:pt idx="4762">
                  <c:v>44309</c:v>
                </c:pt>
                <c:pt idx="4763">
                  <c:v>44312</c:v>
                </c:pt>
                <c:pt idx="4764">
                  <c:v>44313</c:v>
                </c:pt>
                <c:pt idx="4765">
                  <c:v>44314</c:v>
                </c:pt>
                <c:pt idx="4766">
                  <c:v>44315</c:v>
                </c:pt>
                <c:pt idx="4767">
                  <c:v>44316</c:v>
                </c:pt>
                <c:pt idx="4768">
                  <c:v>44319</c:v>
                </c:pt>
                <c:pt idx="4769">
                  <c:v>44320</c:v>
                </c:pt>
                <c:pt idx="4770">
                  <c:v>44321</c:v>
                </c:pt>
                <c:pt idx="4771">
                  <c:v>44322</c:v>
                </c:pt>
                <c:pt idx="4772">
                  <c:v>44323</c:v>
                </c:pt>
                <c:pt idx="4773">
                  <c:v>44326</c:v>
                </c:pt>
                <c:pt idx="4774">
                  <c:v>44327</c:v>
                </c:pt>
                <c:pt idx="4775">
                  <c:v>44328</c:v>
                </c:pt>
                <c:pt idx="4776">
                  <c:v>44329</c:v>
                </c:pt>
                <c:pt idx="4777">
                  <c:v>44330</c:v>
                </c:pt>
                <c:pt idx="4778">
                  <c:v>44333</c:v>
                </c:pt>
                <c:pt idx="4779">
                  <c:v>44334</c:v>
                </c:pt>
                <c:pt idx="4780">
                  <c:v>44335</c:v>
                </c:pt>
                <c:pt idx="4781">
                  <c:v>44336</c:v>
                </c:pt>
                <c:pt idx="4782">
                  <c:v>44337</c:v>
                </c:pt>
                <c:pt idx="4783">
                  <c:v>44340</c:v>
                </c:pt>
                <c:pt idx="4784">
                  <c:v>44341</c:v>
                </c:pt>
                <c:pt idx="4785">
                  <c:v>44342</c:v>
                </c:pt>
                <c:pt idx="4786">
                  <c:v>44343</c:v>
                </c:pt>
                <c:pt idx="4787">
                  <c:v>44344</c:v>
                </c:pt>
                <c:pt idx="4788">
                  <c:v>44348</c:v>
                </c:pt>
                <c:pt idx="4789">
                  <c:v>44349</c:v>
                </c:pt>
                <c:pt idx="4790">
                  <c:v>44350</c:v>
                </c:pt>
                <c:pt idx="4791">
                  <c:v>44351</c:v>
                </c:pt>
                <c:pt idx="4792">
                  <c:v>44354</c:v>
                </c:pt>
                <c:pt idx="4793">
                  <c:v>44355</c:v>
                </c:pt>
                <c:pt idx="4794">
                  <c:v>44356</c:v>
                </c:pt>
                <c:pt idx="4795">
                  <c:v>44357</c:v>
                </c:pt>
                <c:pt idx="4796">
                  <c:v>44358</c:v>
                </c:pt>
                <c:pt idx="4797">
                  <c:v>44361</c:v>
                </c:pt>
                <c:pt idx="4798">
                  <c:v>44362</c:v>
                </c:pt>
                <c:pt idx="4799">
                  <c:v>44363</c:v>
                </c:pt>
                <c:pt idx="4800">
                  <c:v>44364</c:v>
                </c:pt>
                <c:pt idx="4801">
                  <c:v>44365</c:v>
                </c:pt>
                <c:pt idx="4802">
                  <c:v>44368</c:v>
                </c:pt>
                <c:pt idx="4803">
                  <c:v>44369</c:v>
                </c:pt>
                <c:pt idx="4804">
                  <c:v>44370</c:v>
                </c:pt>
                <c:pt idx="4805">
                  <c:v>44371</c:v>
                </c:pt>
                <c:pt idx="4806">
                  <c:v>44372</c:v>
                </c:pt>
                <c:pt idx="4807">
                  <c:v>44375</c:v>
                </c:pt>
                <c:pt idx="4808">
                  <c:v>44376</c:v>
                </c:pt>
                <c:pt idx="4809">
                  <c:v>44377</c:v>
                </c:pt>
                <c:pt idx="4810">
                  <c:v>44378</c:v>
                </c:pt>
                <c:pt idx="4811">
                  <c:v>44379</c:v>
                </c:pt>
                <c:pt idx="4812">
                  <c:v>44383</c:v>
                </c:pt>
                <c:pt idx="4813">
                  <c:v>44384</c:v>
                </c:pt>
                <c:pt idx="4814">
                  <c:v>44385</c:v>
                </c:pt>
                <c:pt idx="4815">
                  <c:v>44386</c:v>
                </c:pt>
                <c:pt idx="4816">
                  <c:v>44389</c:v>
                </c:pt>
                <c:pt idx="4817">
                  <c:v>44390</c:v>
                </c:pt>
                <c:pt idx="4818">
                  <c:v>44391</c:v>
                </c:pt>
                <c:pt idx="4819">
                  <c:v>44392</c:v>
                </c:pt>
                <c:pt idx="4820">
                  <c:v>44393</c:v>
                </c:pt>
                <c:pt idx="4821">
                  <c:v>44396</c:v>
                </c:pt>
                <c:pt idx="4822">
                  <c:v>44397</c:v>
                </c:pt>
                <c:pt idx="4823">
                  <c:v>44398</c:v>
                </c:pt>
                <c:pt idx="4824">
                  <c:v>44399</c:v>
                </c:pt>
                <c:pt idx="4825">
                  <c:v>44400</c:v>
                </c:pt>
                <c:pt idx="4826">
                  <c:v>44403</c:v>
                </c:pt>
                <c:pt idx="4827">
                  <c:v>44404</c:v>
                </c:pt>
                <c:pt idx="4828">
                  <c:v>44405</c:v>
                </c:pt>
                <c:pt idx="4829">
                  <c:v>44406</c:v>
                </c:pt>
                <c:pt idx="4830">
                  <c:v>44407</c:v>
                </c:pt>
                <c:pt idx="4831">
                  <c:v>44410</c:v>
                </c:pt>
                <c:pt idx="4832">
                  <c:v>44411</c:v>
                </c:pt>
                <c:pt idx="4833">
                  <c:v>44412</c:v>
                </c:pt>
                <c:pt idx="4834">
                  <c:v>44413</c:v>
                </c:pt>
                <c:pt idx="4835">
                  <c:v>44414</c:v>
                </c:pt>
                <c:pt idx="4836">
                  <c:v>44417</c:v>
                </c:pt>
                <c:pt idx="4837">
                  <c:v>44418</c:v>
                </c:pt>
                <c:pt idx="4838">
                  <c:v>44419</c:v>
                </c:pt>
                <c:pt idx="4839">
                  <c:v>44420</c:v>
                </c:pt>
                <c:pt idx="4840">
                  <c:v>44421</c:v>
                </c:pt>
                <c:pt idx="4841">
                  <c:v>44424</c:v>
                </c:pt>
                <c:pt idx="4842">
                  <c:v>44425</c:v>
                </c:pt>
                <c:pt idx="4843">
                  <c:v>44426</c:v>
                </c:pt>
                <c:pt idx="4844">
                  <c:v>44427</c:v>
                </c:pt>
                <c:pt idx="4845">
                  <c:v>44428</c:v>
                </c:pt>
                <c:pt idx="4846">
                  <c:v>44431</c:v>
                </c:pt>
                <c:pt idx="4847">
                  <c:v>44432</c:v>
                </c:pt>
                <c:pt idx="4848">
                  <c:v>44433</c:v>
                </c:pt>
                <c:pt idx="4849">
                  <c:v>44434</c:v>
                </c:pt>
                <c:pt idx="4850">
                  <c:v>44435</c:v>
                </c:pt>
                <c:pt idx="4851">
                  <c:v>44438</c:v>
                </c:pt>
                <c:pt idx="4852">
                  <c:v>44439</c:v>
                </c:pt>
                <c:pt idx="4853">
                  <c:v>44440</c:v>
                </c:pt>
                <c:pt idx="4854">
                  <c:v>44441</c:v>
                </c:pt>
                <c:pt idx="4855">
                  <c:v>44442</c:v>
                </c:pt>
                <c:pt idx="4856">
                  <c:v>44446</c:v>
                </c:pt>
                <c:pt idx="4857">
                  <c:v>44447</c:v>
                </c:pt>
                <c:pt idx="4858">
                  <c:v>44448</c:v>
                </c:pt>
                <c:pt idx="4859">
                  <c:v>44449</c:v>
                </c:pt>
                <c:pt idx="4860">
                  <c:v>44452</c:v>
                </c:pt>
                <c:pt idx="4861">
                  <c:v>44453</c:v>
                </c:pt>
                <c:pt idx="4862">
                  <c:v>44454</c:v>
                </c:pt>
                <c:pt idx="4863">
                  <c:v>44455</c:v>
                </c:pt>
                <c:pt idx="4864">
                  <c:v>44456</c:v>
                </c:pt>
                <c:pt idx="4865">
                  <c:v>44459</c:v>
                </c:pt>
                <c:pt idx="4866">
                  <c:v>44460</c:v>
                </c:pt>
                <c:pt idx="4867">
                  <c:v>44461</c:v>
                </c:pt>
                <c:pt idx="4868">
                  <c:v>44462</c:v>
                </c:pt>
                <c:pt idx="4869">
                  <c:v>44463</c:v>
                </c:pt>
                <c:pt idx="4870">
                  <c:v>44466</c:v>
                </c:pt>
                <c:pt idx="4871">
                  <c:v>44467</c:v>
                </c:pt>
                <c:pt idx="4872">
                  <c:v>44468</c:v>
                </c:pt>
                <c:pt idx="4873">
                  <c:v>44469</c:v>
                </c:pt>
                <c:pt idx="4874">
                  <c:v>44470</c:v>
                </c:pt>
                <c:pt idx="4875">
                  <c:v>44473</c:v>
                </c:pt>
                <c:pt idx="4876">
                  <c:v>44474</c:v>
                </c:pt>
                <c:pt idx="4877">
                  <c:v>44475</c:v>
                </c:pt>
                <c:pt idx="4878">
                  <c:v>44476</c:v>
                </c:pt>
                <c:pt idx="4879">
                  <c:v>44477</c:v>
                </c:pt>
                <c:pt idx="4880">
                  <c:v>44480</c:v>
                </c:pt>
                <c:pt idx="4881">
                  <c:v>44481</c:v>
                </c:pt>
                <c:pt idx="4882">
                  <c:v>44482</c:v>
                </c:pt>
                <c:pt idx="4883">
                  <c:v>44483</c:v>
                </c:pt>
                <c:pt idx="4884">
                  <c:v>44484</c:v>
                </c:pt>
                <c:pt idx="4885">
                  <c:v>44487</c:v>
                </c:pt>
                <c:pt idx="4886">
                  <c:v>44488</c:v>
                </c:pt>
                <c:pt idx="4887">
                  <c:v>44489</c:v>
                </c:pt>
                <c:pt idx="4888">
                  <c:v>44490</c:v>
                </c:pt>
                <c:pt idx="4889">
                  <c:v>44491</c:v>
                </c:pt>
                <c:pt idx="4890">
                  <c:v>44494</c:v>
                </c:pt>
                <c:pt idx="4891">
                  <c:v>44495</c:v>
                </c:pt>
                <c:pt idx="4892">
                  <c:v>44496</c:v>
                </c:pt>
                <c:pt idx="4893">
                  <c:v>44497</c:v>
                </c:pt>
                <c:pt idx="4894">
                  <c:v>44498</c:v>
                </c:pt>
                <c:pt idx="4895">
                  <c:v>44501</c:v>
                </c:pt>
                <c:pt idx="4896">
                  <c:v>44502</c:v>
                </c:pt>
                <c:pt idx="4897">
                  <c:v>44503</c:v>
                </c:pt>
                <c:pt idx="4898">
                  <c:v>44504</c:v>
                </c:pt>
                <c:pt idx="4899">
                  <c:v>44505</c:v>
                </c:pt>
                <c:pt idx="4900">
                  <c:v>44508</c:v>
                </c:pt>
                <c:pt idx="4901">
                  <c:v>44509</c:v>
                </c:pt>
                <c:pt idx="4902">
                  <c:v>44510</c:v>
                </c:pt>
                <c:pt idx="4903">
                  <c:v>44511</c:v>
                </c:pt>
                <c:pt idx="4904">
                  <c:v>44512</c:v>
                </c:pt>
                <c:pt idx="4905">
                  <c:v>44515</c:v>
                </c:pt>
                <c:pt idx="4906">
                  <c:v>44516</c:v>
                </c:pt>
                <c:pt idx="4907">
                  <c:v>44517</c:v>
                </c:pt>
                <c:pt idx="4908">
                  <c:v>44518</c:v>
                </c:pt>
                <c:pt idx="4909">
                  <c:v>44519</c:v>
                </c:pt>
                <c:pt idx="4910">
                  <c:v>44522</c:v>
                </c:pt>
                <c:pt idx="4911">
                  <c:v>44523</c:v>
                </c:pt>
                <c:pt idx="4912">
                  <c:v>44524</c:v>
                </c:pt>
                <c:pt idx="4913">
                  <c:v>44526</c:v>
                </c:pt>
                <c:pt idx="4914">
                  <c:v>44529</c:v>
                </c:pt>
                <c:pt idx="4915">
                  <c:v>44530</c:v>
                </c:pt>
                <c:pt idx="4916">
                  <c:v>44531</c:v>
                </c:pt>
                <c:pt idx="4917">
                  <c:v>44532</c:v>
                </c:pt>
                <c:pt idx="4918">
                  <c:v>44533</c:v>
                </c:pt>
                <c:pt idx="4919">
                  <c:v>44536</c:v>
                </c:pt>
                <c:pt idx="4920">
                  <c:v>44537</c:v>
                </c:pt>
                <c:pt idx="4921">
                  <c:v>44538</c:v>
                </c:pt>
                <c:pt idx="4922">
                  <c:v>44539</c:v>
                </c:pt>
                <c:pt idx="4923">
                  <c:v>44540</c:v>
                </c:pt>
                <c:pt idx="4924">
                  <c:v>44543</c:v>
                </c:pt>
                <c:pt idx="4925">
                  <c:v>44544</c:v>
                </c:pt>
                <c:pt idx="4926">
                  <c:v>44545</c:v>
                </c:pt>
                <c:pt idx="4927">
                  <c:v>44546</c:v>
                </c:pt>
                <c:pt idx="4928">
                  <c:v>44547</c:v>
                </c:pt>
                <c:pt idx="4929">
                  <c:v>44550</c:v>
                </c:pt>
                <c:pt idx="4930">
                  <c:v>44551</c:v>
                </c:pt>
                <c:pt idx="4931">
                  <c:v>44552</c:v>
                </c:pt>
                <c:pt idx="4932">
                  <c:v>44553</c:v>
                </c:pt>
                <c:pt idx="4933">
                  <c:v>44557</c:v>
                </c:pt>
                <c:pt idx="4934">
                  <c:v>44558</c:v>
                </c:pt>
                <c:pt idx="4935">
                  <c:v>44559</c:v>
                </c:pt>
                <c:pt idx="4936">
                  <c:v>44560</c:v>
                </c:pt>
                <c:pt idx="4937">
                  <c:v>44561</c:v>
                </c:pt>
                <c:pt idx="4938">
                  <c:v>44564</c:v>
                </c:pt>
                <c:pt idx="4939">
                  <c:v>44565</c:v>
                </c:pt>
                <c:pt idx="4940">
                  <c:v>44566</c:v>
                </c:pt>
                <c:pt idx="4941">
                  <c:v>44567</c:v>
                </c:pt>
                <c:pt idx="4942">
                  <c:v>44568</c:v>
                </c:pt>
                <c:pt idx="4943">
                  <c:v>44571</c:v>
                </c:pt>
                <c:pt idx="4944">
                  <c:v>44572</c:v>
                </c:pt>
                <c:pt idx="4945">
                  <c:v>44573</c:v>
                </c:pt>
                <c:pt idx="4946">
                  <c:v>44574</c:v>
                </c:pt>
                <c:pt idx="4947">
                  <c:v>44575</c:v>
                </c:pt>
                <c:pt idx="4948">
                  <c:v>44579</c:v>
                </c:pt>
                <c:pt idx="4949">
                  <c:v>44580</c:v>
                </c:pt>
                <c:pt idx="4950">
                  <c:v>44581</c:v>
                </c:pt>
                <c:pt idx="4951">
                  <c:v>44582</c:v>
                </c:pt>
                <c:pt idx="4952">
                  <c:v>44585</c:v>
                </c:pt>
                <c:pt idx="4953">
                  <c:v>44586</c:v>
                </c:pt>
                <c:pt idx="4954">
                  <c:v>44587</c:v>
                </c:pt>
                <c:pt idx="4955">
                  <c:v>44588</c:v>
                </c:pt>
                <c:pt idx="4956">
                  <c:v>44589</c:v>
                </c:pt>
                <c:pt idx="4957">
                  <c:v>44592</c:v>
                </c:pt>
                <c:pt idx="4958">
                  <c:v>44593</c:v>
                </c:pt>
                <c:pt idx="4959">
                  <c:v>44594</c:v>
                </c:pt>
                <c:pt idx="4960">
                  <c:v>44595</c:v>
                </c:pt>
                <c:pt idx="4961">
                  <c:v>44596</c:v>
                </c:pt>
                <c:pt idx="4962">
                  <c:v>44599</c:v>
                </c:pt>
                <c:pt idx="4963">
                  <c:v>44600</c:v>
                </c:pt>
                <c:pt idx="4964">
                  <c:v>44601</c:v>
                </c:pt>
                <c:pt idx="4965">
                  <c:v>44602</c:v>
                </c:pt>
                <c:pt idx="4966">
                  <c:v>44603</c:v>
                </c:pt>
                <c:pt idx="4967">
                  <c:v>44606</c:v>
                </c:pt>
                <c:pt idx="4968">
                  <c:v>44607</c:v>
                </c:pt>
                <c:pt idx="4969">
                  <c:v>44608</c:v>
                </c:pt>
                <c:pt idx="4970">
                  <c:v>44609</c:v>
                </c:pt>
                <c:pt idx="4971">
                  <c:v>44610</c:v>
                </c:pt>
                <c:pt idx="4972">
                  <c:v>44614</c:v>
                </c:pt>
                <c:pt idx="4973">
                  <c:v>44615</c:v>
                </c:pt>
                <c:pt idx="4974">
                  <c:v>44616</c:v>
                </c:pt>
                <c:pt idx="4975">
                  <c:v>44617</c:v>
                </c:pt>
                <c:pt idx="4976">
                  <c:v>44620</c:v>
                </c:pt>
                <c:pt idx="4977">
                  <c:v>44621</c:v>
                </c:pt>
                <c:pt idx="4978">
                  <c:v>44622</c:v>
                </c:pt>
                <c:pt idx="4979">
                  <c:v>44623</c:v>
                </c:pt>
                <c:pt idx="4980">
                  <c:v>44624</c:v>
                </c:pt>
                <c:pt idx="4981">
                  <c:v>44627</c:v>
                </c:pt>
                <c:pt idx="4982">
                  <c:v>44628</c:v>
                </c:pt>
                <c:pt idx="4983">
                  <c:v>44629</c:v>
                </c:pt>
                <c:pt idx="4984">
                  <c:v>44630</c:v>
                </c:pt>
                <c:pt idx="4985">
                  <c:v>44631</c:v>
                </c:pt>
                <c:pt idx="4986">
                  <c:v>44634</c:v>
                </c:pt>
                <c:pt idx="4987">
                  <c:v>44635</c:v>
                </c:pt>
                <c:pt idx="4988">
                  <c:v>44636</c:v>
                </c:pt>
                <c:pt idx="4989">
                  <c:v>44637</c:v>
                </c:pt>
                <c:pt idx="4990">
                  <c:v>44638</c:v>
                </c:pt>
                <c:pt idx="4991">
                  <c:v>44641</c:v>
                </c:pt>
                <c:pt idx="4992">
                  <c:v>44642</c:v>
                </c:pt>
                <c:pt idx="4993">
                  <c:v>44643</c:v>
                </c:pt>
                <c:pt idx="4994">
                  <c:v>44644</c:v>
                </c:pt>
                <c:pt idx="4995">
                  <c:v>44645</c:v>
                </c:pt>
                <c:pt idx="4996">
                  <c:v>44648</c:v>
                </c:pt>
                <c:pt idx="4997">
                  <c:v>44649</c:v>
                </c:pt>
                <c:pt idx="4998">
                  <c:v>44650</c:v>
                </c:pt>
                <c:pt idx="4999">
                  <c:v>44651</c:v>
                </c:pt>
                <c:pt idx="5000">
                  <c:v>44652</c:v>
                </c:pt>
                <c:pt idx="5001">
                  <c:v>44655</c:v>
                </c:pt>
                <c:pt idx="5002">
                  <c:v>44656</c:v>
                </c:pt>
                <c:pt idx="5003">
                  <c:v>44657</c:v>
                </c:pt>
                <c:pt idx="5004">
                  <c:v>44658</c:v>
                </c:pt>
                <c:pt idx="5005">
                  <c:v>44659</c:v>
                </c:pt>
                <c:pt idx="5006">
                  <c:v>44662</c:v>
                </c:pt>
                <c:pt idx="5007">
                  <c:v>44663</c:v>
                </c:pt>
                <c:pt idx="5008">
                  <c:v>44664</c:v>
                </c:pt>
                <c:pt idx="5009">
                  <c:v>44665</c:v>
                </c:pt>
                <c:pt idx="5010">
                  <c:v>44669</c:v>
                </c:pt>
                <c:pt idx="5011">
                  <c:v>44670</c:v>
                </c:pt>
                <c:pt idx="5012">
                  <c:v>44671</c:v>
                </c:pt>
                <c:pt idx="5013">
                  <c:v>44672</c:v>
                </c:pt>
                <c:pt idx="5014">
                  <c:v>44673</c:v>
                </c:pt>
                <c:pt idx="5015">
                  <c:v>44676</c:v>
                </c:pt>
                <c:pt idx="5016">
                  <c:v>44677</c:v>
                </c:pt>
                <c:pt idx="5017">
                  <c:v>44678</c:v>
                </c:pt>
                <c:pt idx="5018">
                  <c:v>44679</c:v>
                </c:pt>
                <c:pt idx="5019">
                  <c:v>44680</c:v>
                </c:pt>
                <c:pt idx="5020">
                  <c:v>44683</c:v>
                </c:pt>
                <c:pt idx="5021">
                  <c:v>44684</c:v>
                </c:pt>
                <c:pt idx="5022">
                  <c:v>44685</c:v>
                </c:pt>
                <c:pt idx="5023">
                  <c:v>44686</c:v>
                </c:pt>
                <c:pt idx="5024">
                  <c:v>44687</c:v>
                </c:pt>
                <c:pt idx="5025">
                  <c:v>44690</c:v>
                </c:pt>
                <c:pt idx="5026">
                  <c:v>44691</c:v>
                </c:pt>
                <c:pt idx="5027">
                  <c:v>44692</c:v>
                </c:pt>
                <c:pt idx="5028">
                  <c:v>44693</c:v>
                </c:pt>
                <c:pt idx="5029">
                  <c:v>44694</c:v>
                </c:pt>
                <c:pt idx="5030">
                  <c:v>44697</c:v>
                </c:pt>
                <c:pt idx="5031">
                  <c:v>44698</c:v>
                </c:pt>
                <c:pt idx="5032">
                  <c:v>44699</c:v>
                </c:pt>
                <c:pt idx="5033">
                  <c:v>44700</c:v>
                </c:pt>
                <c:pt idx="5034">
                  <c:v>44701</c:v>
                </c:pt>
                <c:pt idx="5035">
                  <c:v>44704</c:v>
                </c:pt>
                <c:pt idx="5036">
                  <c:v>44705</c:v>
                </c:pt>
                <c:pt idx="5037">
                  <c:v>44706</c:v>
                </c:pt>
                <c:pt idx="5038">
                  <c:v>44707</c:v>
                </c:pt>
                <c:pt idx="5039">
                  <c:v>44708</c:v>
                </c:pt>
                <c:pt idx="5040">
                  <c:v>44712</c:v>
                </c:pt>
                <c:pt idx="5041">
                  <c:v>44713</c:v>
                </c:pt>
                <c:pt idx="5042">
                  <c:v>44714</c:v>
                </c:pt>
                <c:pt idx="5043">
                  <c:v>44715</c:v>
                </c:pt>
                <c:pt idx="5044">
                  <c:v>44718</c:v>
                </c:pt>
                <c:pt idx="5045">
                  <c:v>44719</c:v>
                </c:pt>
                <c:pt idx="5046">
                  <c:v>44720</c:v>
                </c:pt>
                <c:pt idx="5047">
                  <c:v>44721</c:v>
                </c:pt>
                <c:pt idx="5048">
                  <c:v>44722</c:v>
                </c:pt>
                <c:pt idx="5049">
                  <c:v>44725</c:v>
                </c:pt>
                <c:pt idx="5050">
                  <c:v>44726</c:v>
                </c:pt>
                <c:pt idx="5051">
                  <c:v>44727</c:v>
                </c:pt>
                <c:pt idx="5052">
                  <c:v>44728</c:v>
                </c:pt>
                <c:pt idx="5053">
                  <c:v>44729</c:v>
                </c:pt>
                <c:pt idx="5054">
                  <c:v>44733</c:v>
                </c:pt>
                <c:pt idx="5055">
                  <c:v>44734</c:v>
                </c:pt>
                <c:pt idx="5056">
                  <c:v>44735</c:v>
                </c:pt>
                <c:pt idx="5057">
                  <c:v>44736</c:v>
                </c:pt>
                <c:pt idx="5058">
                  <c:v>44739</c:v>
                </c:pt>
                <c:pt idx="5059">
                  <c:v>44740</c:v>
                </c:pt>
                <c:pt idx="5060">
                  <c:v>44741</c:v>
                </c:pt>
                <c:pt idx="5061">
                  <c:v>44742</c:v>
                </c:pt>
                <c:pt idx="5062">
                  <c:v>44743</c:v>
                </c:pt>
                <c:pt idx="5063">
                  <c:v>44747</c:v>
                </c:pt>
                <c:pt idx="5064">
                  <c:v>44748</c:v>
                </c:pt>
                <c:pt idx="5065">
                  <c:v>44749</c:v>
                </c:pt>
                <c:pt idx="5066">
                  <c:v>44750</c:v>
                </c:pt>
                <c:pt idx="5067">
                  <c:v>44753</c:v>
                </c:pt>
                <c:pt idx="5068">
                  <c:v>44754</c:v>
                </c:pt>
                <c:pt idx="5069">
                  <c:v>44755</c:v>
                </c:pt>
                <c:pt idx="5070">
                  <c:v>44756</c:v>
                </c:pt>
                <c:pt idx="5071">
                  <c:v>44757</c:v>
                </c:pt>
                <c:pt idx="5072">
                  <c:v>44760</c:v>
                </c:pt>
                <c:pt idx="5073">
                  <c:v>44761</c:v>
                </c:pt>
                <c:pt idx="5074">
                  <c:v>44762</c:v>
                </c:pt>
                <c:pt idx="5075">
                  <c:v>44763</c:v>
                </c:pt>
                <c:pt idx="5076">
                  <c:v>44764</c:v>
                </c:pt>
                <c:pt idx="5077">
                  <c:v>44767</c:v>
                </c:pt>
                <c:pt idx="5078">
                  <c:v>44768</c:v>
                </c:pt>
                <c:pt idx="5079">
                  <c:v>44769</c:v>
                </c:pt>
                <c:pt idx="5080">
                  <c:v>44770</c:v>
                </c:pt>
                <c:pt idx="5081">
                  <c:v>44771</c:v>
                </c:pt>
                <c:pt idx="5082">
                  <c:v>44774</c:v>
                </c:pt>
                <c:pt idx="5083">
                  <c:v>44775</c:v>
                </c:pt>
                <c:pt idx="5084">
                  <c:v>44776</c:v>
                </c:pt>
                <c:pt idx="5085">
                  <c:v>44777</c:v>
                </c:pt>
                <c:pt idx="5086">
                  <c:v>44778</c:v>
                </c:pt>
                <c:pt idx="5087">
                  <c:v>44781</c:v>
                </c:pt>
                <c:pt idx="5088">
                  <c:v>44782</c:v>
                </c:pt>
                <c:pt idx="5089">
                  <c:v>44783</c:v>
                </c:pt>
                <c:pt idx="5090">
                  <c:v>44784</c:v>
                </c:pt>
                <c:pt idx="5091">
                  <c:v>44785</c:v>
                </c:pt>
                <c:pt idx="5092">
                  <c:v>44788</c:v>
                </c:pt>
                <c:pt idx="5093">
                  <c:v>44789</c:v>
                </c:pt>
                <c:pt idx="5094">
                  <c:v>44790</c:v>
                </c:pt>
                <c:pt idx="5095">
                  <c:v>44791</c:v>
                </c:pt>
                <c:pt idx="5096">
                  <c:v>44792</c:v>
                </c:pt>
                <c:pt idx="5097">
                  <c:v>44795</c:v>
                </c:pt>
                <c:pt idx="5098">
                  <c:v>44796</c:v>
                </c:pt>
                <c:pt idx="5099">
                  <c:v>44797</c:v>
                </c:pt>
                <c:pt idx="5100">
                  <c:v>44798</c:v>
                </c:pt>
                <c:pt idx="5101">
                  <c:v>44799</c:v>
                </c:pt>
                <c:pt idx="5102">
                  <c:v>44802</c:v>
                </c:pt>
                <c:pt idx="5103">
                  <c:v>44803</c:v>
                </c:pt>
                <c:pt idx="5104">
                  <c:v>44804</c:v>
                </c:pt>
                <c:pt idx="5105">
                  <c:v>44805</c:v>
                </c:pt>
                <c:pt idx="5106">
                  <c:v>44806</c:v>
                </c:pt>
                <c:pt idx="5107">
                  <c:v>44810</c:v>
                </c:pt>
                <c:pt idx="5108">
                  <c:v>44811</c:v>
                </c:pt>
                <c:pt idx="5109">
                  <c:v>44812</c:v>
                </c:pt>
                <c:pt idx="5110">
                  <c:v>44813</c:v>
                </c:pt>
                <c:pt idx="5111">
                  <c:v>44816</c:v>
                </c:pt>
                <c:pt idx="5112">
                  <c:v>44817</c:v>
                </c:pt>
                <c:pt idx="5113">
                  <c:v>44818</c:v>
                </c:pt>
                <c:pt idx="5114">
                  <c:v>44819</c:v>
                </c:pt>
                <c:pt idx="5115">
                  <c:v>44820</c:v>
                </c:pt>
                <c:pt idx="5116">
                  <c:v>44823</c:v>
                </c:pt>
                <c:pt idx="5117">
                  <c:v>44824</c:v>
                </c:pt>
                <c:pt idx="5118">
                  <c:v>44825</c:v>
                </c:pt>
                <c:pt idx="5119">
                  <c:v>44826</c:v>
                </c:pt>
                <c:pt idx="5120">
                  <c:v>44827</c:v>
                </c:pt>
                <c:pt idx="5121">
                  <c:v>44830</c:v>
                </c:pt>
                <c:pt idx="5122">
                  <c:v>44831</c:v>
                </c:pt>
                <c:pt idx="5123">
                  <c:v>44832</c:v>
                </c:pt>
                <c:pt idx="5124">
                  <c:v>44833</c:v>
                </c:pt>
                <c:pt idx="5125">
                  <c:v>44834</c:v>
                </c:pt>
                <c:pt idx="5126">
                  <c:v>44837</c:v>
                </c:pt>
                <c:pt idx="5127">
                  <c:v>44838</c:v>
                </c:pt>
                <c:pt idx="5128">
                  <c:v>44839</c:v>
                </c:pt>
                <c:pt idx="5129">
                  <c:v>44840</c:v>
                </c:pt>
                <c:pt idx="5130">
                  <c:v>44841</c:v>
                </c:pt>
                <c:pt idx="5131">
                  <c:v>44844</c:v>
                </c:pt>
                <c:pt idx="5132">
                  <c:v>44845</c:v>
                </c:pt>
                <c:pt idx="5133">
                  <c:v>44846</c:v>
                </c:pt>
                <c:pt idx="5134">
                  <c:v>44847</c:v>
                </c:pt>
                <c:pt idx="5135">
                  <c:v>44848</c:v>
                </c:pt>
                <c:pt idx="5136">
                  <c:v>44851</c:v>
                </c:pt>
                <c:pt idx="5137">
                  <c:v>44852</c:v>
                </c:pt>
                <c:pt idx="5138">
                  <c:v>44853</c:v>
                </c:pt>
                <c:pt idx="5139">
                  <c:v>44854</c:v>
                </c:pt>
                <c:pt idx="5140">
                  <c:v>44855</c:v>
                </c:pt>
                <c:pt idx="5141">
                  <c:v>44858</c:v>
                </c:pt>
                <c:pt idx="5142">
                  <c:v>44859</c:v>
                </c:pt>
                <c:pt idx="5143">
                  <c:v>44860</c:v>
                </c:pt>
                <c:pt idx="5144">
                  <c:v>44861</c:v>
                </c:pt>
                <c:pt idx="5145">
                  <c:v>44862</c:v>
                </c:pt>
                <c:pt idx="5146">
                  <c:v>44865</c:v>
                </c:pt>
                <c:pt idx="5147">
                  <c:v>44866</c:v>
                </c:pt>
                <c:pt idx="5148">
                  <c:v>44867</c:v>
                </c:pt>
                <c:pt idx="5149">
                  <c:v>44868</c:v>
                </c:pt>
                <c:pt idx="5150">
                  <c:v>44869</c:v>
                </c:pt>
                <c:pt idx="5151">
                  <c:v>44872</c:v>
                </c:pt>
                <c:pt idx="5152">
                  <c:v>44873</c:v>
                </c:pt>
                <c:pt idx="5153">
                  <c:v>44874</c:v>
                </c:pt>
                <c:pt idx="5154">
                  <c:v>44875</c:v>
                </c:pt>
                <c:pt idx="5155">
                  <c:v>44876</c:v>
                </c:pt>
                <c:pt idx="5156">
                  <c:v>44879</c:v>
                </c:pt>
                <c:pt idx="5157">
                  <c:v>44880</c:v>
                </c:pt>
                <c:pt idx="5158">
                  <c:v>44881</c:v>
                </c:pt>
                <c:pt idx="5159">
                  <c:v>44882</c:v>
                </c:pt>
                <c:pt idx="5160">
                  <c:v>44883</c:v>
                </c:pt>
                <c:pt idx="5161">
                  <c:v>44886</c:v>
                </c:pt>
                <c:pt idx="5162">
                  <c:v>44887</c:v>
                </c:pt>
                <c:pt idx="5163">
                  <c:v>44888</c:v>
                </c:pt>
                <c:pt idx="5164">
                  <c:v>44890</c:v>
                </c:pt>
                <c:pt idx="5165">
                  <c:v>44893</c:v>
                </c:pt>
                <c:pt idx="5166">
                  <c:v>44894</c:v>
                </c:pt>
                <c:pt idx="5167">
                  <c:v>44895</c:v>
                </c:pt>
                <c:pt idx="5168">
                  <c:v>44896</c:v>
                </c:pt>
                <c:pt idx="5169">
                  <c:v>44897</c:v>
                </c:pt>
                <c:pt idx="5170">
                  <c:v>44900</c:v>
                </c:pt>
                <c:pt idx="5171">
                  <c:v>44901</c:v>
                </c:pt>
                <c:pt idx="5172">
                  <c:v>44902</c:v>
                </c:pt>
                <c:pt idx="5173">
                  <c:v>44903</c:v>
                </c:pt>
                <c:pt idx="5174">
                  <c:v>44904</c:v>
                </c:pt>
                <c:pt idx="5175">
                  <c:v>44907</c:v>
                </c:pt>
                <c:pt idx="5176">
                  <c:v>44908</c:v>
                </c:pt>
                <c:pt idx="5177">
                  <c:v>44909</c:v>
                </c:pt>
                <c:pt idx="5178">
                  <c:v>44910</c:v>
                </c:pt>
                <c:pt idx="5179">
                  <c:v>44911</c:v>
                </c:pt>
                <c:pt idx="5180">
                  <c:v>44914</c:v>
                </c:pt>
                <c:pt idx="5181">
                  <c:v>44915</c:v>
                </c:pt>
                <c:pt idx="5182">
                  <c:v>44916</c:v>
                </c:pt>
                <c:pt idx="5183">
                  <c:v>44917</c:v>
                </c:pt>
                <c:pt idx="5184">
                  <c:v>44918</c:v>
                </c:pt>
                <c:pt idx="5185">
                  <c:v>44922</c:v>
                </c:pt>
                <c:pt idx="5186">
                  <c:v>44923</c:v>
                </c:pt>
                <c:pt idx="5187">
                  <c:v>44924</c:v>
                </c:pt>
                <c:pt idx="5188">
                  <c:v>44925</c:v>
                </c:pt>
                <c:pt idx="5189">
                  <c:v>44929</c:v>
                </c:pt>
                <c:pt idx="5190">
                  <c:v>44930</c:v>
                </c:pt>
                <c:pt idx="5191">
                  <c:v>44931</c:v>
                </c:pt>
                <c:pt idx="5192">
                  <c:v>44932</c:v>
                </c:pt>
                <c:pt idx="5193">
                  <c:v>44935</c:v>
                </c:pt>
                <c:pt idx="5194">
                  <c:v>44936</c:v>
                </c:pt>
                <c:pt idx="5195">
                  <c:v>44937</c:v>
                </c:pt>
                <c:pt idx="5196">
                  <c:v>44938</c:v>
                </c:pt>
                <c:pt idx="5197">
                  <c:v>44939</c:v>
                </c:pt>
                <c:pt idx="5198">
                  <c:v>44943</c:v>
                </c:pt>
                <c:pt idx="5199">
                  <c:v>44944</c:v>
                </c:pt>
                <c:pt idx="5200">
                  <c:v>44945</c:v>
                </c:pt>
                <c:pt idx="5201">
                  <c:v>44946</c:v>
                </c:pt>
                <c:pt idx="5202">
                  <c:v>44949</c:v>
                </c:pt>
                <c:pt idx="5203">
                  <c:v>44950</c:v>
                </c:pt>
                <c:pt idx="5204">
                  <c:v>44951</c:v>
                </c:pt>
                <c:pt idx="5205">
                  <c:v>44952</c:v>
                </c:pt>
                <c:pt idx="5206">
                  <c:v>44953</c:v>
                </c:pt>
                <c:pt idx="5207">
                  <c:v>44956</c:v>
                </c:pt>
                <c:pt idx="5208">
                  <c:v>44957</c:v>
                </c:pt>
                <c:pt idx="5209">
                  <c:v>44958</c:v>
                </c:pt>
                <c:pt idx="5210">
                  <c:v>44959</c:v>
                </c:pt>
                <c:pt idx="5211">
                  <c:v>44960</c:v>
                </c:pt>
                <c:pt idx="5212">
                  <c:v>44963</c:v>
                </c:pt>
                <c:pt idx="5213">
                  <c:v>44964</c:v>
                </c:pt>
                <c:pt idx="5214">
                  <c:v>44965</c:v>
                </c:pt>
                <c:pt idx="5215">
                  <c:v>44966</c:v>
                </c:pt>
                <c:pt idx="5216">
                  <c:v>44967</c:v>
                </c:pt>
                <c:pt idx="5217">
                  <c:v>44970</c:v>
                </c:pt>
                <c:pt idx="5218">
                  <c:v>44971</c:v>
                </c:pt>
                <c:pt idx="5219">
                  <c:v>44972</c:v>
                </c:pt>
                <c:pt idx="5220">
                  <c:v>44973</c:v>
                </c:pt>
                <c:pt idx="5221">
                  <c:v>44974</c:v>
                </c:pt>
                <c:pt idx="5222">
                  <c:v>44978</c:v>
                </c:pt>
                <c:pt idx="5223">
                  <c:v>44979</c:v>
                </c:pt>
                <c:pt idx="5224">
                  <c:v>44980</c:v>
                </c:pt>
                <c:pt idx="5225">
                  <c:v>44981</c:v>
                </c:pt>
                <c:pt idx="5226">
                  <c:v>44984</c:v>
                </c:pt>
                <c:pt idx="5227">
                  <c:v>44985</c:v>
                </c:pt>
                <c:pt idx="5228">
                  <c:v>44986</c:v>
                </c:pt>
                <c:pt idx="5229">
                  <c:v>44987</c:v>
                </c:pt>
                <c:pt idx="5230">
                  <c:v>44988</c:v>
                </c:pt>
                <c:pt idx="5231">
                  <c:v>44991</c:v>
                </c:pt>
                <c:pt idx="5232">
                  <c:v>44992</c:v>
                </c:pt>
                <c:pt idx="5233">
                  <c:v>44993</c:v>
                </c:pt>
                <c:pt idx="5234">
                  <c:v>44994</c:v>
                </c:pt>
                <c:pt idx="5235">
                  <c:v>44995</c:v>
                </c:pt>
                <c:pt idx="5236">
                  <c:v>44998</c:v>
                </c:pt>
                <c:pt idx="5237">
                  <c:v>44999</c:v>
                </c:pt>
                <c:pt idx="5238">
                  <c:v>45000</c:v>
                </c:pt>
                <c:pt idx="5239">
                  <c:v>45001</c:v>
                </c:pt>
                <c:pt idx="5240">
                  <c:v>45002</c:v>
                </c:pt>
                <c:pt idx="5241">
                  <c:v>45005</c:v>
                </c:pt>
                <c:pt idx="5242">
                  <c:v>45006</c:v>
                </c:pt>
                <c:pt idx="5243">
                  <c:v>45007</c:v>
                </c:pt>
                <c:pt idx="5244">
                  <c:v>45008</c:v>
                </c:pt>
                <c:pt idx="5245">
                  <c:v>45009</c:v>
                </c:pt>
                <c:pt idx="5246">
                  <c:v>45012</c:v>
                </c:pt>
                <c:pt idx="5247">
                  <c:v>45013</c:v>
                </c:pt>
                <c:pt idx="5248">
                  <c:v>45014</c:v>
                </c:pt>
                <c:pt idx="5249">
                  <c:v>45015</c:v>
                </c:pt>
                <c:pt idx="5250">
                  <c:v>45016</c:v>
                </c:pt>
                <c:pt idx="5251">
                  <c:v>45019</c:v>
                </c:pt>
                <c:pt idx="5252">
                  <c:v>45020</c:v>
                </c:pt>
                <c:pt idx="5253">
                  <c:v>45021</c:v>
                </c:pt>
                <c:pt idx="5254">
                  <c:v>45022</c:v>
                </c:pt>
                <c:pt idx="5255">
                  <c:v>45026</c:v>
                </c:pt>
                <c:pt idx="5256">
                  <c:v>45027</c:v>
                </c:pt>
                <c:pt idx="5257">
                  <c:v>45028</c:v>
                </c:pt>
                <c:pt idx="5258">
                  <c:v>45029</c:v>
                </c:pt>
                <c:pt idx="5259">
                  <c:v>45030</c:v>
                </c:pt>
                <c:pt idx="5260">
                  <c:v>45033</c:v>
                </c:pt>
                <c:pt idx="5261">
                  <c:v>45034</c:v>
                </c:pt>
                <c:pt idx="5262">
                  <c:v>45035</c:v>
                </c:pt>
                <c:pt idx="5263">
                  <c:v>45036</c:v>
                </c:pt>
                <c:pt idx="5264">
                  <c:v>45037</c:v>
                </c:pt>
                <c:pt idx="5265">
                  <c:v>45040</c:v>
                </c:pt>
                <c:pt idx="5266">
                  <c:v>45041</c:v>
                </c:pt>
                <c:pt idx="5267">
                  <c:v>45042</c:v>
                </c:pt>
                <c:pt idx="5268">
                  <c:v>45043</c:v>
                </c:pt>
                <c:pt idx="5269">
                  <c:v>45044</c:v>
                </c:pt>
                <c:pt idx="5270">
                  <c:v>45047</c:v>
                </c:pt>
                <c:pt idx="5271">
                  <c:v>45048</c:v>
                </c:pt>
                <c:pt idx="5272">
                  <c:v>45049</c:v>
                </c:pt>
                <c:pt idx="5273">
                  <c:v>45050</c:v>
                </c:pt>
                <c:pt idx="5274">
                  <c:v>45051</c:v>
                </c:pt>
                <c:pt idx="5275">
                  <c:v>45054</c:v>
                </c:pt>
                <c:pt idx="5276">
                  <c:v>45055</c:v>
                </c:pt>
                <c:pt idx="5277">
                  <c:v>45056</c:v>
                </c:pt>
                <c:pt idx="5278">
                  <c:v>45057</c:v>
                </c:pt>
                <c:pt idx="5279">
                  <c:v>45058</c:v>
                </c:pt>
                <c:pt idx="5280">
                  <c:v>45061</c:v>
                </c:pt>
                <c:pt idx="5281">
                  <c:v>45062</c:v>
                </c:pt>
                <c:pt idx="5282">
                  <c:v>45063</c:v>
                </c:pt>
                <c:pt idx="5283">
                  <c:v>45064</c:v>
                </c:pt>
                <c:pt idx="5284">
                  <c:v>45065</c:v>
                </c:pt>
                <c:pt idx="5285">
                  <c:v>45068</c:v>
                </c:pt>
                <c:pt idx="5286">
                  <c:v>45069</c:v>
                </c:pt>
                <c:pt idx="5287">
                  <c:v>45070</c:v>
                </c:pt>
                <c:pt idx="5288">
                  <c:v>45071</c:v>
                </c:pt>
                <c:pt idx="5289">
                  <c:v>45072</c:v>
                </c:pt>
                <c:pt idx="5290">
                  <c:v>45076</c:v>
                </c:pt>
                <c:pt idx="5291">
                  <c:v>45077</c:v>
                </c:pt>
                <c:pt idx="5292">
                  <c:v>45078</c:v>
                </c:pt>
                <c:pt idx="5293">
                  <c:v>45079</c:v>
                </c:pt>
                <c:pt idx="5294">
                  <c:v>45082</c:v>
                </c:pt>
                <c:pt idx="5295">
                  <c:v>45083</c:v>
                </c:pt>
                <c:pt idx="5296">
                  <c:v>45084</c:v>
                </c:pt>
                <c:pt idx="5297">
                  <c:v>45085</c:v>
                </c:pt>
                <c:pt idx="5298">
                  <c:v>45086</c:v>
                </c:pt>
                <c:pt idx="5299">
                  <c:v>45089</c:v>
                </c:pt>
                <c:pt idx="5300">
                  <c:v>45090</c:v>
                </c:pt>
                <c:pt idx="5301">
                  <c:v>45091</c:v>
                </c:pt>
                <c:pt idx="5302">
                  <c:v>45092</c:v>
                </c:pt>
                <c:pt idx="5303">
                  <c:v>45093</c:v>
                </c:pt>
                <c:pt idx="5304">
                  <c:v>45097</c:v>
                </c:pt>
                <c:pt idx="5305">
                  <c:v>45098</c:v>
                </c:pt>
                <c:pt idx="5306">
                  <c:v>45099</c:v>
                </c:pt>
                <c:pt idx="5307">
                  <c:v>45100</c:v>
                </c:pt>
                <c:pt idx="5308">
                  <c:v>45103</c:v>
                </c:pt>
                <c:pt idx="5309">
                  <c:v>45104</c:v>
                </c:pt>
                <c:pt idx="5310">
                  <c:v>45105</c:v>
                </c:pt>
                <c:pt idx="5311">
                  <c:v>45106</c:v>
                </c:pt>
                <c:pt idx="5312">
                  <c:v>45107</c:v>
                </c:pt>
                <c:pt idx="5313">
                  <c:v>45110</c:v>
                </c:pt>
                <c:pt idx="5314">
                  <c:v>45112</c:v>
                </c:pt>
                <c:pt idx="5315">
                  <c:v>45113</c:v>
                </c:pt>
                <c:pt idx="5316">
                  <c:v>45114</c:v>
                </c:pt>
                <c:pt idx="5317">
                  <c:v>45117</c:v>
                </c:pt>
                <c:pt idx="5318">
                  <c:v>45118</c:v>
                </c:pt>
                <c:pt idx="5319">
                  <c:v>45119</c:v>
                </c:pt>
                <c:pt idx="5320">
                  <c:v>45120</c:v>
                </c:pt>
                <c:pt idx="5321">
                  <c:v>45121</c:v>
                </c:pt>
                <c:pt idx="5322">
                  <c:v>45124</c:v>
                </c:pt>
                <c:pt idx="5323">
                  <c:v>45125</c:v>
                </c:pt>
                <c:pt idx="5324">
                  <c:v>45126</c:v>
                </c:pt>
                <c:pt idx="5325">
                  <c:v>45127</c:v>
                </c:pt>
                <c:pt idx="5326">
                  <c:v>45128</c:v>
                </c:pt>
                <c:pt idx="5327">
                  <c:v>45131</c:v>
                </c:pt>
                <c:pt idx="5328">
                  <c:v>45132</c:v>
                </c:pt>
                <c:pt idx="5329">
                  <c:v>45133</c:v>
                </c:pt>
                <c:pt idx="5330">
                  <c:v>45134</c:v>
                </c:pt>
                <c:pt idx="5331">
                  <c:v>45135</c:v>
                </c:pt>
                <c:pt idx="5332">
                  <c:v>45138</c:v>
                </c:pt>
                <c:pt idx="5333">
                  <c:v>45139</c:v>
                </c:pt>
                <c:pt idx="5334">
                  <c:v>45140</c:v>
                </c:pt>
                <c:pt idx="5335">
                  <c:v>45141</c:v>
                </c:pt>
                <c:pt idx="5336">
                  <c:v>45142</c:v>
                </c:pt>
                <c:pt idx="5337">
                  <c:v>45145</c:v>
                </c:pt>
                <c:pt idx="5338">
                  <c:v>45146</c:v>
                </c:pt>
                <c:pt idx="5339">
                  <c:v>45147</c:v>
                </c:pt>
                <c:pt idx="5340">
                  <c:v>45148</c:v>
                </c:pt>
                <c:pt idx="5341">
                  <c:v>45149</c:v>
                </c:pt>
                <c:pt idx="5342">
                  <c:v>45152</c:v>
                </c:pt>
                <c:pt idx="5343">
                  <c:v>45153</c:v>
                </c:pt>
                <c:pt idx="5344">
                  <c:v>45154</c:v>
                </c:pt>
                <c:pt idx="5345">
                  <c:v>45155</c:v>
                </c:pt>
                <c:pt idx="5346">
                  <c:v>45156</c:v>
                </c:pt>
                <c:pt idx="5347">
                  <c:v>45159</c:v>
                </c:pt>
                <c:pt idx="5348">
                  <c:v>45160</c:v>
                </c:pt>
                <c:pt idx="5349">
                  <c:v>45161</c:v>
                </c:pt>
                <c:pt idx="5350">
                  <c:v>45162</c:v>
                </c:pt>
                <c:pt idx="5351">
                  <c:v>45163</c:v>
                </c:pt>
                <c:pt idx="5352">
                  <c:v>45166</c:v>
                </c:pt>
                <c:pt idx="5353">
                  <c:v>45167</c:v>
                </c:pt>
                <c:pt idx="5354">
                  <c:v>45168</c:v>
                </c:pt>
                <c:pt idx="5355">
                  <c:v>45169</c:v>
                </c:pt>
                <c:pt idx="5356">
                  <c:v>45170</c:v>
                </c:pt>
                <c:pt idx="5357">
                  <c:v>45174</c:v>
                </c:pt>
                <c:pt idx="5358">
                  <c:v>45175</c:v>
                </c:pt>
                <c:pt idx="5359">
                  <c:v>45176</c:v>
                </c:pt>
                <c:pt idx="5360">
                  <c:v>45177</c:v>
                </c:pt>
                <c:pt idx="5361">
                  <c:v>45180</c:v>
                </c:pt>
                <c:pt idx="5362">
                  <c:v>45181</c:v>
                </c:pt>
                <c:pt idx="5363">
                  <c:v>45182</c:v>
                </c:pt>
                <c:pt idx="5364">
                  <c:v>45183</c:v>
                </c:pt>
                <c:pt idx="5365">
                  <c:v>45184</c:v>
                </c:pt>
                <c:pt idx="5366">
                  <c:v>45187</c:v>
                </c:pt>
                <c:pt idx="5367">
                  <c:v>45188</c:v>
                </c:pt>
                <c:pt idx="5368">
                  <c:v>45189</c:v>
                </c:pt>
                <c:pt idx="5369">
                  <c:v>45190</c:v>
                </c:pt>
                <c:pt idx="5370">
                  <c:v>45191</c:v>
                </c:pt>
                <c:pt idx="5371">
                  <c:v>45194</c:v>
                </c:pt>
                <c:pt idx="5372">
                  <c:v>45195</c:v>
                </c:pt>
                <c:pt idx="5373">
                  <c:v>45196</c:v>
                </c:pt>
                <c:pt idx="5374">
                  <c:v>45197</c:v>
                </c:pt>
                <c:pt idx="5375">
                  <c:v>45198</c:v>
                </c:pt>
                <c:pt idx="5376">
                  <c:v>45201</c:v>
                </c:pt>
                <c:pt idx="5377">
                  <c:v>45202</c:v>
                </c:pt>
                <c:pt idx="5378">
                  <c:v>45203</c:v>
                </c:pt>
                <c:pt idx="5379">
                  <c:v>45204</c:v>
                </c:pt>
                <c:pt idx="5380">
                  <c:v>45205</c:v>
                </c:pt>
                <c:pt idx="5381">
                  <c:v>45208</c:v>
                </c:pt>
                <c:pt idx="5382">
                  <c:v>45209</c:v>
                </c:pt>
                <c:pt idx="5383">
                  <c:v>45210</c:v>
                </c:pt>
                <c:pt idx="5384">
                  <c:v>45211</c:v>
                </c:pt>
                <c:pt idx="5385">
                  <c:v>45212</c:v>
                </c:pt>
                <c:pt idx="5386">
                  <c:v>45215</c:v>
                </c:pt>
                <c:pt idx="5387">
                  <c:v>45216</c:v>
                </c:pt>
                <c:pt idx="5388">
                  <c:v>45217</c:v>
                </c:pt>
                <c:pt idx="5389">
                  <c:v>45218</c:v>
                </c:pt>
                <c:pt idx="5390">
                  <c:v>45219</c:v>
                </c:pt>
                <c:pt idx="5391">
                  <c:v>45222</c:v>
                </c:pt>
                <c:pt idx="5392">
                  <c:v>45223</c:v>
                </c:pt>
                <c:pt idx="5393">
                  <c:v>45224</c:v>
                </c:pt>
                <c:pt idx="5394">
                  <c:v>45225</c:v>
                </c:pt>
                <c:pt idx="5395">
                  <c:v>45226</c:v>
                </c:pt>
                <c:pt idx="5396">
                  <c:v>45229</c:v>
                </c:pt>
                <c:pt idx="5397">
                  <c:v>45230</c:v>
                </c:pt>
                <c:pt idx="5398">
                  <c:v>45231</c:v>
                </c:pt>
                <c:pt idx="5399">
                  <c:v>45232</c:v>
                </c:pt>
                <c:pt idx="5400">
                  <c:v>45233</c:v>
                </c:pt>
                <c:pt idx="5401">
                  <c:v>45236</c:v>
                </c:pt>
                <c:pt idx="5402">
                  <c:v>45237</c:v>
                </c:pt>
                <c:pt idx="5403">
                  <c:v>45238</c:v>
                </c:pt>
                <c:pt idx="5404">
                  <c:v>45239</c:v>
                </c:pt>
                <c:pt idx="5405">
                  <c:v>45240</c:v>
                </c:pt>
                <c:pt idx="5406">
                  <c:v>45243</c:v>
                </c:pt>
                <c:pt idx="5407">
                  <c:v>45244</c:v>
                </c:pt>
                <c:pt idx="5408">
                  <c:v>45245</c:v>
                </c:pt>
                <c:pt idx="5409">
                  <c:v>45246</c:v>
                </c:pt>
                <c:pt idx="5410">
                  <c:v>45247</c:v>
                </c:pt>
                <c:pt idx="5411">
                  <c:v>45250</c:v>
                </c:pt>
                <c:pt idx="5412">
                  <c:v>45251</c:v>
                </c:pt>
                <c:pt idx="5413">
                  <c:v>45252</c:v>
                </c:pt>
                <c:pt idx="5414">
                  <c:v>45254</c:v>
                </c:pt>
              </c:numCache>
            </c:numRef>
          </c:cat>
          <c:val>
            <c:numRef>
              <c:f>NFLX!$E$2:$E$5416</c:f>
              <c:numCache>
                <c:formatCode>#,##0.00</c:formatCode>
                <c:ptCount val="5415"/>
                <c:pt idx="0">
                  <c:v>1.19642901420593</c:v>
                </c:pt>
                <c:pt idx="1">
                  <c:v>1.21000003814697</c:v>
                </c:pt>
                <c:pt idx="2">
                  <c:v>1.15714299678802</c:v>
                </c:pt>
                <c:pt idx="3">
                  <c:v>1.10357105731964</c:v>
                </c:pt>
                <c:pt idx="4">
                  <c:v>1.07142901420593</c:v>
                </c:pt>
                <c:pt idx="5">
                  <c:v>1.0764290094375599</c:v>
                </c:pt>
                <c:pt idx="6">
                  <c:v>1.1285710334777801</c:v>
                </c:pt>
                <c:pt idx="7">
                  <c:v>1.1178569793701101</c:v>
                </c:pt>
                <c:pt idx="8">
                  <c:v>1.1471430063247601</c:v>
                </c:pt>
                <c:pt idx="9">
                  <c:v>1.1821429729461601</c:v>
                </c:pt>
                <c:pt idx="10">
                  <c:v>1.1185710430145199</c:v>
                </c:pt>
                <c:pt idx="11">
                  <c:v>1.1564290523528999</c:v>
                </c:pt>
                <c:pt idx="12">
                  <c:v>1.15357100963592</c:v>
                </c:pt>
                <c:pt idx="13">
                  <c:v>1.09285700321197</c:v>
                </c:pt>
                <c:pt idx="14">
                  <c:v>1.08285701274871</c:v>
                </c:pt>
                <c:pt idx="15">
                  <c:v>0.98642897605895996</c:v>
                </c:pt>
                <c:pt idx="16">
                  <c:v>0.92214298248291005</c:v>
                </c:pt>
                <c:pt idx="17">
                  <c:v>0.910713970661163</c:v>
                </c:pt>
                <c:pt idx="18">
                  <c:v>0.95142900943756104</c:v>
                </c:pt>
                <c:pt idx="19">
                  <c:v>0.95714300870895297</c:v>
                </c:pt>
                <c:pt idx="20">
                  <c:v>0.97928601503372104</c:v>
                </c:pt>
                <c:pt idx="21">
                  <c:v>0.978570997714996</c:v>
                </c:pt>
                <c:pt idx="22">
                  <c:v>0.964286029338836</c:v>
                </c:pt>
                <c:pt idx="23">
                  <c:v>0.98857098817825295</c:v>
                </c:pt>
                <c:pt idx="24">
                  <c:v>0.94357097148895197</c:v>
                </c:pt>
                <c:pt idx="25">
                  <c:v>0.99928599596023504</c:v>
                </c:pt>
                <c:pt idx="26">
                  <c:v>1.0278569459915099</c:v>
                </c:pt>
                <c:pt idx="27">
                  <c:v>1.17285704612731</c:v>
                </c:pt>
                <c:pt idx="28">
                  <c:v>1.2142859697341899</c:v>
                </c:pt>
                <c:pt idx="29">
                  <c:v>1.27642905712127</c:v>
                </c:pt>
                <c:pt idx="30">
                  <c:v>1.17571401596069</c:v>
                </c:pt>
                <c:pt idx="31">
                  <c:v>1.1607140302657999</c:v>
                </c:pt>
                <c:pt idx="32">
                  <c:v>1.1635710000991799</c:v>
                </c:pt>
                <c:pt idx="33">
                  <c:v>1.26928603649139</c:v>
                </c:pt>
                <c:pt idx="34">
                  <c:v>1.20785701274871</c:v>
                </c:pt>
                <c:pt idx="35">
                  <c:v>1.14285695552825</c:v>
                </c:pt>
                <c:pt idx="36">
                  <c:v>1.1264289617538401</c:v>
                </c:pt>
                <c:pt idx="37">
                  <c:v>1.0892859697341899</c:v>
                </c:pt>
                <c:pt idx="38">
                  <c:v>1.14928603172302</c:v>
                </c:pt>
                <c:pt idx="39">
                  <c:v>1.15999996662139</c:v>
                </c:pt>
                <c:pt idx="40">
                  <c:v>1.1707140207290601</c:v>
                </c:pt>
                <c:pt idx="41">
                  <c:v>1.14642894268035</c:v>
                </c:pt>
                <c:pt idx="42">
                  <c:v>1.11428594589233</c:v>
                </c:pt>
                <c:pt idx="43">
                  <c:v>1.0364290475845299</c:v>
                </c:pt>
                <c:pt idx="44">
                  <c:v>0.87142902612686102</c:v>
                </c:pt>
                <c:pt idx="45">
                  <c:v>0.87642902135848999</c:v>
                </c:pt>
                <c:pt idx="46">
                  <c:v>0.91428601741790705</c:v>
                </c:pt>
                <c:pt idx="47">
                  <c:v>0.95357102155685403</c:v>
                </c:pt>
                <c:pt idx="48">
                  <c:v>0.89142900705337502</c:v>
                </c:pt>
                <c:pt idx="49">
                  <c:v>0.77785700559616</c:v>
                </c:pt>
                <c:pt idx="50">
                  <c:v>0.77499997615814198</c:v>
                </c:pt>
                <c:pt idx="51">
                  <c:v>0.76071399450302102</c:v>
                </c:pt>
                <c:pt idx="52">
                  <c:v>0.79357099533080999</c:v>
                </c:pt>
                <c:pt idx="53">
                  <c:v>0.79642897844314497</c:v>
                </c:pt>
                <c:pt idx="54">
                  <c:v>0.78714299201965299</c:v>
                </c:pt>
                <c:pt idx="55">
                  <c:v>0.75714302062988204</c:v>
                </c:pt>
                <c:pt idx="56">
                  <c:v>0.77285701036453203</c:v>
                </c:pt>
                <c:pt idx="57">
                  <c:v>0.833571016788482</c:v>
                </c:pt>
                <c:pt idx="58">
                  <c:v>0.88285702466964699</c:v>
                </c:pt>
                <c:pt idx="59">
                  <c:v>0.91285699605941695</c:v>
                </c:pt>
                <c:pt idx="60">
                  <c:v>0.98214298486709595</c:v>
                </c:pt>
                <c:pt idx="61">
                  <c:v>0.94642901420593195</c:v>
                </c:pt>
                <c:pt idx="62">
                  <c:v>0.96857100725173895</c:v>
                </c:pt>
                <c:pt idx="63">
                  <c:v>0.98357099294662398</c:v>
                </c:pt>
                <c:pt idx="64">
                  <c:v>0.99357098340988104</c:v>
                </c:pt>
                <c:pt idx="65">
                  <c:v>0.96785700321197499</c:v>
                </c:pt>
                <c:pt idx="66">
                  <c:v>0.87357097864151001</c:v>
                </c:pt>
                <c:pt idx="67">
                  <c:v>0.86428600549697798</c:v>
                </c:pt>
                <c:pt idx="68">
                  <c:v>0.90357100963592496</c:v>
                </c:pt>
                <c:pt idx="69">
                  <c:v>0.936429023742675</c:v>
                </c:pt>
                <c:pt idx="70">
                  <c:v>0.92500001192092896</c:v>
                </c:pt>
                <c:pt idx="71">
                  <c:v>0.92857098579406705</c:v>
                </c:pt>
                <c:pt idx="72">
                  <c:v>0.91785699129104603</c:v>
                </c:pt>
                <c:pt idx="73">
                  <c:v>0.91428601741790705</c:v>
                </c:pt>
                <c:pt idx="74">
                  <c:v>0.90142899751663197</c:v>
                </c:pt>
                <c:pt idx="75">
                  <c:v>0.94499999284744196</c:v>
                </c:pt>
                <c:pt idx="76">
                  <c:v>0.96142899990081698</c:v>
                </c:pt>
                <c:pt idx="77">
                  <c:v>0.92500001192092896</c:v>
                </c:pt>
                <c:pt idx="78">
                  <c:v>0.87857097387313798</c:v>
                </c:pt>
                <c:pt idx="79">
                  <c:v>0.85714298486709595</c:v>
                </c:pt>
                <c:pt idx="80">
                  <c:v>0.82999998331069902</c:v>
                </c:pt>
                <c:pt idx="81">
                  <c:v>0.78785699605941695</c:v>
                </c:pt>
                <c:pt idx="82">
                  <c:v>0.72428601980209295</c:v>
                </c:pt>
                <c:pt idx="83">
                  <c:v>0.70785701274871804</c:v>
                </c:pt>
                <c:pt idx="84">
                  <c:v>0.71142899990081698</c:v>
                </c:pt>
                <c:pt idx="85">
                  <c:v>0.71785700321197499</c:v>
                </c:pt>
                <c:pt idx="86">
                  <c:v>0.73214298486709595</c:v>
                </c:pt>
                <c:pt idx="87">
                  <c:v>0.78285700082778897</c:v>
                </c:pt>
                <c:pt idx="88">
                  <c:v>0.72000002861022905</c:v>
                </c:pt>
                <c:pt idx="89">
                  <c:v>0.69285702705383301</c:v>
                </c:pt>
                <c:pt idx="90">
                  <c:v>0.67857098579406705</c:v>
                </c:pt>
                <c:pt idx="91">
                  <c:v>0.57857102155685403</c:v>
                </c:pt>
                <c:pt idx="92">
                  <c:v>0.51785701513290405</c:v>
                </c:pt>
                <c:pt idx="93">
                  <c:v>0.468571007251739</c:v>
                </c:pt>
                <c:pt idx="94">
                  <c:v>0.41214299201965299</c:v>
                </c:pt>
                <c:pt idx="95">
                  <c:v>0.40500000119209201</c:v>
                </c:pt>
                <c:pt idx="96">
                  <c:v>0.37285700440406799</c:v>
                </c:pt>
                <c:pt idx="97">
                  <c:v>0.50642901659011796</c:v>
                </c:pt>
                <c:pt idx="98">
                  <c:v>0.47071400284767101</c:v>
                </c:pt>
                <c:pt idx="99">
                  <c:v>0.53428602218627896</c:v>
                </c:pt>
                <c:pt idx="100">
                  <c:v>0.55000001192092896</c:v>
                </c:pt>
                <c:pt idx="101">
                  <c:v>0.45928600430488498</c:v>
                </c:pt>
                <c:pt idx="102">
                  <c:v>0.55000001192092896</c:v>
                </c:pt>
                <c:pt idx="103">
                  <c:v>0.68285697698593095</c:v>
                </c:pt>
                <c:pt idx="104">
                  <c:v>0.63642901182174605</c:v>
                </c:pt>
                <c:pt idx="105">
                  <c:v>0.625</c:v>
                </c:pt>
                <c:pt idx="106">
                  <c:v>0.589286029338836</c:v>
                </c:pt>
                <c:pt idx="107">
                  <c:v>0.57928597927093495</c:v>
                </c:pt>
                <c:pt idx="108">
                  <c:v>0.64285701513290405</c:v>
                </c:pt>
                <c:pt idx="109">
                  <c:v>0.68571400642394997</c:v>
                </c:pt>
                <c:pt idx="110">
                  <c:v>0.65714299678802401</c:v>
                </c:pt>
                <c:pt idx="111">
                  <c:v>0.64142900705337502</c:v>
                </c:pt>
                <c:pt idx="112">
                  <c:v>0.64071398973464899</c:v>
                </c:pt>
                <c:pt idx="113">
                  <c:v>0.63857102394104004</c:v>
                </c:pt>
                <c:pt idx="114">
                  <c:v>0.67142897844314497</c:v>
                </c:pt>
                <c:pt idx="115">
                  <c:v>0.65142899751663197</c:v>
                </c:pt>
                <c:pt idx="116">
                  <c:v>0.62928599119186401</c:v>
                </c:pt>
                <c:pt idx="117">
                  <c:v>0.59285700321197499</c:v>
                </c:pt>
                <c:pt idx="118">
                  <c:v>0.61071401834487904</c:v>
                </c:pt>
                <c:pt idx="119">
                  <c:v>0.60071402788162198</c:v>
                </c:pt>
                <c:pt idx="120">
                  <c:v>0.57785701751708896</c:v>
                </c:pt>
                <c:pt idx="121">
                  <c:v>0.64142900705337502</c:v>
                </c:pt>
                <c:pt idx="122">
                  <c:v>0.61857098340988104</c:v>
                </c:pt>
                <c:pt idx="123">
                  <c:v>0.64999997615814198</c:v>
                </c:pt>
                <c:pt idx="124">
                  <c:v>0.77857100963592496</c:v>
                </c:pt>
                <c:pt idx="125">
                  <c:v>0.66428601741790705</c:v>
                </c:pt>
                <c:pt idx="126">
                  <c:v>0.71714299917221003</c:v>
                </c:pt>
                <c:pt idx="127">
                  <c:v>0.785713970661163</c:v>
                </c:pt>
                <c:pt idx="128">
                  <c:v>0.78642898797988803</c:v>
                </c:pt>
                <c:pt idx="129">
                  <c:v>0.79285699129104603</c:v>
                </c:pt>
                <c:pt idx="130">
                  <c:v>0.74928599596023504</c:v>
                </c:pt>
                <c:pt idx="131">
                  <c:v>0.75142902135848999</c:v>
                </c:pt>
                <c:pt idx="132">
                  <c:v>0.77499997615814198</c:v>
                </c:pt>
                <c:pt idx="133">
                  <c:v>0.76142901182174605</c:v>
                </c:pt>
                <c:pt idx="134">
                  <c:v>0.77071398496627797</c:v>
                </c:pt>
                <c:pt idx="135">
                  <c:v>0.70999997854232699</c:v>
                </c:pt>
                <c:pt idx="136">
                  <c:v>0.785713970661163</c:v>
                </c:pt>
                <c:pt idx="137">
                  <c:v>0.78214299678802401</c:v>
                </c:pt>
                <c:pt idx="138">
                  <c:v>0.799286007881164</c:v>
                </c:pt>
                <c:pt idx="139">
                  <c:v>0.87142902612686102</c:v>
                </c:pt>
                <c:pt idx="140">
                  <c:v>0.89714300632476796</c:v>
                </c:pt>
                <c:pt idx="141">
                  <c:v>0.90071398019790605</c:v>
                </c:pt>
                <c:pt idx="142">
                  <c:v>0.89285701513290405</c:v>
                </c:pt>
                <c:pt idx="143">
                  <c:v>0.91357100009918202</c:v>
                </c:pt>
                <c:pt idx="144">
                  <c:v>0.90642899274826005</c:v>
                </c:pt>
                <c:pt idx="145">
                  <c:v>0.78500002622604304</c:v>
                </c:pt>
                <c:pt idx="146">
                  <c:v>0.771429002285003</c:v>
                </c:pt>
                <c:pt idx="147">
                  <c:v>0.76428598165511996</c:v>
                </c:pt>
                <c:pt idx="148">
                  <c:v>0.73214298486709595</c:v>
                </c:pt>
                <c:pt idx="149">
                  <c:v>0.70714300870895297</c:v>
                </c:pt>
                <c:pt idx="150">
                  <c:v>0.69642901420593195</c:v>
                </c:pt>
                <c:pt idx="151">
                  <c:v>0.69071400165557795</c:v>
                </c:pt>
                <c:pt idx="152">
                  <c:v>0.71357101202011097</c:v>
                </c:pt>
                <c:pt idx="153">
                  <c:v>0.78642898797988803</c:v>
                </c:pt>
                <c:pt idx="154">
                  <c:v>0.81785702705383301</c:v>
                </c:pt>
                <c:pt idx="155">
                  <c:v>0.77285701036453203</c:v>
                </c:pt>
                <c:pt idx="156">
                  <c:v>0.79285699129104603</c:v>
                </c:pt>
                <c:pt idx="157">
                  <c:v>0.78357100486755304</c:v>
                </c:pt>
                <c:pt idx="158">
                  <c:v>0.81499999761581399</c:v>
                </c:pt>
                <c:pt idx="159">
                  <c:v>0.83857101202011097</c:v>
                </c:pt>
                <c:pt idx="160">
                  <c:v>0.88642901182174605</c:v>
                </c:pt>
                <c:pt idx="161">
                  <c:v>0.86714297533035201</c:v>
                </c:pt>
                <c:pt idx="162">
                  <c:v>0.86000001430511397</c:v>
                </c:pt>
                <c:pt idx="163">
                  <c:v>0.87142902612686102</c:v>
                </c:pt>
                <c:pt idx="164">
                  <c:v>0.85714298486709595</c:v>
                </c:pt>
                <c:pt idx="165">
                  <c:v>0.81714302301406805</c:v>
                </c:pt>
                <c:pt idx="166">
                  <c:v>0.81428599357604903</c:v>
                </c:pt>
                <c:pt idx="167">
                  <c:v>0.82857102155685403</c:v>
                </c:pt>
                <c:pt idx="168">
                  <c:v>0.87000000476837103</c:v>
                </c:pt>
                <c:pt idx="169">
                  <c:v>0.88071399927139205</c:v>
                </c:pt>
                <c:pt idx="170">
                  <c:v>0.87714302539825395</c:v>
                </c:pt>
                <c:pt idx="171">
                  <c:v>0.896429002285003</c:v>
                </c:pt>
                <c:pt idx="172">
                  <c:v>0.88142901659011796</c:v>
                </c:pt>
                <c:pt idx="173">
                  <c:v>0.90214300155639604</c:v>
                </c:pt>
                <c:pt idx="174">
                  <c:v>0.94285702705383301</c:v>
                </c:pt>
                <c:pt idx="175">
                  <c:v>0.91428601741790705</c:v>
                </c:pt>
                <c:pt idx="176">
                  <c:v>0.87857097387313798</c:v>
                </c:pt>
                <c:pt idx="177">
                  <c:v>0.85285699367523105</c:v>
                </c:pt>
                <c:pt idx="178">
                  <c:v>0.83214300870895297</c:v>
                </c:pt>
                <c:pt idx="179">
                  <c:v>0.87000000476837103</c:v>
                </c:pt>
                <c:pt idx="180">
                  <c:v>0.89071398973464899</c:v>
                </c:pt>
                <c:pt idx="181">
                  <c:v>0.92714297771453802</c:v>
                </c:pt>
                <c:pt idx="182">
                  <c:v>0.94857102632522505</c:v>
                </c:pt>
                <c:pt idx="183">
                  <c:v>0.944285988807678</c:v>
                </c:pt>
                <c:pt idx="184">
                  <c:v>1.0171430110931301</c:v>
                </c:pt>
                <c:pt idx="185">
                  <c:v>1.0471429824829099</c:v>
                </c:pt>
                <c:pt idx="186">
                  <c:v>1.0814290046691799</c:v>
                </c:pt>
                <c:pt idx="187">
                  <c:v>1.09857094287872</c:v>
                </c:pt>
                <c:pt idx="188">
                  <c:v>1.06428599357604</c:v>
                </c:pt>
                <c:pt idx="189">
                  <c:v>1.00285696983337</c:v>
                </c:pt>
                <c:pt idx="190">
                  <c:v>1.0464290380477901</c:v>
                </c:pt>
                <c:pt idx="191">
                  <c:v>1.0392860174178999</c:v>
                </c:pt>
                <c:pt idx="192">
                  <c:v>1.1785709857940601</c:v>
                </c:pt>
                <c:pt idx="193">
                  <c:v>1.2221430540084799</c:v>
                </c:pt>
                <c:pt idx="194">
                  <c:v>1.1399999856948799</c:v>
                </c:pt>
                <c:pt idx="195">
                  <c:v>1.16785705089569</c:v>
                </c:pt>
                <c:pt idx="196">
                  <c:v>1.15357100963592</c:v>
                </c:pt>
                <c:pt idx="197">
                  <c:v>1.1642860174178999</c:v>
                </c:pt>
                <c:pt idx="198">
                  <c:v>1.14928603172302</c:v>
                </c:pt>
                <c:pt idx="199">
                  <c:v>1.1235710382461499</c:v>
                </c:pt>
                <c:pt idx="200">
                  <c:v>1.1071430444717401</c:v>
                </c:pt>
                <c:pt idx="201">
                  <c:v>1.0757139921188299</c:v>
                </c:pt>
                <c:pt idx="202">
                  <c:v>1.1607140302657999</c:v>
                </c:pt>
                <c:pt idx="203">
                  <c:v>1.1821429729461601</c:v>
                </c:pt>
                <c:pt idx="204">
                  <c:v>1.2857140302657999</c:v>
                </c:pt>
                <c:pt idx="205">
                  <c:v>1.3392859697341899</c:v>
                </c:pt>
                <c:pt idx="206">
                  <c:v>1.3742860555648799</c:v>
                </c:pt>
                <c:pt idx="207">
                  <c:v>1.3450000286102199</c:v>
                </c:pt>
                <c:pt idx="208">
                  <c:v>1.32500004768371</c:v>
                </c:pt>
                <c:pt idx="209">
                  <c:v>1.2857140302657999</c:v>
                </c:pt>
                <c:pt idx="210">
                  <c:v>1.375</c:v>
                </c:pt>
                <c:pt idx="211">
                  <c:v>1.47142899036407</c:v>
                </c:pt>
                <c:pt idx="212">
                  <c:v>1.5521429777145299</c:v>
                </c:pt>
                <c:pt idx="213">
                  <c:v>1.5042860507964999</c:v>
                </c:pt>
                <c:pt idx="214">
                  <c:v>1.4535709619521999</c:v>
                </c:pt>
                <c:pt idx="215">
                  <c:v>1.35428595542907</c:v>
                </c:pt>
                <c:pt idx="216">
                  <c:v>1.41714298725128</c:v>
                </c:pt>
                <c:pt idx="217">
                  <c:v>1.4285709857940601</c:v>
                </c:pt>
                <c:pt idx="218">
                  <c:v>1.39642894268035</c:v>
                </c:pt>
                <c:pt idx="219">
                  <c:v>1.42499995231628</c:v>
                </c:pt>
                <c:pt idx="220">
                  <c:v>1.4414290189743</c:v>
                </c:pt>
                <c:pt idx="221">
                  <c:v>1.4571429491043</c:v>
                </c:pt>
                <c:pt idx="222">
                  <c:v>1.5014289617538401</c:v>
                </c:pt>
                <c:pt idx="223">
                  <c:v>1.48357105255126</c:v>
                </c:pt>
                <c:pt idx="224">
                  <c:v>1.4428570270538299</c:v>
                </c:pt>
                <c:pt idx="225">
                  <c:v>1.43928599357604</c:v>
                </c:pt>
                <c:pt idx="226">
                  <c:v>1.4692859649658201</c:v>
                </c:pt>
                <c:pt idx="227">
                  <c:v>1.56857097148895</c:v>
                </c:pt>
                <c:pt idx="228">
                  <c:v>1.7592860460281301</c:v>
                </c:pt>
                <c:pt idx="229">
                  <c:v>1.64071404933929</c:v>
                </c:pt>
                <c:pt idx="230">
                  <c:v>1.4800000190734801</c:v>
                </c:pt>
                <c:pt idx="231">
                  <c:v>1.5728570222854601</c:v>
                </c:pt>
                <c:pt idx="232">
                  <c:v>1.51071405410766</c:v>
                </c:pt>
                <c:pt idx="233">
                  <c:v>1.58285701274871</c:v>
                </c:pt>
                <c:pt idx="234">
                  <c:v>1.6285710334777801</c:v>
                </c:pt>
                <c:pt idx="235">
                  <c:v>1.6285710334777801</c:v>
                </c:pt>
                <c:pt idx="236">
                  <c:v>1.6071430444717401</c:v>
                </c:pt>
                <c:pt idx="237">
                  <c:v>1.6164289712905799</c:v>
                </c:pt>
                <c:pt idx="238">
                  <c:v>1.6692860126495299</c:v>
                </c:pt>
                <c:pt idx="239">
                  <c:v>1.6585710048675499</c:v>
                </c:pt>
                <c:pt idx="240">
                  <c:v>1.6878570318221999</c:v>
                </c:pt>
                <c:pt idx="241">
                  <c:v>1.6342860460281301</c:v>
                </c:pt>
                <c:pt idx="242">
                  <c:v>1.6157139539718599</c:v>
                </c:pt>
                <c:pt idx="243">
                  <c:v>1.68071401119232</c:v>
                </c:pt>
                <c:pt idx="244">
                  <c:v>1.7964290380477901</c:v>
                </c:pt>
                <c:pt idx="245">
                  <c:v>1.7485710382461499</c:v>
                </c:pt>
                <c:pt idx="246">
                  <c:v>1.74714303016662</c:v>
                </c:pt>
                <c:pt idx="247">
                  <c:v>1.6992859840393</c:v>
                </c:pt>
                <c:pt idx="248">
                  <c:v>1.4850000143051101</c:v>
                </c:pt>
                <c:pt idx="249">
                  <c:v>1.5535709857940601</c:v>
                </c:pt>
                <c:pt idx="250">
                  <c:v>1.51357102394104</c:v>
                </c:pt>
                <c:pt idx="251">
                  <c:v>1.61357104778289</c:v>
                </c:pt>
                <c:pt idx="252">
                  <c:v>1.58000004291534</c:v>
                </c:pt>
                <c:pt idx="253">
                  <c:v>1.6207139492034901</c:v>
                </c:pt>
                <c:pt idx="254">
                  <c:v>1.61428594589233</c:v>
                </c:pt>
                <c:pt idx="255">
                  <c:v>1.6285710334777801</c:v>
                </c:pt>
                <c:pt idx="256">
                  <c:v>1.6071430444717401</c:v>
                </c:pt>
                <c:pt idx="257">
                  <c:v>1.6642860174178999</c:v>
                </c:pt>
                <c:pt idx="258">
                  <c:v>1.70428597927093</c:v>
                </c:pt>
                <c:pt idx="259">
                  <c:v>1.7428569793701101</c:v>
                </c:pt>
                <c:pt idx="260">
                  <c:v>1.8150000572204501</c:v>
                </c:pt>
                <c:pt idx="261">
                  <c:v>1.68642902374267</c:v>
                </c:pt>
                <c:pt idx="262">
                  <c:v>1.64285695552825</c:v>
                </c:pt>
                <c:pt idx="263">
                  <c:v>1.6214289665222099</c:v>
                </c:pt>
                <c:pt idx="264">
                  <c:v>1.60357105731964</c:v>
                </c:pt>
                <c:pt idx="265">
                  <c:v>1.56571400165557</c:v>
                </c:pt>
                <c:pt idx="266">
                  <c:v>1.3714289665222099</c:v>
                </c:pt>
                <c:pt idx="267">
                  <c:v>1.5535709857940601</c:v>
                </c:pt>
                <c:pt idx="268">
                  <c:v>1.5149999856948799</c:v>
                </c:pt>
                <c:pt idx="269">
                  <c:v>1.5328569412231401</c:v>
                </c:pt>
                <c:pt idx="270">
                  <c:v>1.56928598880767</c:v>
                </c:pt>
                <c:pt idx="271">
                  <c:v>1.54999995231628</c:v>
                </c:pt>
                <c:pt idx="272">
                  <c:v>1.5357140302657999</c:v>
                </c:pt>
                <c:pt idx="273">
                  <c:v>1.6321430206298799</c:v>
                </c:pt>
                <c:pt idx="274">
                  <c:v>1.65142905712127</c:v>
                </c:pt>
                <c:pt idx="275">
                  <c:v>1.77714300155639</c:v>
                </c:pt>
                <c:pt idx="276">
                  <c:v>1.77857100963592</c:v>
                </c:pt>
                <c:pt idx="277">
                  <c:v>1.82500004768371</c:v>
                </c:pt>
                <c:pt idx="278">
                  <c:v>1.76785695552825</c:v>
                </c:pt>
                <c:pt idx="279">
                  <c:v>1.9400000572204501</c:v>
                </c:pt>
                <c:pt idx="280">
                  <c:v>1.9821430444717401</c:v>
                </c:pt>
                <c:pt idx="281">
                  <c:v>1.9142860174178999</c:v>
                </c:pt>
                <c:pt idx="282">
                  <c:v>1.9592859745025599</c:v>
                </c:pt>
                <c:pt idx="283">
                  <c:v>1.9685709476470901</c:v>
                </c:pt>
                <c:pt idx="284">
                  <c:v>1.9221429824829099</c:v>
                </c:pt>
                <c:pt idx="285">
                  <c:v>1.8921430110931301</c:v>
                </c:pt>
                <c:pt idx="286">
                  <c:v>2.0099999904632502</c:v>
                </c:pt>
                <c:pt idx="287">
                  <c:v>1.8842860460281301</c:v>
                </c:pt>
                <c:pt idx="288">
                  <c:v>1.8200000524520801</c:v>
                </c:pt>
                <c:pt idx="289">
                  <c:v>1.80571401119232</c:v>
                </c:pt>
                <c:pt idx="290">
                  <c:v>1.7250000238418499</c:v>
                </c:pt>
                <c:pt idx="291">
                  <c:v>1.68071401119232</c:v>
                </c:pt>
                <c:pt idx="292">
                  <c:v>1.7642860412597601</c:v>
                </c:pt>
                <c:pt idx="293">
                  <c:v>1.9049999713897701</c:v>
                </c:pt>
                <c:pt idx="294">
                  <c:v>1.88571405410766</c:v>
                </c:pt>
                <c:pt idx="295">
                  <c:v>1.9299999475479099</c:v>
                </c:pt>
                <c:pt idx="296">
                  <c:v>1.90142905712127</c:v>
                </c:pt>
                <c:pt idx="297">
                  <c:v>1.9064290523528999</c:v>
                </c:pt>
                <c:pt idx="298">
                  <c:v>1.85357105731964</c:v>
                </c:pt>
                <c:pt idx="299">
                  <c:v>1.8714289665222099</c:v>
                </c:pt>
                <c:pt idx="300">
                  <c:v>1.78214299678802</c:v>
                </c:pt>
                <c:pt idx="301">
                  <c:v>1.78214299678802</c:v>
                </c:pt>
                <c:pt idx="302">
                  <c:v>1.73642897605896</c:v>
                </c:pt>
                <c:pt idx="303">
                  <c:v>1.6685709953308101</c:v>
                </c:pt>
                <c:pt idx="304">
                  <c:v>1.64928603172302</c:v>
                </c:pt>
                <c:pt idx="305">
                  <c:v>1.67785704135894</c:v>
                </c:pt>
                <c:pt idx="306">
                  <c:v>1.7728569507598799</c:v>
                </c:pt>
                <c:pt idx="307">
                  <c:v>1.77642905712127</c:v>
                </c:pt>
                <c:pt idx="308">
                  <c:v>1.7300000190734801</c:v>
                </c:pt>
                <c:pt idx="309">
                  <c:v>1.7814290523528999</c:v>
                </c:pt>
                <c:pt idx="310">
                  <c:v>1.78499996662139</c:v>
                </c:pt>
                <c:pt idx="311">
                  <c:v>1.7749999761581401</c:v>
                </c:pt>
                <c:pt idx="312">
                  <c:v>1.84571397304534</c:v>
                </c:pt>
                <c:pt idx="313">
                  <c:v>1.9800000190734801</c:v>
                </c:pt>
                <c:pt idx="314">
                  <c:v>2.0599999427795401</c:v>
                </c:pt>
                <c:pt idx="315">
                  <c:v>2.0571429729461599</c:v>
                </c:pt>
                <c:pt idx="316">
                  <c:v>2.00500011444091</c:v>
                </c:pt>
                <c:pt idx="317">
                  <c:v>2.12785696983337</c:v>
                </c:pt>
                <c:pt idx="318">
                  <c:v>2.3121430873870801</c:v>
                </c:pt>
                <c:pt idx="319">
                  <c:v>2.2599999904632502</c:v>
                </c:pt>
                <c:pt idx="320">
                  <c:v>2.3807139396667401</c:v>
                </c:pt>
                <c:pt idx="321">
                  <c:v>2.40357089042663</c:v>
                </c:pt>
                <c:pt idx="322">
                  <c:v>2.3785710334777801</c:v>
                </c:pt>
                <c:pt idx="323">
                  <c:v>2.3921430110931299</c:v>
                </c:pt>
                <c:pt idx="324">
                  <c:v>2.4678568840026802</c:v>
                </c:pt>
                <c:pt idx="325">
                  <c:v>2.4800000190734801</c:v>
                </c:pt>
                <c:pt idx="326">
                  <c:v>2.5364289283752401</c:v>
                </c:pt>
                <c:pt idx="327">
                  <c:v>2.4221429824829102</c:v>
                </c:pt>
                <c:pt idx="328">
                  <c:v>2.3478569984436</c:v>
                </c:pt>
                <c:pt idx="329">
                  <c:v>2.4692859649658199</c:v>
                </c:pt>
                <c:pt idx="330">
                  <c:v>2.5364289283752401</c:v>
                </c:pt>
                <c:pt idx="331">
                  <c:v>2.5642859935760498</c:v>
                </c:pt>
                <c:pt idx="332">
                  <c:v>2.5535709857940598</c:v>
                </c:pt>
                <c:pt idx="333">
                  <c:v>2.6099998950958199</c:v>
                </c:pt>
                <c:pt idx="334">
                  <c:v>2.6428570747375399</c:v>
                </c:pt>
                <c:pt idx="335">
                  <c:v>2.7707140445709202</c:v>
                </c:pt>
                <c:pt idx="336">
                  <c:v>2.79500007629394</c:v>
                </c:pt>
                <c:pt idx="337">
                  <c:v>2.7142860889434801</c:v>
                </c:pt>
                <c:pt idx="338">
                  <c:v>2.48642897605896</c:v>
                </c:pt>
                <c:pt idx="339">
                  <c:v>2.3921430110931299</c:v>
                </c:pt>
                <c:pt idx="340">
                  <c:v>2.39142894744873</c:v>
                </c:pt>
                <c:pt idx="341">
                  <c:v>2.3971428871154701</c:v>
                </c:pt>
                <c:pt idx="342">
                  <c:v>2.4649999141693102</c:v>
                </c:pt>
                <c:pt idx="343">
                  <c:v>2.9264290332794101</c:v>
                </c:pt>
                <c:pt idx="344">
                  <c:v>2.8678569793701101</c:v>
                </c:pt>
                <c:pt idx="345">
                  <c:v>2.9542860984802202</c:v>
                </c:pt>
                <c:pt idx="346">
                  <c:v>3.14642906188964</c:v>
                </c:pt>
                <c:pt idx="347">
                  <c:v>3.07142901420593</c:v>
                </c:pt>
                <c:pt idx="348">
                  <c:v>3.0764288902282702</c:v>
                </c:pt>
                <c:pt idx="349">
                  <c:v>3.1892859935760498</c:v>
                </c:pt>
                <c:pt idx="350">
                  <c:v>3.3450000286102202</c:v>
                </c:pt>
                <c:pt idx="351">
                  <c:v>3.3728570938110298</c:v>
                </c:pt>
                <c:pt idx="352">
                  <c:v>3.1928570270538299</c:v>
                </c:pt>
                <c:pt idx="353">
                  <c:v>3.7035710811614901</c:v>
                </c:pt>
                <c:pt idx="354">
                  <c:v>3.72357106208801</c:v>
                </c:pt>
                <c:pt idx="355">
                  <c:v>3.91000008583068</c:v>
                </c:pt>
                <c:pt idx="356">
                  <c:v>3.8928570747375399</c:v>
                </c:pt>
                <c:pt idx="357">
                  <c:v>3.7464289665222101</c:v>
                </c:pt>
                <c:pt idx="358">
                  <c:v>3.72357106208801</c:v>
                </c:pt>
                <c:pt idx="359">
                  <c:v>3.7135710716247501</c:v>
                </c:pt>
                <c:pt idx="360">
                  <c:v>3.8392860889434801</c:v>
                </c:pt>
                <c:pt idx="361">
                  <c:v>4.0342860221862704</c:v>
                </c:pt>
                <c:pt idx="362">
                  <c:v>4.2185711860656703</c:v>
                </c:pt>
                <c:pt idx="363">
                  <c:v>4.1649999618530202</c:v>
                </c:pt>
                <c:pt idx="364">
                  <c:v>4.0928568840026802</c:v>
                </c:pt>
                <c:pt idx="365">
                  <c:v>4.1750001907348597</c:v>
                </c:pt>
                <c:pt idx="366">
                  <c:v>4.2571430206298801</c:v>
                </c:pt>
                <c:pt idx="367">
                  <c:v>4.1942858695983798</c:v>
                </c:pt>
                <c:pt idx="368">
                  <c:v>3.6307139396667401</c:v>
                </c:pt>
                <c:pt idx="369">
                  <c:v>3.34857106208801</c:v>
                </c:pt>
                <c:pt idx="370">
                  <c:v>3.3285710811614901</c:v>
                </c:pt>
                <c:pt idx="371">
                  <c:v>3.3592860698699898</c:v>
                </c:pt>
                <c:pt idx="372">
                  <c:v>3.5885710716247501</c:v>
                </c:pt>
                <c:pt idx="373">
                  <c:v>3.4642860889434801</c:v>
                </c:pt>
                <c:pt idx="374">
                  <c:v>3.3407139778137198</c:v>
                </c:pt>
                <c:pt idx="375">
                  <c:v>3.1900000572204501</c:v>
                </c:pt>
                <c:pt idx="376">
                  <c:v>3.3264288902282702</c:v>
                </c:pt>
                <c:pt idx="377">
                  <c:v>3.3171429634094198</c:v>
                </c:pt>
                <c:pt idx="378">
                  <c:v>3.2542860507964999</c:v>
                </c:pt>
                <c:pt idx="379">
                  <c:v>3.2607140541076598</c:v>
                </c:pt>
                <c:pt idx="380">
                  <c:v>3.3428568840026802</c:v>
                </c:pt>
                <c:pt idx="381">
                  <c:v>3.4292860031127899</c:v>
                </c:pt>
                <c:pt idx="382">
                  <c:v>3.4507141113281201</c:v>
                </c:pt>
                <c:pt idx="383">
                  <c:v>3.5</c:v>
                </c:pt>
                <c:pt idx="384">
                  <c:v>3.6214289665222101</c:v>
                </c:pt>
                <c:pt idx="385">
                  <c:v>3.6357140541076598</c:v>
                </c:pt>
                <c:pt idx="386">
                  <c:v>3.5550000667571999</c:v>
                </c:pt>
                <c:pt idx="387">
                  <c:v>3.4314289093017498</c:v>
                </c:pt>
                <c:pt idx="388">
                  <c:v>3.39071393013</c:v>
                </c:pt>
                <c:pt idx="389">
                  <c:v>3.3721430301666202</c:v>
                </c:pt>
                <c:pt idx="390">
                  <c:v>3.2457139492034899</c:v>
                </c:pt>
                <c:pt idx="391">
                  <c:v>3.2178568840026802</c:v>
                </c:pt>
                <c:pt idx="392">
                  <c:v>3.38857102394104</c:v>
                </c:pt>
                <c:pt idx="393">
                  <c:v>3.3435709476470898</c:v>
                </c:pt>
                <c:pt idx="394">
                  <c:v>3.2371430397033598</c:v>
                </c:pt>
                <c:pt idx="395">
                  <c:v>3.20000004768371</c:v>
                </c:pt>
                <c:pt idx="396">
                  <c:v>3.6064291000366202</c:v>
                </c:pt>
                <c:pt idx="397">
                  <c:v>3.6549999713897701</c:v>
                </c:pt>
                <c:pt idx="398">
                  <c:v>3.6478569507598801</c:v>
                </c:pt>
                <c:pt idx="399">
                  <c:v>3.71214294433593</c:v>
                </c:pt>
                <c:pt idx="400">
                  <c:v>3.9192860126495299</c:v>
                </c:pt>
                <c:pt idx="401">
                  <c:v>4.0700001716613698</c:v>
                </c:pt>
                <c:pt idx="402">
                  <c:v>4.15714311599731</c:v>
                </c:pt>
                <c:pt idx="403">
                  <c:v>4.1649999618530202</c:v>
                </c:pt>
                <c:pt idx="404">
                  <c:v>4.0564289093017498</c:v>
                </c:pt>
                <c:pt idx="405">
                  <c:v>3.9064290523528999</c:v>
                </c:pt>
                <c:pt idx="406">
                  <c:v>3.9164290428161599</c:v>
                </c:pt>
                <c:pt idx="407">
                  <c:v>3.9928569793701101</c:v>
                </c:pt>
                <c:pt idx="408">
                  <c:v>4.2578568458557102</c:v>
                </c:pt>
                <c:pt idx="409">
                  <c:v>4.4457139968871999</c:v>
                </c:pt>
                <c:pt idx="410">
                  <c:v>4.43285703659057</c:v>
                </c:pt>
                <c:pt idx="411">
                  <c:v>4.4285712242126403</c:v>
                </c:pt>
                <c:pt idx="412">
                  <c:v>4.5749998092651296</c:v>
                </c:pt>
                <c:pt idx="413">
                  <c:v>4.6649999618530202</c:v>
                </c:pt>
                <c:pt idx="414">
                  <c:v>4.6500000953674299</c:v>
                </c:pt>
                <c:pt idx="415">
                  <c:v>4.6278572082519496</c:v>
                </c:pt>
                <c:pt idx="416">
                  <c:v>4.68285703659057</c:v>
                </c:pt>
                <c:pt idx="417">
                  <c:v>4.8392858505248997</c:v>
                </c:pt>
                <c:pt idx="418">
                  <c:v>4.6999998092651296</c:v>
                </c:pt>
                <c:pt idx="419">
                  <c:v>5.5471429824829102</c:v>
                </c:pt>
                <c:pt idx="420">
                  <c:v>5.5357141494750897</c:v>
                </c:pt>
                <c:pt idx="421">
                  <c:v>5.44714307785034</c:v>
                </c:pt>
                <c:pt idx="422">
                  <c:v>5.3707141876220703</c:v>
                </c:pt>
                <c:pt idx="423">
                  <c:v>5.1357140541076598</c:v>
                </c:pt>
                <c:pt idx="424">
                  <c:v>5.0535712242126403</c:v>
                </c:pt>
                <c:pt idx="425">
                  <c:v>5.2435708045959402</c:v>
                </c:pt>
                <c:pt idx="426">
                  <c:v>5.1950001716613698</c:v>
                </c:pt>
                <c:pt idx="427">
                  <c:v>5.1357140541076598</c:v>
                </c:pt>
                <c:pt idx="428">
                  <c:v>4.9749999046325604</c:v>
                </c:pt>
                <c:pt idx="429">
                  <c:v>5.2257142066955504</c:v>
                </c:pt>
                <c:pt idx="430">
                  <c:v>5.47357082366943</c:v>
                </c:pt>
                <c:pt idx="431">
                  <c:v>5.4685711860656703</c:v>
                </c:pt>
                <c:pt idx="432">
                  <c:v>5.1999998092651296</c:v>
                </c:pt>
                <c:pt idx="433">
                  <c:v>5.1399998664855904</c:v>
                </c:pt>
                <c:pt idx="434">
                  <c:v>5.3285708427429199</c:v>
                </c:pt>
                <c:pt idx="435">
                  <c:v>5.0771431922912598</c:v>
                </c:pt>
                <c:pt idx="436">
                  <c:v>5.0399999618530202</c:v>
                </c:pt>
                <c:pt idx="437">
                  <c:v>5.0342860221862704</c:v>
                </c:pt>
                <c:pt idx="438">
                  <c:v>4.8785710334777797</c:v>
                </c:pt>
                <c:pt idx="439">
                  <c:v>5.0542860031127903</c:v>
                </c:pt>
                <c:pt idx="440">
                  <c:v>5.0028572082519496</c:v>
                </c:pt>
                <c:pt idx="441">
                  <c:v>4.4571428298950098</c:v>
                </c:pt>
                <c:pt idx="442">
                  <c:v>4.4442858695983798</c:v>
                </c:pt>
                <c:pt idx="443">
                  <c:v>4.8000001907348597</c:v>
                </c:pt>
                <c:pt idx="444">
                  <c:v>4.9142861366271902</c:v>
                </c:pt>
                <c:pt idx="445">
                  <c:v>4.9642858505248997</c:v>
                </c:pt>
                <c:pt idx="446">
                  <c:v>4.9228568077087402</c:v>
                </c:pt>
                <c:pt idx="447">
                  <c:v>4.7171430587768501</c:v>
                </c:pt>
                <c:pt idx="448">
                  <c:v>4.6685709953308097</c:v>
                </c:pt>
                <c:pt idx="449">
                  <c:v>4.7528572082519496</c:v>
                </c:pt>
                <c:pt idx="450">
                  <c:v>4.5685710906982404</c:v>
                </c:pt>
                <c:pt idx="451">
                  <c:v>4.4499998092651296</c:v>
                </c:pt>
                <c:pt idx="452">
                  <c:v>4.3728570938110298</c:v>
                </c:pt>
                <c:pt idx="453">
                  <c:v>4.2885708808898899</c:v>
                </c:pt>
                <c:pt idx="454">
                  <c:v>4.3957138061523402</c:v>
                </c:pt>
                <c:pt idx="455">
                  <c:v>4.2214288711547798</c:v>
                </c:pt>
                <c:pt idx="456">
                  <c:v>4.1500000953674299</c:v>
                </c:pt>
                <c:pt idx="457">
                  <c:v>4.3600001335143999</c:v>
                </c:pt>
                <c:pt idx="458">
                  <c:v>4.4142861366271902</c:v>
                </c:pt>
                <c:pt idx="459">
                  <c:v>4.3899998664855904</c:v>
                </c:pt>
                <c:pt idx="460">
                  <c:v>4.1785712242126403</c:v>
                </c:pt>
                <c:pt idx="461">
                  <c:v>4.07142877578735</c:v>
                </c:pt>
                <c:pt idx="462">
                  <c:v>4.0471429824829102</c:v>
                </c:pt>
                <c:pt idx="463">
                  <c:v>4.2285709381103498</c:v>
                </c:pt>
                <c:pt idx="464">
                  <c:v>4.13857078552246</c:v>
                </c:pt>
                <c:pt idx="465">
                  <c:v>4.7699999809265101</c:v>
                </c:pt>
                <c:pt idx="466">
                  <c:v>4.9099998474120996</c:v>
                </c:pt>
                <c:pt idx="467">
                  <c:v>4.8742861747741699</c:v>
                </c:pt>
                <c:pt idx="468">
                  <c:v>5.0514287948608398</c:v>
                </c:pt>
                <c:pt idx="469">
                  <c:v>5.0257139205932599</c:v>
                </c:pt>
                <c:pt idx="470">
                  <c:v>5.0999999046325604</c:v>
                </c:pt>
                <c:pt idx="471">
                  <c:v>5.0857138633728001</c:v>
                </c:pt>
                <c:pt idx="472">
                  <c:v>5.0900001525878897</c:v>
                </c:pt>
                <c:pt idx="473">
                  <c:v>5.3785710334777797</c:v>
                </c:pt>
                <c:pt idx="474">
                  <c:v>5.3871431350707999</c:v>
                </c:pt>
                <c:pt idx="475">
                  <c:v>5.2271428108215297</c:v>
                </c:pt>
                <c:pt idx="476">
                  <c:v>5.2142858505248997</c:v>
                </c:pt>
                <c:pt idx="477">
                  <c:v>5.2885708808898899</c:v>
                </c:pt>
                <c:pt idx="478">
                  <c:v>4.3928570747375399</c:v>
                </c:pt>
                <c:pt idx="479">
                  <c:v>4.3785710334777797</c:v>
                </c:pt>
                <c:pt idx="480">
                  <c:v>4.15714311599731</c:v>
                </c:pt>
                <c:pt idx="481">
                  <c:v>4.14428615570068</c:v>
                </c:pt>
                <c:pt idx="482">
                  <c:v>4.2542858123779297</c:v>
                </c:pt>
                <c:pt idx="483">
                  <c:v>4.2300000190734801</c:v>
                </c:pt>
                <c:pt idx="484">
                  <c:v>4.0871429443359304</c:v>
                </c:pt>
                <c:pt idx="485">
                  <c:v>4.0057139396667401</c:v>
                </c:pt>
                <c:pt idx="486">
                  <c:v>3.9542860984802202</c:v>
                </c:pt>
                <c:pt idx="487">
                  <c:v>3.7214291095733598</c:v>
                </c:pt>
                <c:pt idx="488">
                  <c:v>3.6228570938110298</c:v>
                </c:pt>
                <c:pt idx="489">
                  <c:v>3.8428568840026802</c:v>
                </c:pt>
                <c:pt idx="490">
                  <c:v>3.8528571128845202</c:v>
                </c:pt>
                <c:pt idx="491">
                  <c:v>4.1128568649291903</c:v>
                </c:pt>
                <c:pt idx="492">
                  <c:v>4.0300002098083496</c:v>
                </c:pt>
                <c:pt idx="493">
                  <c:v>3.9057140350341699</c:v>
                </c:pt>
                <c:pt idx="494">
                  <c:v>3.8557140827178902</c:v>
                </c:pt>
                <c:pt idx="495">
                  <c:v>4.1999998092651296</c:v>
                </c:pt>
                <c:pt idx="496">
                  <c:v>4.2157139778137198</c:v>
                </c:pt>
                <c:pt idx="497">
                  <c:v>4.3842859268188397</c:v>
                </c:pt>
                <c:pt idx="498">
                  <c:v>4.3914289474487296</c:v>
                </c:pt>
                <c:pt idx="499">
                  <c:v>4.3571429252624503</c:v>
                </c:pt>
                <c:pt idx="500">
                  <c:v>4.4285712242126403</c:v>
                </c:pt>
                <c:pt idx="501">
                  <c:v>4.4785709381103498</c:v>
                </c:pt>
                <c:pt idx="502">
                  <c:v>4.42000007629394</c:v>
                </c:pt>
                <c:pt idx="503">
                  <c:v>4.4657139778137198</c:v>
                </c:pt>
                <c:pt idx="504">
                  <c:v>4.56428623199462</c:v>
                </c:pt>
                <c:pt idx="505">
                  <c:v>4.5857138633728001</c:v>
                </c:pt>
                <c:pt idx="506">
                  <c:v>4.6485710144042898</c:v>
                </c:pt>
                <c:pt idx="507">
                  <c:v>4.7428569793701101</c:v>
                </c:pt>
                <c:pt idx="508">
                  <c:v>4.7028570175170898</c:v>
                </c:pt>
                <c:pt idx="509">
                  <c:v>4.65714311599731</c:v>
                </c:pt>
                <c:pt idx="510">
                  <c:v>4.63857078552246</c:v>
                </c:pt>
                <c:pt idx="511">
                  <c:v>4.4499998092651296</c:v>
                </c:pt>
                <c:pt idx="512">
                  <c:v>4.4857139587402299</c:v>
                </c:pt>
                <c:pt idx="513">
                  <c:v>4.5857138633728001</c:v>
                </c:pt>
                <c:pt idx="514">
                  <c:v>4.5728569030761701</c:v>
                </c:pt>
                <c:pt idx="515">
                  <c:v>4.4714288711547798</c:v>
                </c:pt>
                <c:pt idx="516">
                  <c:v>4.4557142257690403</c:v>
                </c:pt>
                <c:pt idx="517">
                  <c:v>4.2214288711547798</c:v>
                </c:pt>
                <c:pt idx="518">
                  <c:v>4.2471427917480398</c:v>
                </c:pt>
                <c:pt idx="519">
                  <c:v>4.3200001716613698</c:v>
                </c:pt>
                <c:pt idx="520">
                  <c:v>4.2600002288818297</c:v>
                </c:pt>
                <c:pt idx="521">
                  <c:v>4.2214288711547798</c:v>
                </c:pt>
                <c:pt idx="522">
                  <c:v>4.1314291954040501</c:v>
                </c:pt>
                <c:pt idx="523">
                  <c:v>4.1414289474487296</c:v>
                </c:pt>
                <c:pt idx="524">
                  <c:v>4.3842859268188397</c:v>
                </c:pt>
                <c:pt idx="525">
                  <c:v>4.4414291381835902</c:v>
                </c:pt>
                <c:pt idx="526">
                  <c:v>4.5700001716613698</c:v>
                </c:pt>
                <c:pt idx="527">
                  <c:v>4.8571429252624503</c:v>
                </c:pt>
                <c:pt idx="528">
                  <c:v>4.8828568458557102</c:v>
                </c:pt>
                <c:pt idx="529">
                  <c:v>5.1428570747375399</c:v>
                </c:pt>
                <c:pt idx="530">
                  <c:v>5.1357140541076598</c:v>
                </c:pt>
                <c:pt idx="531">
                  <c:v>4.6157140731811497</c:v>
                </c:pt>
                <c:pt idx="532">
                  <c:v>4.7885708808898899</c:v>
                </c:pt>
                <c:pt idx="533">
                  <c:v>4.7642860412597603</c:v>
                </c:pt>
                <c:pt idx="534">
                  <c:v>4.5585708618164</c:v>
                </c:pt>
                <c:pt idx="535">
                  <c:v>4.7757139205932599</c:v>
                </c:pt>
                <c:pt idx="536">
                  <c:v>4.6542859077453604</c:v>
                </c:pt>
                <c:pt idx="537">
                  <c:v>4.5485711097717196</c:v>
                </c:pt>
                <c:pt idx="538">
                  <c:v>4.5799999237060502</c:v>
                </c:pt>
                <c:pt idx="539">
                  <c:v>4.57142877578735</c:v>
                </c:pt>
                <c:pt idx="540">
                  <c:v>3.2885708808898899</c:v>
                </c:pt>
                <c:pt idx="541">
                  <c:v>2.8814289569854701</c:v>
                </c:pt>
                <c:pt idx="542">
                  <c:v>3.0799999237060498</c:v>
                </c:pt>
                <c:pt idx="543">
                  <c:v>2.8571429252624498</c:v>
                </c:pt>
                <c:pt idx="544">
                  <c:v>2.89142894744873</c:v>
                </c:pt>
                <c:pt idx="545">
                  <c:v>2.8957140445709202</c:v>
                </c:pt>
                <c:pt idx="546">
                  <c:v>2.7228569984436</c:v>
                </c:pt>
                <c:pt idx="547">
                  <c:v>2.9085710048675502</c:v>
                </c:pt>
                <c:pt idx="548">
                  <c:v>2.8900001049041699</c:v>
                </c:pt>
                <c:pt idx="549">
                  <c:v>2.9000000953674299</c:v>
                </c:pt>
                <c:pt idx="550">
                  <c:v>2.9285709857940598</c:v>
                </c:pt>
                <c:pt idx="551">
                  <c:v>2.88000011444091</c:v>
                </c:pt>
                <c:pt idx="552">
                  <c:v>2.75</c:v>
                </c:pt>
                <c:pt idx="553">
                  <c:v>2.5042860507964999</c:v>
                </c:pt>
                <c:pt idx="554">
                  <c:v>2.4428570270538299</c:v>
                </c:pt>
                <c:pt idx="555">
                  <c:v>2.4157140254974299</c:v>
                </c:pt>
                <c:pt idx="556">
                  <c:v>2.3457140922546298</c:v>
                </c:pt>
                <c:pt idx="557">
                  <c:v>2.4485709667205802</c:v>
                </c:pt>
                <c:pt idx="558">
                  <c:v>2.3014290332794101</c:v>
                </c:pt>
                <c:pt idx="559">
                  <c:v>2.19714307785034</c:v>
                </c:pt>
                <c:pt idx="560">
                  <c:v>2.1400001049041699</c:v>
                </c:pt>
                <c:pt idx="561">
                  <c:v>2.19714307785034</c:v>
                </c:pt>
                <c:pt idx="562">
                  <c:v>2.2242860794067298</c:v>
                </c:pt>
                <c:pt idx="563">
                  <c:v>2.2485709190368599</c:v>
                </c:pt>
                <c:pt idx="564">
                  <c:v>2.2642860412597599</c:v>
                </c:pt>
                <c:pt idx="565">
                  <c:v>2.26285696029663</c:v>
                </c:pt>
                <c:pt idx="566">
                  <c:v>2.2728569507598801</c:v>
                </c:pt>
                <c:pt idx="567">
                  <c:v>2.2085709571838299</c:v>
                </c:pt>
                <c:pt idx="568">
                  <c:v>2.2385709285736</c:v>
                </c:pt>
                <c:pt idx="569">
                  <c:v>2.1771430969238201</c:v>
                </c:pt>
                <c:pt idx="570">
                  <c:v>2.1642858982086102</c:v>
                </c:pt>
                <c:pt idx="571">
                  <c:v>2.0642859935760498</c:v>
                </c:pt>
                <c:pt idx="572">
                  <c:v>1.9928569793701101</c:v>
                </c:pt>
                <c:pt idx="573">
                  <c:v>2.0385708808898899</c:v>
                </c:pt>
                <c:pt idx="574">
                  <c:v>2.1214289665222101</c:v>
                </c:pt>
                <c:pt idx="575">
                  <c:v>2.0514290332794101</c:v>
                </c:pt>
                <c:pt idx="576">
                  <c:v>2.2014288902282702</c:v>
                </c:pt>
                <c:pt idx="577">
                  <c:v>2.1528570652007999</c:v>
                </c:pt>
                <c:pt idx="578">
                  <c:v>2.15428590774536</c:v>
                </c:pt>
                <c:pt idx="579">
                  <c:v>2.1342859268188401</c:v>
                </c:pt>
                <c:pt idx="580">
                  <c:v>2.2599999904632502</c:v>
                </c:pt>
                <c:pt idx="581">
                  <c:v>2.3314290046691801</c:v>
                </c:pt>
                <c:pt idx="582">
                  <c:v>2.27142906188964</c:v>
                </c:pt>
                <c:pt idx="583">
                  <c:v>2.4414288997650102</c:v>
                </c:pt>
                <c:pt idx="584">
                  <c:v>2.4271430969238201</c:v>
                </c:pt>
                <c:pt idx="585">
                  <c:v>2.5371429920196502</c:v>
                </c:pt>
                <c:pt idx="586">
                  <c:v>2.5014290809631299</c:v>
                </c:pt>
                <c:pt idx="587">
                  <c:v>2.40714311599731</c:v>
                </c:pt>
                <c:pt idx="588">
                  <c:v>2.4000000953674299</c:v>
                </c:pt>
                <c:pt idx="589">
                  <c:v>2.3785710334777801</c:v>
                </c:pt>
                <c:pt idx="590">
                  <c:v>2.3342859745025599</c:v>
                </c:pt>
                <c:pt idx="591">
                  <c:v>2.3414289951324401</c:v>
                </c:pt>
                <c:pt idx="592">
                  <c:v>2.3399999141693102</c:v>
                </c:pt>
                <c:pt idx="593">
                  <c:v>2.2028570175170898</c:v>
                </c:pt>
                <c:pt idx="594">
                  <c:v>2.3328568935394198</c:v>
                </c:pt>
                <c:pt idx="595">
                  <c:v>2.4642860889434801</c:v>
                </c:pt>
                <c:pt idx="596">
                  <c:v>2.5785710811614901</c:v>
                </c:pt>
                <c:pt idx="597">
                  <c:v>2.5642859935760498</c:v>
                </c:pt>
                <c:pt idx="598">
                  <c:v>2.5057139396667401</c:v>
                </c:pt>
                <c:pt idx="599">
                  <c:v>2.3942859172821001</c:v>
                </c:pt>
                <c:pt idx="600">
                  <c:v>2.4900000095367401</c:v>
                </c:pt>
                <c:pt idx="601">
                  <c:v>2.4685709476470898</c:v>
                </c:pt>
                <c:pt idx="602">
                  <c:v>2.4785709381103498</c:v>
                </c:pt>
                <c:pt idx="603">
                  <c:v>2.4900000095367401</c:v>
                </c:pt>
                <c:pt idx="604">
                  <c:v>1.47142899036407</c:v>
                </c:pt>
                <c:pt idx="605">
                  <c:v>1.40999996662139</c:v>
                </c:pt>
                <c:pt idx="606">
                  <c:v>1.4185709953308101</c:v>
                </c:pt>
                <c:pt idx="607">
                  <c:v>1.4428570270538299</c:v>
                </c:pt>
                <c:pt idx="608">
                  <c:v>1.43857097625732</c:v>
                </c:pt>
                <c:pt idx="609">
                  <c:v>1.3999999761581401</c:v>
                </c:pt>
                <c:pt idx="610">
                  <c:v>1.4271429777145299</c:v>
                </c:pt>
                <c:pt idx="611">
                  <c:v>1.3728569746017401</c:v>
                </c:pt>
                <c:pt idx="612">
                  <c:v>1.382856965065</c:v>
                </c:pt>
                <c:pt idx="613">
                  <c:v>1.37000000476837</c:v>
                </c:pt>
                <c:pt idx="614">
                  <c:v>1.3528569936752299</c:v>
                </c:pt>
                <c:pt idx="615">
                  <c:v>1.3471430540084799</c:v>
                </c:pt>
                <c:pt idx="616">
                  <c:v>1.4157140254974301</c:v>
                </c:pt>
                <c:pt idx="617">
                  <c:v>1.4457139968871999</c:v>
                </c:pt>
                <c:pt idx="618">
                  <c:v>1.50999999046325</c:v>
                </c:pt>
                <c:pt idx="619">
                  <c:v>1.5599999427795399</c:v>
                </c:pt>
                <c:pt idx="620">
                  <c:v>1.5514290332794101</c:v>
                </c:pt>
                <c:pt idx="621">
                  <c:v>1.5228569507598799</c:v>
                </c:pt>
                <c:pt idx="622">
                  <c:v>1.4828569889068599</c:v>
                </c:pt>
                <c:pt idx="623">
                  <c:v>1.5357140302657999</c:v>
                </c:pt>
                <c:pt idx="624">
                  <c:v>1.5514290332794101</c:v>
                </c:pt>
                <c:pt idx="625">
                  <c:v>1.60428595542907</c:v>
                </c:pt>
                <c:pt idx="626">
                  <c:v>1.5457140207290601</c:v>
                </c:pt>
                <c:pt idx="627">
                  <c:v>1.49428594112396</c:v>
                </c:pt>
                <c:pt idx="628">
                  <c:v>1.7028570175170801</c:v>
                </c:pt>
                <c:pt idx="629">
                  <c:v>1.6071430444717401</c:v>
                </c:pt>
                <c:pt idx="630">
                  <c:v>1.6157139539718599</c:v>
                </c:pt>
                <c:pt idx="631">
                  <c:v>1.56428599357604</c:v>
                </c:pt>
                <c:pt idx="632">
                  <c:v>1.6228569746017401</c:v>
                </c:pt>
                <c:pt idx="633">
                  <c:v>1.6214289665222099</c:v>
                </c:pt>
                <c:pt idx="634">
                  <c:v>1.6314289569854701</c:v>
                </c:pt>
                <c:pt idx="635">
                  <c:v>1.6257139444351101</c:v>
                </c:pt>
                <c:pt idx="636">
                  <c:v>1.6071430444717401</c:v>
                </c:pt>
                <c:pt idx="637">
                  <c:v>1.6214289665222099</c:v>
                </c:pt>
                <c:pt idx="638">
                  <c:v>1.61428594589233</c:v>
                </c:pt>
                <c:pt idx="639">
                  <c:v>1.6000000238418499</c:v>
                </c:pt>
                <c:pt idx="640">
                  <c:v>1.66714298725128</c:v>
                </c:pt>
                <c:pt idx="641">
                  <c:v>1.6157139539718599</c:v>
                </c:pt>
                <c:pt idx="642">
                  <c:v>1.67571401596069</c:v>
                </c:pt>
                <c:pt idx="643">
                  <c:v>1.6771429777145299</c:v>
                </c:pt>
                <c:pt idx="644">
                  <c:v>1.8257139921188299</c:v>
                </c:pt>
                <c:pt idx="645">
                  <c:v>1.79999995231628</c:v>
                </c:pt>
                <c:pt idx="646">
                  <c:v>1.8314290046691799</c:v>
                </c:pt>
                <c:pt idx="647">
                  <c:v>1.9085710048675499</c:v>
                </c:pt>
                <c:pt idx="648">
                  <c:v>1.85428595542907</c:v>
                </c:pt>
                <c:pt idx="649">
                  <c:v>1.81428599357604</c:v>
                </c:pt>
                <c:pt idx="650">
                  <c:v>1.79999995231628</c:v>
                </c:pt>
                <c:pt idx="651">
                  <c:v>1.6714290380477901</c:v>
                </c:pt>
                <c:pt idx="652">
                  <c:v>1.6471430063247601</c:v>
                </c:pt>
                <c:pt idx="653">
                  <c:v>1.65714299678802</c:v>
                </c:pt>
                <c:pt idx="654">
                  <c:v>1.72857105731964</c:v>
                </c:pt>
                <c:pt idx="655">
                  <c:v>1.8042860031127901</c:v>
                </c:pt>
                <c:pt idx="656">
                  <c:v>1.81142902374267</c:v>
                </c:pt>
                <c:pt idx="657">
                  <c:v>1.7614289522171001</c:v>
                </c:pt>
                <c:pt idx="658">
                  <c:v>1.7028570175170801</c:v>
                </c:pt>
                <c:pt idx="659">
                  <c:v>1.6657140254974301</c:v>
                </c:pt>
                <c:pt idx="660">
                  <c:v>1.6000000238418499</c:v>
                </c:pt>
                <c:pt idx="661">
                  <c:v>1.5785709619521999</c:v>
                </c:pt>
                <c:pt idx="662">
                  <c:v>1.5885709524154601</c:v>
                </c:pt>
                <c:pt idx="663">
                  <c:v>1.6100000143051101</c:v>
                </c:pt>
                <c:pt idx="664">
                  <c:v>1.5728570222854601</c:v>
                </c:pt>
                <c:pt idx="665">
                  <c:v>1.5357140302657999</c:v>
                </c:pt>
                <c:pt idx="666">
                  <c:v>1.5514290332794101</c:v>
                </c:pt>
                <c:pt idx="667">
                  <c:v>1.6185710430145199</c:v>
                </c:pt>
                <c:pt idx="668">
                  <c:v>1.61428594589233</c:v>
                </c:pt>
                <c:pt idx="669">
                  <c:v>1.5814290046691799</c:v>
                </c:pt>
                <c:pt idx="670">
                  <c:v>1.5842859745025599</c:v>
                </c:pt>
                <c:pt idx="671">
                  <c:v>1.57714295387268</c:v>
                </c:pt>
                <c:pt idx="672">
                  <c:v>1.5914289951324401</c:v>
                </c:pt>
                <c:pt idx="673">
                  <c:v>1.6185710430145199</c:v>
                </c:pt>
                <c:pt idx="674">
                  <c:v>1.5757139921188299</c:v>
                </c:pt>
                <c:pt idx="675">
                  <c:v>1.6014289855957</c:v>
                </c:pt>
                <c:pt idx="676">
                  <c:v>1.6342860460281301</c:v>
                </c:pt>
                <c:pt idx="677">
                  <c:v>1.64285695552825</c:v>
                </c:pt>
                <c:pt idx="678">
                  <c:v>1.6399999856948799</c:v>
                </c:pt>
                <c:pt idx="679">
                  <c:v>1.6028569936752299</c:v>
                </c:pt>
                <c:pt idx="680">
                  <c:v>1.70000004768371</c:v>
                </c:pt>
                <c:pt idx="681">
                  <c:v>1.7171430587768499</c:v>
                </c:pt>
                <c:pt idx="682">
                  <c:v>1.6471430063247601</c:v>
                </c:pt>
                <c:pt idx="683">
                  <c:v>1.64285695552825</c:v>
                </c:pt>
                <c:pt idx="684">
                  <c:v>1.63857102394104</c:v>
                </c:pt>
                <c:pt idx="685">
                  <c:v>1.6185710430145199</c:v>
                </c:pt>
                <c:pt idx="686">
                  <c:v>1.59285700321197</c:v>
                </c:pt>
                <c:pt idx="687">
                  <c:v>1.5942859649658201</c:v>
                </c:pt>
                <c:pt idx="688">
                  <c:v>1.6071430444717401</c:v>
                </c:pt>
                <c:pt idx="689">
                  <c:v>1.56428599357604</c:v>
                </c:pt>
                <c:pt idx="690">
                  <c:v>1.5</c:v>
                </c:pt>
                <c:pt idx="691">
                  <c:v>1.5257140398025499</c:v>
                </c:pt>
                <c:pt idx="692">
                  <c:v>1.4585709571838299</c:v>
                </c:pt>
                <c:pt idx="693">
                  <c:v>1.4557139873504601</c:v>
                </c:pt>
                <c:pt idx="694">
                  <c:v>1.4857139587402299</c:v>
                </c:pt>
                <c:pt idx="695">
                  <c:v>1.5700000524520801</c:v>
                </c:pt>
                <c:pt idx="696">
                  <c:v>1.52857100963592</c:v>
                </c:pt>
                <c:pt idx="697">
                  <c:v>1.5414290428161599</c:v>
                </c:pt>
                <c:pt idx="698">
                  <c:v>1.5257140398025499</c:v>
                </c:pt>
                <c:pt idx="699">
                  <c:v>1.5085710287094101</c:v>
                </c:pt>
                <c:pt idx="700">
                  <c:v>1.52857100963592</c:v>
                </c:pt>
                <c:pt idx="701">
                  <c:v>1.51285696029663</c:v>
                </c:pt>
                <c:pt idx="702">
                  <c:v>1.4457139968871999</c:v>
                </c:pt>
                <c:pt idx="703">
                  <c:v>1.4299999475479099</c:v>
                </c:pt>
                <c:pt idx="704">
                  <c:v>1.4128570556640601</c:v>
                </c:pt>
                <c:pt idx="705">
                  <c:v>1.3471430540084799</c:v>
                </c:pt>
                <c:pt idx="706">
                  <c:v>1.3571430444717401</c:v>
                </c:pt>
                <c:pt idx="707">
                  <c:v>1.31428599357604</c:v>
                </c:pt>
                <c:pt idx="708">
                  <c:v>1.3099999427795399</c:v>
                </c:pt>
                <c:pt idx="709">
                  <c:v>1.31428599357604</c:v>
                </c:pt>
                <c:pt idx="710">
                  <c:v>1.31428599357604</c:v>
                </c:pt>
                <c:pt idx="711">
                  <c:v>1.33000004291534</c:v>
                </c:pt>
                <c:pt idx="712">
                  <c:v>1.3071429729461601</c:v>
                </c:pt>
                <c:pt idx="713">
                  <c:v>1.3128570318221999</c:v>
                </c:pt>
                <c:pt idx="714">
                  <c:v>1.28999996185302</c:v>
                </c:pt>
                <c:pt idx="715">
                  <c:v>1.3971430063247601</c:v>
                </c:pt>
                <c:pt idx="716">
                  <c:v>1.4428570270538299</c:v>
                </c:pt>
                <c:pt idx="717">
                  <c:v>1.4642859697341899</c:v>
                </c:pt>
                <c:pt idx="718">
                  <c:v>1.54999995231628</c:v>
                </c:pt>
                <c:pt idx="719">
                  <c:v>1.5471429824829099</c:v>
                </c:pt>
                <c:pt idx="720">
                  <c:v>1.56571400165557</c:v>
                </c:pt>
                <c:pt idx="721">
                  <c:v>1.5457140207290601</c:v>
                </c:pt>
                <c:pt idx="722">
                  <c:v>1.5857139825820901</c:v>
                </c:pt>
                <c:pt idx="723">
                  <c:v>1.6057139635086</c:v>
                </c:pt>
                <c:pt idx="724">
                  <c:v>1.71571397781372</c:v>
                </c:pt>
                <c:pt idx="725">
                  <c:v>1.6985709667205799</c:v>
                </c:pt>
                <c:pt idx="726">
                  <c:v>1.66714298725128</c:v>
                </c:pt>
                <c:pt idx="727">
                  <c:v>1.7300000190734801</c:v>
                </c:pt>
                <c:pt idx="728">
                  <c:v>1.7114289999008101</c:v>
                </c:pt>
                <c:pt idx="729">
                  <c:v>1.66999995708465</c:v>
                </c:pt>
                <c:pt idx="730">
                  <c:v>1.6185710430145199</c:v>
                </c:pt>
                <c:pt idx="731">
                  <c:v>1.65999996662139</c:v>
                </c:pt>
                <c:pt idx="732">
                  <c:v>1.63571405410766</c:v>
                </c:pt>
                <c:pt idx="733">
                  <c:v>1.7357139587402299</c:v>
                </c:pt>
                <c:pt idx="734">
                  <c:v>1.6000000238418499</c:v>
                </c:pt>
                <c:pt idx="735">
                  <c:v>1.64285695552825</c:v>
                </c:pt>
                <c:pt idx="736">
                  <c:v>1.61428594589233</c:v>
                </c:pt>
                <c:pt idx="737">
                  <c:v>1.64285695552825</c:v>
                </c:pt>
                <c:pt idx="738">
                  <c:v>1.64428603649139</c:v>
                </c:pt>
                <c:pt idx="739">
                  <c:v>1.6499999761581401</c:v>
                </c:pt>
                <c:pt idx="740">
                  <c:v>1.6528569459915099</c:v>
                </c:pt>
                <c:pt idx="741">
                  <c:v>1.64857101440429</c:v>
                </c:pt>
                <c:pt idx="742">
                  <c:v>1.65714299678802</c:v>
                </c:pt>
                <c:pt idx="743">
                  <c:v>1.6342860460281301</c:v>
                </c:pt>
                <c:pt idx="744">
                  <c:v>1.6528569459915099</c:v>
                </c:pt>
                <c:pt idx="745">
                  <c:v>1.6585710048675499</c:v>
                </c:pt>
                <c:pt idx="746">
                  <c:v>1.65428602695465</c:v>
                </c:pt>
                <c:pt idx="747">
                  <c:v>1.8500000238418499</c:v>
                </c:pt>
                <c:pt idx="748">
                  <c:v>1.97571396827697</c:v>
                </c:pt>
                <c:pt idx="749">
                  <c:v>2.0399999618530198</c:v>
                </c:pt>
                <c:pt idx="750">
                  <c:v>2.1214289665222101</c:v>
                </c:pt>
                <c:pt idx="751">
                  <c:v>2.06857109069824</c:v>
                </c:pt>
                <c:pt idx="752">
                  <c:v>2.2142860889434801</c:v>
                </c:pt>
                <c:pt idx="753">
                  <c:v>2.3042860031127899</c:v>
                </c:pt>
                <c:pt idx="754">
                  <c:v>2.2757139205932599</c:v>
                </c:pt>
                <c:pt idx="755">
                  <c:v>2.2214291095733598</c:v>
                </c:pt>
                <c:pt idx="756">
                  <c:v>2.0628569126129102</c:v>
                </c:pt>
                <c:pt idx="757">
                  <c:v>2.0771429538726802</c:v>
                </c:pt>
                <c:pt idx="758">
                  <c:v>2.0914289951324401</c:v>
                </c:pt>
                <c:pt idx="759">
                  <c:v>2.0785710811614901</c:v>
                </c:pt>
                <c:pt idx="760">
                  <c:v>2.0414290428161599</c:v>
                </c:pt>
                <c:pt idx="761">
                  <c:v>2.07142901420593</c:v>
                </c:pt>
                <c:pt idx="762">
                  <c:v>2.1257140636443999</c:v>
                </c:pt>
                <c:pt idx="763">
                  <c:v>2.0957140922546298</c:v>
                </c:pt>
                <c:pt idx="764">
                  <c:v>2.1742858886718701</c:v>
                </c:pt>
                <c:pt idx="765">
                  <c:v>2.1428570747375399</c:v>
                </c:pt>
                <c:pt idx="766">
                  <c:v>2.1228570938110298</c:v>
                </c:pt>
                <c:pt idx="767">
                  <c:v>2.2357139587402299</c:v>
                </c:pt>
                <c:pt idx="768">
                  <c:v>2.4157140254974299</c:v>
                </c:pt>
                <c:pt idx="769">
                  <c:v>2.38000011444091</c:v>
                </c:pt>
                <c:pt idx="770">
                  <c:v>2.4285709857940598</c:v>
                </c:pt>
                <c:pt idx="771">
                  <c:v>2.45000004768371</c:v>
                </c:pt>
                <c:pt idx="772">
                  <c:v>2.51857089996337</c:v>
                </c:pt>
                <c:pt idx="773">
                  <c:v>2.46000003814697</c:v>
                </c:pt>
                <c:pt idx="774">
                  <c:v>2.4557139873504599</c:v>
                </c:pt>
                <c:pt idx="775">
                  <c:v>2.38000011444091</c:v>
                </c:pt>
                <c:pt idx="776">
                  <c:v>2.3599998950958199</c:v>
                </c:pt>
                <c:pt idx="777">
                  <c:v>2.2928569316864</c:v>
                </c:pt>
                <c:pt idx="778">
                  <c:v>2.25285696983337</c:v>
                </c:pt>
                <c:pt idx="779">
                  <c:v>2.28428602218627</c:v>
                </c:pt>
                <c:pt idx="780">
                  <c:v>2.2971429824829102</c:v>
                </c:pt>
                <c:pt idx="781">
                  <c:v>2.3342859745025599</c:v>
                </c:pt>
                <c:pt idx="782">
                  <c:v>2.3442859649658199</c:v>
                </c:pt>
                <c:pt idx="783">
                  <c:v>2.36428594589233</c:v>
                </c:pt>
                <c:pt idx="784">
                  <c:v>2.34857106208801</c:v>
                </c:pt>
                <c:pt idx="785">
                  <c:v>2.3900001049041699</c:v>
                </c:pt>
                <c:pt idx="786">
                  <c:v>2.4185709953308101</c:v>
                </c:pt>
                <c:pt idx="787">
                  <c:v>2.3871428966522199</c:v>
                </c:pt>
                <c:pt idx="788">
                  <c:v>2.4585709571838299</c:v>
                </c:pt>
                <c:pt idx="789">
                  <c:v>2.40714311599731</c:v>
                </c:pt>
                <c:pt idx="790">
                  <c:v>2.36142897605896</c:v>
                </c:pt>
                <c:pt idx="791">
                  <c:v>2.3571429252624498</c:v>
                </c:pt>
                <c:pt idx="792">
                  <c:v>2.3428568840026802</c:v>
                </c:pt>
                <c:pt idx="793">
                  <c:v>2.3257141113281201</c:v>
                </c:pt>
                <c:pt idx="794">
                  <c:v>2.3414289951324401</c:v>
                </c:pt>
                <c:pt idx="795">
                  <c:v>2.4128570556640598</c:v>
                </c:pt>
                <c:pt idx="796">
                  <c:v>2.3785710334777801</c:v>
                </c:pt>
                <c:pt idx="797">
                  <c:v>2.3428568840026802</c:v>
                </c:pt>
                <c:pt idx="798">
                  <c:v>2.42285704612731</c:v>
                </c:pt>
                <c:pt idx="799">
                  <c:v>2.7157139778137198</c:v>
                </c:pt>
                <c:pt idx="800">
                  <c:v>2.7885708808898899</c:v>
                </c:pt>
                <c:pt idx="801">
                  <c:v>2.7014288902282702</c:v>
                </c:pt>
                <c:pt idx="802">
                  <c:v>2.6514289379119802</c:v>
                </c:pt>
                <c:pt idx="803">
                  <c:v>2.76285696029663</c:v>
                </c:pt>
                <c:pt idx="804">
                  <c:v>2.7957139015197701</c:v>
                </c:pt>
                <c:pt idx="805">
                  <c:v>2.9842860698699898</c:v>
                </c:pt>
                <c:pt idx="806">
                  <c:v>2.9485709667205802</c:v>
                </c:pt>
                <c:pt idx="807">
                  <c:v>2.9957139492034899</c:v>
                </c:pt>
                <c:pt idx="808">
                  <c:v>3.1085710525512602</c:v>
                </c:pt>
                <c:pt idx="809">
                  <c:v>3.0485711097717201</c:v>
                </c:pt>
                <c:pt idx="810">
                  <c:v>2.9814291000366202</c:v>
                </c:pt>
                <c:pt idx="811" formatCode="#,##0">
                  <c:v>3</c:v>
                </c:pt>
                <c:pt idx="812">
                  <c:v>3.15714311599731</c:v>
                </c:pt>
                <c:pt idx="813">
                  <c:v>3.13857102394104</c:v>
                </c:pt>
                <c:pt idx="814">
                  <c:v>3.1771430969238201</c:v>
                </c:pt>
                <c:pt idx="815">
                  <c:v>3.12714290618896</c:v>
                </c:pt>
                <c:pt idx="816">
                  <c:v>3.05857110023498</c:v>
                </c:pt>
                <c:pt idx="817">
                  <c:v>3.0542860031127899</c:v>
                </c:pt>
                <c:pt idx="818">
                  <c:v>3.0642859935760498</c:v>
                </c:pt>
                <c:pt idx="819">
                  <c:v>3.0142860412597599</c:v>
                </c:pt>
                <c:pt idx="820">
                  <c:v>3.0057139396667401</c:v>
                </c:pt>
                <c:pt idx="821">
                  <c:v>3.0085709095001198</c:v>
                </c:pt>
                <c:pt idx="822">
                  <c:v>3.0271430015563898</c:v>
                </c:pt>
                <c:pt idx="823">
                  <c:v>3.1342859268188401</c:v>
                </c:pt>
                <c:pt idx="824">
                  <c:v>3.0571429729461599</c:v>
                </c:pt>
                <c:pt idx="825">
                  <c:v>3.0799999237060498</c:v>
                </c:pt>
                <c:pt idx="826">
                  <c:v>3.0642859935760498</c:v>
                </c:pt>
                <c:pt idx="827">
                  <c:v>3.0771429538726802</c:v>
                </c:pt>
                <c:pt idx="828">
                  <c:v>3.2514290809631299</c:v>
                </c:pt>
                <c:pt idx="829">
                  <c:v>3.2271430492401101</c:v>
                </c:pt>
                <c:pt idx="830">
                  <c:v>3.4414288997650102</c:v>
                </c:pt>
                <c:pt idx="831">
                  <c:v>3.5671429634094198</c:v>
                </c:pt>
                <c:pt idx="832">
                  <c:v>3.6014289855957</c:v>
                </c:pt>
                <c:pt idx="833">
                  <c:v>3.4814291000366202</c:v>
                </c:pt>
                <c:pt idx="834">
                  <c:v>3.3814289569854701</c:v>
                </c:pt>
                <c:pt idx="835">
                  <c:v>3.3457140922546298</c:v>
                </c:pt>
                <c:pt idx="836">
                  <c:v>3.4571430683135902</c:v>
                </c:pt>
                <c:pt idx="837">
                  <c:v>3.3242859840393</c:v>
                </c:pt>
                <c:pt idx="838">
                  <c:v>3.31142902374267</c:v>
                </c:pt>
                <c:pt idx="839">
                  <c:v>3.2385709285736</c:v>
                </c:pt>
                <c:pt idx="840">
                  <c:v>3.3742859363555899</c:v>
                </c:pt>
                <c:pt idx="841">
                  <c:v>3.4528570175170898</c:v>
                </c:pt>
                <c:pt idx="842">
                  <c:v>3.4242858886718701</c:v>
                </c:pt>
                <c:pt idx="843">
                  <c:v>3.4714291095733598</c:v>
                </c:pt>
                <c:pt idx="844">
                  <c:v>3.46285700798034</c:v>
                </c:pt>
                <c:pt idx="845">
                  <c:v>3.4857139587402299</c:v>
                </c:pt>
                <c:pt idx="846">
                  <c:v>3.71285700798034</c:v>
                </c:pt>
                <c:pt idx="847">
                  <c:v>3.80571389198303</c:v>
                </c:pt>
                <c:pt idx="848">
                  <c:v>3.8557140827178902</c:v>
                </c:pt>
                <c:pt idx="849">
                  <c:v>3.71285700798034</c:v>
                </c:pt>
                <c:pt idx="850">
                  <c:v>3.6685709953308101</c:v>
                </c:pt>
                <c:pt idx="851">
                  <c:v>3.8928570747375399</c:v>
                </c:pt>
                <c:pt idx="852">
                  <c:v>4.09857082366943</c:v>
                </c:pt>
                <c:pt idx="853">
                  <c:v>4.0300002098083496</c:v>
                </c:pt>
                <c:pt idx="854">
                  <c:v>3.9300000667571999</c:v>
                </c:pt>
                <c:pt idx="855">
                  <c:v>3.9857139587402299</c:v>
                </c:pt>
                <c:pt idx="856">
                  <c:v>4.1085710525512598</c:v>
                </c:pt>
                <c:pt idx="857">
                  <c:v>4.15714311599731</c:v>
                </c:pt>
                <c:pt idx="858">
                  <c:v>3.9214289188385001</c:v>
                </c:pt>
                <c:pt idx="859">
                  <c:v>4.0500001907348597</c:v>
                </c:pt>
                <c:pt idx="860">
                  <c:v>3.6614289283752401</c:v>
                </c:pt>
                <c:pt idx="861">
                  <c:v>3.7357139587402299</c:v>
                </c:pt>
                <c:pt idx="862">
                  <c:v>3.8528571128845202</c:v>
                </c:pt>
                <c:pt idx="863">
                  <c:v>3.9157140254974299</c:v>
                </c:pt>
                <c:pt idx="864">
                  <c:v>3.56857109069824</c:v>
                </c:pt>
                <c:pt idx="865">
                  <c:v>3.70000004768371</c:v>
                </c:pt>
                <c:pt idx="866">
                  <c:v>3.7542860507964999</c:v>
                </c:pt>
                <c:pt idx="867">
                  <c:v>3.7728569507598801</c:v>
                </c:pt>
                <c:pt idx="868">
                  <c:v>3.6685709953308101</c:v>
                </c:pt>
                <c:pt idx="869">
                  <c:v>3.8742859363555899</c:v>
                </c:pt>
                <c:pt idx="870">
                  <c:v>3.8685710430145201</c:v>
                </c:pt>
                <c:pt idx="871">
                  <c:v>3.9414288997650102</c:v>
                </c:pt>
                <c:pt idx="872">
                  <c:v>3.9728569984436</c:v>
                </c:pt>
                <c:pt idx="873">
                  <c:v>4.0799999237060502</c:v>
                </c:pt>
                <c:pt idx="874">
                  <c:v>4.0214290618896396</c:v>
                </c:pt>
                <c:pt idx="875">
                  <c:v>4.2214288711547798</c:v>
                </c:pt>
                <c:pt idx="876">
                  <c:v>4.2957139015197701</c:v>
                </c:pt>
                <c:pt idx="877">
                  <c:v>4.1457138061523402</c:v>
                </c:pt>
                <c:pt idx="878">
                  <c:v>3.9928569793701101</c:v>
                </c:pt>
                <c:pt idx="879">
                  <c:v>3.96285700798034</c:v>
                </c:pt>
                <c:pt idx="880">
                  <c:v>4.1071429252624503</c:v>
                </c:pt>
                <c:pt idx="881">
                  <c:v>4.0599999427795401</c:v>
                </c:pt>
                <c:pt idx="882">
                  <c:v>4.1014289855956996</c:v>
                </c:pt>
                <c:pt idx="883">
                  <c:v>4.1714291572570801</c:v>
                </c:pt>
                <c:pt idx="884">
                  <c:v>4.1457138061523402</c:v>
                </c:pt>
                <c:pt idx="885">
                  <c:v>4.1785712242126403</c:v>
                </c:pt>
                <c:pt idx="886">
                  <c:v>3.9400000572204501</c:v>
                </c:pt>
                <c:pt idx="887">
                  <c:v>3.8571429252624498</c:v>
                </c:pt>
                <c:pt idx="888">
                  <c:v>3.93428611755371</c:v>
                </c:pt>
                <c:pt idx="889">
                  <c:v>3.8728570938110298</c:v>
                </c:pt>
                <c:pt idx="890">
                  <c:v>3.9557139873504599</c:v>
                </c:pt>
                <c:pt idx="891">
                  <c:v>3.9571430683135902</c:v>
                </c:pt>
                <c:pt idx="892">
                  <c:v>3.9642860889434801</c:v>
                </c:pt>
                <c:pt idx="893">
                  <c:v>3.9114289283752401</c:v>
                </c:pt>
                <c:pt idx="894">
                  <c:v>3.9285709857940598</c:v>
                </c:pt>
                <c:pt idx="895">
                  <c:v>3.6771430969238201</c:v>
                </c:pt>
                <c:pt idx="896">
                  <c:v>3.5857141017913801</c:v>
                </c:pt>
                <c:pt idx="897">
                  <c:v>3.4357140064239502</c:v>
                </c:pt>
                <c:pt idx="898">
                  <c:v>3.4900000095367401</c:v>
                </c:pt>
                <c:pt idx="899">
                  <c:v>3.7057139873504599</c:v>
                </c:pt>
                <c:pt idx="900">
                  <c:v>3.7571430206298801</c:v>
                </c:pt>
                <c:pt idx="901">
                  <c:v>3.66000008583068</c:v>
                </c:pt>
                <c:pt idx="902">
                  <c:v>3.58714294433593</c:v>
                </c:pt>
                <c:pt idx="903">
                  <c:v>3.9128570556640598</c:v>
                </c:pt>
                <c:pt idx="904">
                  <c:v>3.9428570270538299</c:v>
                </c:pt>
                <c:pt idx="905">
                  <c:v>3.9614291191100999</c:v>
                </c:pt>
                <c:pt idx="906">
                  <c:v>3.85428595542907</c:v>
                </c:pt>
                <c:pt idx="907">
                  <c:v>3.8857140541076598</c:v>
                </c:pt>
                <c:pt idx="908">
                  <c:v>3.8928570747375399</c:v>
                </c:pt>
                <c:pt idx="909">
                  <c:v>3.8657140731811501</c:v>
                </c:pt>
                <c:pt idx="910">
                  <c:v>3.7214291095733598</c:v>
                </c:pt>
                <c:pt idx="911">
                  <c:v>3.57142901420593</c:v>
                </c:pt>
                <c:pt idx="912">
                  <c:v>3.56142902374267</c:v>
                </c:pt>
                <c:pt idx="913">
                  <c:v>3.5757141113281201</c:v>
                </c:pt>
                <c:pt idx="914">
                  <c:v>3.57142901420593</c:v>
                </c:pt>
                <c:pt idx="915">
                  <c:v>3.6328570842742902</c:v>
                </c:pt>
                <c:pt idx="916">
                  <c:v>3.5499999523162802</c:v>
                </c:pt>
                <c:pt idx="917">
                  <c:v>3.6742858886718701</c:v>
                </c:pt>
                <c:pt idx="918">
                  <c:v>3.6514289379119802</c:v>
                </c:pt>
                <c:pt idx="919">
                  <c:v>3.6800000667571999</c:v>
                </c:pt>
                <c:pt idx="920">
                  <c:v>3.5499999523162802</c:v>
                </c:pt>
                <c:pt idx="921">
                  <c:v>3.6314289569854701</c:v>
                </c:pt>
                <c:pt idx="922">
                  <c:v>3.3528571128845202</c:v>
                </c:pt>
                <c:pt idx="923">
                  <c:v>3.3257141113281201</c:v>
                </c:pt>
                <c:pt idx="924">
                  <c:v>3.53428602218627</c:v>
                </c:pt>
                <c:pt idx="925">
                  <c:v>4.0842862129211399</c:v>
                </c:pt>
                <c:pt idx="926">
                  <c:v>4.1428570747375399</c:v>
                </c:pt>
                <c:pt idx="927">
                  <c:v>3.9742860794067298</c:v>
                </c:pt>
                <c:pt idx="928">
                  <c:v>3.9428570270538299</c:v>
                </c:pt>
                <c:pt idx="929">
                  <c:v>3.9357140064239502</c:v>
                </c:pt>
                <c:pt idx="930">
                  <c:v>3.8728570938110298</c:v>
                </c:pt>
                <c:pt idx="931">
                  <c:v>3.7285709381103498</c:v>
                </c:pt>
                <c:pt idx="932">
                  <c:v>3.7300000190734801</c:v>
                </c:pt>
                <c:pt idx="933">
                  <c:v>3.7542860507964999</c:v>
                </c:pt>
                <c:pt idx="934">
                  <c:v>3.7028570175170898</c:v>
                </c:pt>
                <c:pt idx="935">
                  <c:v>3.5914289951324401</c:v>
                </c:pt>
                <c:pt idx="936">
                  <c:v>3.5114290714263898</c:v>
                </c:pt>
                <c:pt idx="937">
                  <c:v>3.6328570842742902</c:v>
                </c:pt>
                <c:pt idx="938">
                  <c:v>3.60428595542907</c:v>
                </c:pt>
                <c:pt idx="939">
                  <c:v>3.51285696029663</c:v>
                </c:pt>
                <c:pt idx="940">
                  <c:v>3.5642859935760498</c:v>
                </c:pt>
                <c:pt idx="941">
                  <c:v>3.5928568840026802</c:v>
                </c:pt>
                <c:pt idx="942">
                  <c:v>3.56857109069824</c:v>
                </c:pt>
                <c:pt idx="943">
                  <c:v>3.6771430969238201</c:v>
                </c:pt>
                <c:pt idx="944">
                  <c:v>3.7671430110931299</c:v>
                </c:pt>
                <c:pt idx="945">
                  <c:v>3.67285704612731</c:v>
                </c:pt>
                <c:pt idx="946">
                  <c:v>3.7114291191100999</c:v>
                </c:pt>
                <c:pt idx="947">
                  <c:v>3.7899999618530198</c:v>
                </c:pt>
                <c:pt idx="948">
                  <c:v>3.8299999237060498</c:v>
                </c:pt>
                <c:pt idx="949">
                  <c:v>3.8357141017913801</c:v>
                </c:pt>
                <c:pt idx="950">
                  <c:v>3.8299999237060498</c:v>
                </c:pt>
                <c:pt idx="951">
                  <c:v>3.8228569030761701</c:v>
                </c:pt>
                <c:pt idx="952">
                  <c:v>3.66000008583068</c:v>
                </c:pt>
                <c:pt idx="953">
                  <c:v>3.6371428966522199</c:v>
                </c:pt>
                <c:pt idx="954">
                  <c:v>3.5899999141693102</c:v>
                </c:pt>
                <c:pt idx="955">
                  <c:v>3.6071429252624498</c:v>
                </c:pt>
                <c:pt idx="956">
                  <c:v>3.6500000953674299</c:v>
                </c:pt>
                <c:pt idx="957">
                  <c:v>3.5857141017913801</c:v>
                </c:pt>
                <c:pt idx="958">
                  <c:v>3.6314289569854701</c:v>
                </c:pt>
                <c:pt idx="959">
                  <c:v>3.58714294433593</c:v>
                </c:pt>
                <c:pt idx="960">
                  <c:v>3.63857102394104</c:v>
                </c:pt>
                <c:pt idx="961">
                  <c:v>3.7385709285736</c:v>
                </c:pt>
                <c:pt idx="962">
                  <c:v>3.8685710430145201</c:v>
                </c:pt>
                <c:pt idx="963">
                  <c:v>3.8814289569854701</c:v>
                </c:pt>
                <c:pt idx="964">
                  <c:v>4.0071430206298801</c:v>
                </c:pt>
                <c:pt idx="965">
                  <c:v>4.0414290428161603</c:v>
                </c:pt>
                <c:pt idx="966">
                  <c:v>4.0957140922546298</c:v>
                </c:pt>
                <c:pt idx="967">
                  <c:v>4.1271429061889604</c:v>
                </c:pt>
                <c:pt idx="968">
                  <c:v>4.0042858123779297</c:v>
                </c:pt>
                <c:pt idx="969">
                  <c:v>4.1728568077087402</c:v>
                </c:pt>
                <c:pt idx="970">
                  <c:v>4.0914292335510201</c:v>
                </c:pt>
                <c:pt idx="971">
                  <c:v>4.1414289474487296</c:v>
                </c:pt>
                <c:pt idx="972">
                  <c:v>4.01857089996337</c:v>
                </c:pt>
                <c:pt idx="973">
                  <c:v>3.9157140254974299</c:v>
                </c:pt>
                <c:pt idx="974">
                  <c:v>4.0942859649658203</c:v>
                </c:pt>
                <c:pt idx="975">
                  <c:v>4.0357141494750897</c:v>
                </c:pt>
                <c:pt idx="976">
                  <c:v>3.9914290904998699</c:v>
                </c:pt>
                <c:pt idx="977">
                  <c:v>4.0357141494750897</c:v>
                </c:pt>
                <c:pt idx="978">
                  <c:v>4.0742859840393004</c:v>
                </c:pt>
                <c:pt idx="979">
                  <c:v>4.1028571128845197</c:v>
                </c:pt>
                <c:pt idx="980">
                  <c:v>4.17000007629394</c:v>
                </c:pt>
                <c:pt idx="981">
                  <c:v>4.1714291572570801</c:v>
                </c:pt>
                <c:pt idx="982">
                  <c:v>4.2571430206298801</c:v>
                </c:pt>
                <c:pt idx="983">
                  <c:v>4.4400000572204501</c:v>
                </c:pt>
                <c:pt idx="984">
                  <c:v>4.4442858695983798</c:v>
                </c:pt>
                <c:pt idx="985">
                  <c:v>4.4000000953674299</c:v>
                </c:pt>
                <c:pt idx="986">
                  <c:v>4.4628567695617596</c:v>
                </c:pt>
                <c:pt idx="987">
                  <c:v>4.5257139205932599</c:v>
                </c:pt>
                <c:pt idx="988">
                  <c:v>4.4971427917480398</c:v>
                </c:pt>
                <c:pt idx="989">
                  <c:v>4.4699997901916504</c:v>
                </c:pt>
                <c:pt idx="990">
                  <c:v>4.2342858314514098</c:v>
                </c:pt>
                <c:pt idx="991">
                  <c:v>4.2285709381103498</c:v>
                </c:pt>
                <c:pt idx="992">
                  <c:v>4.31428623199462</c:v>
                </c:pt>
                <c:pt idx="993">
                  <c:v>4.2442860603332502</c:v>
                </c:pt>
                <c:pt idx="994">
                  <c:v>4.2842860221862704</c:v>
                </c:pt>
                <c:pt idx="995">
                  <c:v>4.3285708427429199</c:v>
                </c:pt>
                <c:pt idx="996">
                  <c:v>4.2857141494750897</c:v>
                </c:pt>
                <c:pt idx="997">
                  <c:v>4.38857078552246</c:v>
                </c:pt>
                <c:pt idx="998">
                  <c:v>4.4157137870788503</c:v>
                </c:pt>
                <c:pt idx="999">
                  <c:v>4.2514290809631303</c:v>
                </c:pt>
                <c:pt idx="1000">
                  <c:v>4.2271428108215297</c:v>
                </c:pt>
                <c:pt idx="1001">
                  <c:v>4.06428623199462</c:v>
                </c:pt>
                <c:pt idx="1002">
                  <c:v>4.0942859649658203</c:v>
                </c:pt>
                <c:pt idx="1003">
                  <c:v>4.01285696029663</c:v>
                </c:pt>
                <c:pt idx="1004">
                  <c:v>3.9585709571838299</c:v>
                </c:pt>
                <c:pt idx="1005">
                  <c:v>3.9814291000366202</c:v>
                </c:pt>
                <c:pt idx="1006" formatCode="#,##0">
                  <c:v>4</c:v>
                </c:pt>
                <c:pt idx="1007">
                  <c:v>3.9900000095367401</c:v>
                </c:pt>
                <c:pt idx="1008">
                  <c:v>3.9914290904998699</c:v>
                </c:pt>
                <c:pt idx="1009">
                  <c:v>4.1071429252624503</c:v>
                </c:pt>
                <c:pt idx="1010">
                  <c:v>4.1185708045959402</c:v>
                </c:pt>
                <c:pt idx="1011">
                  <c:v>3.9285709857940598</c:v>
                </c:pt>
                <c:pt idx="1012">
                  <c:v>3.9557139873504599</c:v>
                </c:pt>
                <c:pt idx="1013">
                  <c:v>4.0728569030761701</c:v>
                </c:pt>
                <c:pt idx="1014">
                  <c:v>3.9928569793701101</c:v>
                </c:pt>
                <c:pt idx="1015">
                  <c:v>3.8971428871154701</c:v>
                </c:pt>
                <c:pt idx="1016">
                  <c:v>3.8414289951324401</c:v>
                </c:pt>
                <c:pt idx="1017">
                  <c:v>3.77142906188964</c:v>
                </c:pt>
                <c:pt idx="1018">
                  <c:v>3.9685709476470898</c:v>
                </c:pt>
                <c:pt idx="1019">
                  <c:v>3.93285703659057</c:v>
                </c:pt>
                <c:pt idx="1020">
                  <c:v>3.8685710430145201</c:v>
                </c:pt>
                <c:pt idx="1021">
                  <c:v>3.93428611755371</c:v>
                </c:pt>
                <c:pt idx="1022">
                  <c:v>3.9985709190368599</c:v>
                </c:pt>
                <c:pt idx="1023">
                  <c:v>3.9571430683135902</c:v>
                </c:pt>
                <c:pt idx="1024">
                  <c:v>3.8742859363555899</c:v>
                </c:pt>
                <c:pt idx="1025">
                  <c:v>4.0028572082519496</c:v>
                </c:pt>
                <c:pt idx="1026">
                  <c:v>3.8685710430145201</c:v>
                </c:pt>
                <c:pt idx="1027">
                  <c:v>3.8814289569854701</c:v>
                </c:pt>
                <c:pt idx="1028">
                  <c:v>3.9528570175170898</c:v>
                </c:pt>
                <c:pt idx="1029">
                  <c:v>3.9057140350341699</c:v>
                </c:pt>
                <c:pt idx="1030">
                  <c:v>3.9571430683135902</c:v>
                </c:pt>
                <c:pt idx="1031">
                  <c:v>3.8442859649658199</c:v>
                </c:pt>
                <c:pt idx="1032">
                  <c:v>3.7942860126495299</c:v>
                </c:pt>
                <c:pt idx="1033">
                  <c:v>3.88000011444091</c:v>
                </c:pt>
                <c:pt idx="1034">
                  <c:v>3.8871428966522199</c:v>
                </c:pt>
                <c:pt idx="1035">
                  <c:v>3.89142894744873</c:v>
                </c:pt>
                <c:pt idx="1036">
                  <c:v>3.80571389198303</c:v>
                </c:pt>
                <c:pt idx="1037">
                  <c:v>3.8028569221496502</c:v>
                </c:pt>
                <c:pt idx="1038">
                  <c:v>3.8071429729461599</c:v>
                </c:pt>
                <c:pt idx="1039">
                  <c:v>3.77857089042663</c:v>
                </c:pt>
                <c:pt idx="1040">
                  <c:v>3.6185710430145201</c:v>
                </c:pt>
                <c:pt idx="1041">
                  <c:v>3.51285696029663</c:v>
                </c:pt>
                <c:pt idx="1042">
                  <c:v>3.5571429729461599</c:v>
                </c:pt>
                <c:pt idx="1043">
                  <c:v>3.4557139873504599</c:v>
                </c:pt>
                <c:pt idx="1044">
                  <c:v>3.4014289379119802</c:v>
                </c:pt>
                <c:pt idx="1045">
                  <c:v>3.3428568840026802</c:v>
                </c:pt>
                <c:pt idx="1046">
                  <c:v>3.3842859268188401</c:v>
                </c:pt>
                <c:pt idx="1047">
                  <c:v>3.3357141017913801</c:v>
                </c:pt>
                <c:pt idx="1048">
                  <c:v>3.2928569316864</c:v>
                </c:pt>
                <c:pt idx="1049">
                  <c:v>3.3942859172821001</c:v>
                </c:pt>
                <c:pt idx="1050">
                  <c:v>2.68285703659057</c:v>
                </c:pt>
                <c:pt idx="1051">
                  <c:v>2.7185709476470898</c:v>
                </c:pt>
                <c:pt idx="1052">
                  <c:v>2.88857102394104</c:v>
                </c:pt>
                <c:pt idx="1053">
                  <c:v>2.9785709381103498</c:v>
                </c:pt>
                <c:pt idx="1054">
                  <c:v>2.9557139873504599</c:v>
                </c:pt>
                <c:pt idx="1055">
                  <c:v>2.9285709857940598</c:v>
                </c:pt>
                <c:pt idx="1056">
                  <c:v>2.9771430492401101</c:v>
                </c:pt>
                <c:pt idx="1057">
                  <c:v>2.9128570556640598</c:v>
                </c:pt>
                <c:pt idx="1058">
                  <c:v>2.9942860603332502</c:v>
                </c:pt>
                <c:pt idx="1059">
                  <c:v>2.9542860984802202</c:v>
                </c:pt>
                <c:pt idx="1060">
                  <c:v>2.9000000953674299</c:v>
                </c:pt>
                <c:pt idx="1061">
                  <c:v>2.88000011444091</c:v>
                </c:pt>
                <c:pt idx="1062">
                  <c:v>2.8785710334777801</c:v>
                </c:pt>
                <c:pt idx="1063">
                  <c:v>2.8399999141693102</c:v>
                </c:pt>
                <c:pt idx="1064">
                  <c:v>2.8442859649658199</c:v>
                </c:pt>
                <c:pt idx="1065">
                  <c:v>2.8499999046325599</c:v>
                </c:pt>
                <c:pt idx="1066">
                  <c:v>2.8242859840393</c:v>
                </c:pt>
                <c:pt idx="1067">
                  <c:v>2.86142897605896</c:v>
                </c:pt>
                <c:pt idx="1068">
                  <c:v>2.8357141017913801</c:v>
                </c:pt>
                <c:pt idx="1069">
                  <c:v>2.7885708808898899</c:v>
                </c:pt>
                <c:pt idx="1070">
                  <c:v>2.6771430969238201</c:v>
                </c:pt>
                <c:pt idx="1071">
                  <c:v>2.6685709953308101</c:v>
                </c:pt>
                <c:pt idx="1072">
                  <c:v>2.6528570652007999</c:v>
                </c:pt>
                <c:pt idx="1073">
                  <c:v>2.6742858886718701</c:v>
                </c:pt>
                <c:pt idx="1074">
                  <c:v>2.75</c:v>
                </c:pt>
                <c:pt idx="1075">
                  <c:v>2.76571393013</c:v>
                </c:pt>
                <c:pt idx="1076">
                  <c:v>2.8699998855590798</c:v>
                </c:pt>
                <c:pt idx="1077">
                  <c:v>2.8599998950958199</c:v>
                </c:pt>
                <c:pt idx="1078">
                  <c:v>2.8599998950958199</c:v>
                </c:pt>
                <c:pt idx="1079">
                  <c:v>2.8900001049041699</c:v>
                </c:pt>
                <c:pt idx="1080">
                  <c:v>3.00285696983337</c:v>
                </c:pt>
                <c:pt idx="1081">
                  <c:v>2.9028570652007999</c:v>
                </c:pt>
                <c:pt idx="1082">
                  <c:v>2.89142894744873</c:v>
                </c:pt>
                <c:pt idx="1083">
                  <c:v>2.9457139968871999</c:v>
                </c:pt>
                <c:pt idx="1084">
                  <c:v>3.1071429252624498</c:v>
                </c:pt>
                <c:pt idx="1085">
                  <c:v>3.1800000667571999</c:v>
                </c:pt>
                <c:pt idx="1086">
                  <c:v>3.2114291191100999</c:v>
                </c:pt>
                <c:pt idx="1087">
                  <c:v>3.2457139492034899</c:v>
                </c:pt>
                <c:pt idx="1088">
                  <c:v>3.1900000572204501</c:v>
                </c:pt>
                <c:pt idx="1089">
                  <c:v>3.1357140541076598</c:v>
                </c:pt>
                <c:pt idx="1090">
                  <c:v>3.21000003814697</c:v>
                </c:pt>
                <c:pt idx="1091">
                  <c:v>3.2757139205932599</c:v>
                </c:pt>
                <c:pt idx="1092">
                  <c:v>3.2871429920196502</c:v>
                </c:pt>
                <c:pt idx="1093">
                  <c:v>3.2999999523162802</c:v>
                </c:pt>
                <c:pt idx="1094">
                  <c:v>3.2828569412231401</c:v>
                </c:pt>
                <c:pt idx="1095">
                  <c:v>3.3128569126129102</c:v>
                </c:pt>
                <c:pt idx="1096">
                  <c:v>3.3014290332794101</c:v>
                </c:pt>
                <c:pt idx="1097">
                  <c:v>3.2542860507964999</c:v>
                </c:pt>
                <c:pt idx="1098">
                  <c:v>3.2585709095001198</c:v>
                </c:pt>
                <c:pt idx="1099">
                  <c:v>3.2914290428161599</c:v>
                </c:pt>
                <c:pt idx="1100">
                  <c:v>3.3142859935760498</c:v>
                </c:pt>
                <c:pt idx="1101">
                  <c:v>3.40714311599731</c:v>
                </c:pt>
                <c:pt idx="1102">
                  <c:v>3.4442861080169598</c:v>
                </c:pt>
                <c:pt idx="1103">
                  <c:v>3.4285709857940598</c:v>
                </c:pt>
                <c:pt idx="1104">
                  <c:v>3.3742859363555899</c:v>
                </c:pt>
                <c:pt idx="1105">
                  <c:v>3.3399999141693102</c:v>
                </c:pt>
                <c:pt idx="1106">
                  <c:v>3.3442859649658199</c:v>
                </c:pt>
                <c:pt idx="1107">
                  <c:v>3.3142859935760498</c:v>
                </c:pt>
                <c:pt idx="1108">
                  <c:v>3.3171429634094198</c:v>
                </c:pt>
                <c:pt idx="1109">
                  <c:v>3.2471430301666202</c:v>
                </c:pt>
                <c:pt idx="1110">
                  <c:v>3.1985709667205802</c:v>
                </c:pt>
                <c:pt idx="1111">
                  <c:v>3.1628570556640598</c:v>
                </c:pt>
                <c:pt idx="1112">
                  <c:v>3.1771430969238201</c:v>
                </c:pt>
                <c:pt idx="1113">
                  <c:v>3.2971429824829102</c:v>
                </c:pt>
                <c:pt idx="1114">
                  <c:v>3.91000008583068</c:v>
                </c:pt>
                <c:pt idx="1115">
                  <c:v>3.96285700798034</c:v>
                </c:pt>
                <c:pt idx="1116">
                  <c:v>3.9642860889434801</c:v>
                </c:pt>
                <c:pt idx="1117">
                  <c:v>3.9414288997650102</c:v>
                </c:pt>
                <c:pt idx="1118">
                  <c:v>3.9871430397033598</c:v>
                </c:pt>
                <c:pt idx="1119">
                  <c:v>3.9514288902282702</c:v>
                </c:pt>
                <c:pt idx="1120">
                  <c:v>3.9357140064239502</c:v>
                </c:pt>
                <c:pt idx="1121">
                  <c:v>3.8142859935760498</c:v>
                </c:pt>
                <c:pt idx="1122">
                  <c:v>3.8142859935760498</c:v>
                </c:pt>
                <c:pt idx="1123">
                  <c:v>3.8942859172821001</c:v>
                </c:pt>
                <c:pt idx="1124">
                  <c:v>3.9485709667205802</c:v>
                </c:pt>
                <c:pt idx="1125">
                  <c:v>4.1257138252258301</c:v>
                </c:pt>
                <c:pt idx="1126">
                  <c:v>4.1314291954040501</c:v>
                </c:pt>
                <c:pt idx="1127">
                  <c:v>4.19714307785034</c:v>
                </c:pt>
                <c:pt idx="1128">
                  <c:v>4.2128567695617596</c:v>
                </c:pt>
                <c:pt idx="1129">
                  <c:v>4.1557140350341797</c:v>
                </c:pt>
                <c:pt idx="1130">
                  <c:v>4.25</c:v>
                </c:pt>
                <c:pt idx="1131">
                  <c:v>4.1814289093017498</c:v>
                </c:pt>
                <c:pt idx="1132">
                  <c:v>4.1314291954040501</c:v>
                </c:pt>
                <c:pt idx="1133">
                  <c:v>4.1542859077453604</c:v>
                </c:pt>
                <c:pt idx="1134">
                  <c:v>4.1814289093017498</c:v>
                </c:pt>
                <c:pt idx="1135">
                  <c:v>4.2271428108215297</c:v>
                </c:pt>
                <c:pt idx="1136">
                  <c:v>4.1942858695983798</c:v>
                </c:pt>
                <c:pt idx="1137">
                  <c:v>4.13857078552246</c:v>
                </c:pt>
                <c:pt idx="1138">
                  <c:v>4.1199998855590803</c:v>
                </c:pt>
                <c:pt idx="1139">
                  <c:v>4.17000007629394</c:v>
                </c:pt>
                <c:pt idx="1140">
                  <c:v>4.18285703659057</c:v>
                </c:pt>
                <c:pt idx="1141">
                  <c:v>4.2085709571838299</c:v>
                </c:pt>
                <c:pt idx="1142">
                  <c:v>4.1328568458557102</c:v>
                </c:pt>
                <c:pt idx="1143">
                  <c:v>4.1414289474487296</c:v>
                </c:pt>
                <c:pt idx="1144">
                  <c:v>4.0685710906982404</c:v>
                </c:pt>
                <c:pt idx="1145">
                  <c:v>3.9614291191100999</c:v>
                </c:pt>
                <c:pt idx="1146">
                  <c:v>3.95000004768371</c:v>
                </c:pt>
                <c:pt idx="1147">
                  <c:v>4.0671429634094203</c:v>
                </c:pt>
                <c:pt idx="1148">
                  <c:v>4.0528569221496502</c:v>
                </c:pt>
                <c:pt idx="1149">
                  <c:v>4.0571432113647399</c:v>
                </c:pt>
                <c:pt idx="1150">
                  <c:v>3.9657139778137198</c:v>
                </c:pt>
                <c:pt idx="1151">
                  <c:v>3.9428570270538299</c:v>
                </c:pt>
                <c:pt idx="1152">
                  <c:v>3.80571389198303</c:v>
                </c:pt>
                <c:pt idx="1153">
                  <c:v>3.8657140731811501</c:v>
                </c:pt>
                <c:pt idx="1154">
                  <c:v>3.9085710048675502</c:v>
                </c:pt>
                <c:pt idx="1155">
                  <c:v>3.8271429538726802</c:v>
                </c:pt>
                <c:pt idx="1156">
                  <c:v>3.7428569793701101</c:v>
                </c:pt>
                <c:pt idx="1157">
                  <c:v>3.8342859745025599</c:v>
                </c:pt>
                <c:pt idx="1158">
                  <c:v>3.78428602218627</c:v>
                </c:pt>
                <c:pt idx="1159">
                  <c:v>3.7285709381103498</c:v>
                </c:pt>
                <c:pt idx="1160">
                  <c:v>3.6942861080169598</c:v>
                </c:pt>
                <c:pt idx="1161">
                  <c:v>3.8014290332794101</c:v>
                </c:pt>
                <c:pt idx="1162">
                  <c:v>3.6214289665222101</c:v>
                </c:pt>
                <c:pt idx="1163">
                  <c:v>3.5442860126495299</c:v>
                </c:pt>
                <c:pt idx="1164">
                  <c:v>3.40428590774536</c:v>
                </c:pt>
                <c:pt idx="1165">
                  <c:v>3.4271430969238201</c:v>
                </c:pt>
                <c:pt idx="1166">
                  <c:v>3.4385709762573198</c:v>
                </c:pt>
                <c:pt idx="1167">
                  <c:v>3.46285700798034</c:v>
                </c:pt>
                <c:pt idx="1168">
                  <c:v>3.2442860603332502</c:v>
                </c:pt>
                <c:pt idx="1169">
                  <c:v>3.2485709190368599</c:v>
                </c:pt>
                <c:pt idx="1170">
                  <c:v>3.2614290714263898</c:v>
                </c:pt>
                <c:pt idx="1171">
                  <c:v>3.1785709857940598</c:v>
                </c:pt>
                <c:pt idx="1172">
                  <c:v>3.2228569984436</c:v>
                </c:pt>
                <c:pt idx="1173">
                  <c:v>3.1285710334777801</c:v>
                </c:pt>
                <c:pt idx="1174">
                  <c:v>3.1085710525512602</c:v>
                </c:pt>
                <c:pt idx="1175">
                  <c:v>3.25</c:v>
                </c:pt>
                <c:pt idx="1176">
                  <c:v>3.32142901420593</c:v>
                </c:pt>
                <c:pt idx="1177">
                  <c:v>3.3071429729461599</c:v>
                </c:pt>
                <c:pt idx="1178">
                  <c:v>3.2214291095733598</c:v>
                </c:pt>
                <c:pt idx="1179">
                  <c:v>3.2757139205932599</c:v>
                </c:pt>
                <c:pt idx="1180">
                  <c:v>3.2585709095001198</c:v>
                </c:pt>
                <c:pt idx="1181">
                  <c:v>3.2471430301666202</c:v>
                </c:pt>
                <c:pt idx="1182">
                  <c:v>3.26285696029663</c:v>
                </c:pt>
                <c:pt idx="1183">
                  <c:v>3.2285709381103498</c:v>
                </c:pt>
                <c:pt idx="1184">
                  <c:v>3.1885709762573198</c:v>
                </c:pt>
                <c:pt idx="1185">
                  <c:v>3.27142906188964</c:v>
                </c:pt>
                <c:pt idx="1186">
                  <c:v>3.3928570747375399</c:v>
                </c:pt>
                <c:pt idx="1187">
                  <c:v>3.3014290332794101</c:v>
                </c:pt>
                <c:pt idx="1188">
                  <c:v>3.3042860031127899</c:v>
                </c:pt>
                <c:pt idx="1189">
                  <c:v>3.27142906188964</c:v>
                </c:pt>
                <c:pt idx="1190">
                  <c:v>3.2285709381103498</c:v>
                </c:pt>
                <c:pt idx="1191">
                  <c:v>3.2142860889434801</c:v>
                </c:pt>
                <c:pt idx="1192">
                  <c:v>3.2671430110931299</c:v>
                </c:pt>
                <c:pt idx="1193">
                  <c:v>3.3585710525512602</c:v>
                </c:pt>
                <c:pt idx="1194">
                  <c:v>3.3414289951324401</c:v>
                </c:pt>
                <c:pt idx="1195">
                  <c:v>3.3928570747375399</c:v>
                </c:pt>
                <c:pt idx="1196">
                  <c:v>3.36142897605896</c:v>
                </c:pt>
                <c:pt idx="1197">
                  <c:v>3.3042860031127899</c:v>
                </c:pt>
                <c:pt idx="1198">
                  <c:v>3.15714311599731</c:v>
                </c:pt>
                <c:pt idx="1199">
                  <c:v>3.2185709476470898</c:v>
                </c:pt>
                <c:pt idx="1200">
                  <c:v>3.2614290714263898</c:v>
                </c:pt>
                <c:pt idx="1201">
                  <c:v>3.18428611755371</c:v>
                </c:pt>
                <c:pt idx="1202">
                  <c:v>3.0085709095001198</c:v>
                </c:pt>
                <c:pt idx="1203">
                  <c:v>3.0628569126129102</c:v>
                </c:pt>
                <c:pt idx="1204">
                  <c:v>3.0257139205932599</c:v>
                </c:pt>
                <c:pt idx="1205">
                  <c:v>3.03428602218627</c:v>
                </c:pt>
                <c:pt idx="1206">
                  <c:v>3.0085709095001198</c:v>
                </c:pt>
                <c:pt idx="1207">
                  <c:v>3.0114290714263898</c:v>
                </c:pt>
                <c:pt idx="1208">
                  <c:v>2.9357140064239502</c:v>
                </c:pt>
                <c:pt idx="1209">
                  <c:v>3.01571393013</c:v>
                </c:pt>
                <c:pt idx="1210">
                  <c:v>3.0228569507598801</c:v>
                </c:pt>
                <c:pt idx="1211">
                  <c:v>3.00285696983337</c:v>
                </c:pt>
                <c:pt idx="1212">
                  <c:v>3.0514290332794101</c:v>
                </c:pt>
                <c:pt idx="1213">
                  <c:v>3.2114291191100999</c:v>
                </c:pt>
                <c:pt idx="1214">
                  <c:v>3.2928569316864</c:v>
                </c:pt>
                <c:pt idx="1215">
                  <c:v>3.2999999523162802</c:v>
                </c:pt>
                <c:pt idx="1216">
                  <c:v>3.3900001049041699</c:v>
                </c:pt>
                <c:pt idx="1217">
                  <c:v>3.3228569030761701</c:v>
                </c:pt>
                <c:pt idx="1218">
                  <c:v>3.3685710430145201</c:v>
                </c:pt>
                <c:pt idx="1219">
                  <c:v>3.3399999141693102</c:v>
                </c:pt>
                <c:pt idx="1220">
                  <c:v>3.3499999046325599</c:v>
                </c:pt>
                <c:pt idx="1221">
                  <c:v>3.3128569126129102</c:v>
                </c:pt>
                <c:pt idx="1222">
                  <c:v>3.35428595542907</c:v>
                </c:pt>
                <c:pt idx="1223">
                  <c:v>3.3971428871154701</c:v>
                </c:pt>
                <c:pt idx="1224">
                  <c:v>3.5042860507964999</c:v>
                </c:pt>
                <c:pt idx="1225">
                  <c:v>3.4571430683135902</c:v>
                </c:pt>
                <c:pt idx="1226">
                  <c:v>3.4771430492401101</c:v>
                </c:pt>
                <c:pt idx="1227">
                  <c:v>3.5514290332794101</c:v>
                </c:pt>
                <c:pt idx="1228">
                  <c:v>3.5142860412597599</c:v>
                </c:pt>
                <c:pt idx="1229">
                  <c:v>3.5142860412597599</c:v>
                </c:pt>
                <c:pt idx="1230">
                  <c:v>3.5142860412597599</c:v>
                </c:pt>
                <c:pt idx="1231">
                  <c:v>3.50285696983337</c:v>
                </c:pt>
                <c:pt idx="1232">
                  <c:v>3.42285704612731</c:v>
                </c:pt>
                <c:pt idx="1233">
                  <c:v>3.0999999046325599</c:v>
                </c:pt>
                <c:pt idx="1234">
                  <c:v>3.0728569030761701</c:v>
                </c:pt>
                <c:pt idx="1235">
                  <c:v>3.15714311599731</c:v>
                </c:pt>
                <c:pt idx="1236">
                  <c:v>3.10428595542907</c:v>
                </c:pt>
                <c:pt idx="1237">
                  <c:v>3.0885710716247501</c:v>
                </c:pt>
                <c:pt idx="1238">
                  <c:v>3.0799999237060498</c:v>
                </c:pt>
                <c:pt idx="1239">
                  <c:v>3.1614289283752401</c:v>
                </c:pt>
                <c:pt idx="1240">
                  <c:v>3.17285704612731</c:v>
                </c:pt>
                <c:pt idx="1241">
                  <c:v>3.16714310646057</c:v>
                </c:pt>
                <c:pt idx="1242">
                  <c:v>3.1642858982086102</c:v>
                </c:pt>
                <c:pt idx="1243">
                  <c:v>3.1585710048675502</c:v>
                </c:pt>
                <c:pt idx="1244">
                  <c:v>3.18428611755371</c:v>
                </c:pt>
                <c:pt idx="1245">
                  <c:v>3.1657140254974299</c:v>
                </c:pt>
                <c:pt idx="1246">
                  <c:v>3.1742858886718701</c:v>
                </c:pt>
                <c:pt idx="1247">
                  <c:v>3.1628570556640598</c:v>
                </c:pt>
                <c:pt idx="1248">
                  <c:v>3.1585710048675502</c:v>
                </c:pt>
                <c:pt idx="1249">
                  <c:v>3.13000011444091</c:v>
                </c:pt>
                <c:pt idx="1250">
                  <c:v>3.1514289379119802</c:v>
                </c:pt>
                <c:pt idx="1251">
                  <c:v>3.1371428966522199</c:v>
                </c:pt>
                <c:pt idx="1252">
                  <c:v>3.1071429252624498</c:v>
                </c:pt>
                <c:pt idx="1253">
                  <c:v>3.1028571128845202</c:v>
                </c:pt>
                <c:pt idx="1254">
                  <c:v>3.1171429157257</c:v>
                </c:pt>
                <c:pt idx="1255">
                  <c:v>3.1342859268188401</c:v>
                </c:pt>
                <c:pt idx="1256">
                  <c:v>3.2142860889434801</c:v>
                </c:pt>
                <c:pt idx="1257">
                  <c:v>3.2857139110565101</c:v>
                </c:pt>
                <c:pt idx="1258">
                  <c:v>3.3128569126129102</c:v>
                </c:pt>
                <c:pt idx="1259">
                  <c:v>3.2200000286102202</c:v>
                </c:pt>
                <c:pt idx="1260">
                  <c:v>3.2171430587768501</c:v>
                </c:pt>
                <c:pt idx="1261">
                  <c:v>3.1214289665222101</c:v>
                </c:pt>
                <c:pt idx="1262">
                  <c:v>3.1514289379119802</c:v>
                </c:pt>
                <c:pt idx="1263">
                  <c:v>3.1285710334777801</c:v>
                </c:pt>
                <c:pt idx="1264">
                  <c:v>3.0814290046691801</c:v>
                </c:pt>
                <c:pt idx="1265">
                  <c:v>3.06857109069824</c:v>
                </c:pt>
                <c:pt idx="1266">
                  <c:v>3.05571389198303</c:v>
                </c:pt>
                <c:pt idx="1267">
                  <c:v>3.2285709381103498</c:v>
                </c:pt>
                <c:pt idx="1268">
                  <c:v>3.4185709953308101</c:v>
                </c:pt>
                <c:pt idx="1269">
                  <c:v>3.3471429347991899</c:v>
                </c:pt>
                <c:pt idx="1270">
                  <c:v>3.1328570842742902</c:v>
                </c:pt>
                <c:pt idx="1271">
                  <c:v>2.8685710430145201</c:v>
                </c:pt>
                <c:pt idx="1272">
                  <c:v>2.7742860317230198</c:v>
                </c:pt>
                <c:pt idx="1273">
                  <c:v>2.7400000095367401</c:v>
                </c:pt>
                <c:pt idx="1274">
                  <c:v>2.8157138824462802</c:v>
                </c:pt>
                <c:pt idx="1275">
                  <c:v>2.8599998950958199</c:v>
                </c:pt>
                <c:pt idx="1276">
                  <c:v>2.8471429347991899</c:v>
                </c:pt>
                <c:pt idx="1277">
                  <c:v>2.7928569316864</c:v>
                </c:pt>
                <c:pt idx="1278">
                  <c:v>2.8557140827178902</c:v>
                </c:pt>
                <c:pt idx="1279">
                  <c:v>2.81142902374267</c:v>
                </c:pt>
                <c:pt idx="1280">
                  <c:v>2.8028569221496502</c:v>
                </c:pt>
                <c:pt idx="1281">
                  <c:v>2.7885708808898899</c:v>
                </c:pt>
                <c:pt idx="1282">
                  <c:v>2.9685709476470898</c:v>
                </c:pt>
                <c:pt idx="1283">
                  <c:v>2.8357141017913801</c:v>
                </c:pt>
                <c:pt idx="1284">
                  <c:v>2.7699999809265101</c:v>
                </c:pt>
                <c:pt idx="1285">
                  <c:v>2.7828569412231401</c:v>
                </c:pt>
                <c:pt idx="1286">
                  <c:v>2.8242859840393</c:v>
                </c:pt>
                <c:pt idx="1287">
                  <c:v>2.8314290046691801</c:v>
                </c:pt>
                <c:pt idx="1288">
                  <c:v>2.9128570556640598</c:v>
                </c:pt>
                <c:pt idx="1289">
                  <c:v>2.9185709953308101</c:v>
                </c:pt>
                <c:pt idx="1290">
                  <c:v>2.8742859363555899</c:v>
                </c:pt>
                <c:pt idx="1291">
                  <c:v>2.8585710525512602</c:v>
                </c:pt>
                <c:pt idx="1292">
                  <c:v>2.8728570938110298</c:v>
                </c:pt>
                <c:pt idx="1293">
                  <c:v>2.87714290618896</c:v>
                </c:pt>
                <c:pt idx="1294">
                  <c:v>2.8657140731811501</c:v>
                </c:pt>
                <c:pt idx="1295">
                  <c:v>2.8871428966522199</c:v>
                </c:pt>
                <c:pt idx="1296">
                  <c:v>2.8742859363555899</c:v>
                </c:pt>
                <c:pt idx="1297">
                  <c:v>2.84857106208801</c:v>
                </c:pt>
                <c:pt idx="1298">
                  <c:v>2.8042860031127899</c:v>
                </c:pt>
                <c:pt idx="1299">
                  <c:v>2.4671430587768501</c:v>
                </c:pt>
                <c:pt idx="1300">
                  <c:v>2.2957139015197701</c:v>
                </c:pt>
                <c:pt idx="1301">
                  <c:v>2.3857140541076598</c:v>
                </c:pt>
                <c:pt idx="1302">
                  <c:v>2.5485711097717201</c:v>
                </c:pt>
                <c:pt idx="1303">
                  <c:v>2.4428570270538299</c:v>
                </c:pt>
                <c:pt idx="1304">
                  <c:v>2.4842860698699898</c:v>
                </c:pt>
                <c:pt idx="1305">
                  <c:v>2.4614291191100999</c:v>
                </c:pt>
                <c:pt idx="1306">
                  <c:v>2.4514288902282702</c:v>
                </c:pt>
                <c:pt idx="1307">
                  <c:v>2.4442861080169598</c:v>
                </c:pt>
                <c:pt idx="1308">
                  <c:v>2.3671429157257</c:v>
                </c:pt>
                <c:pt idx="1309">
                  <c:v>2.42285704612731</c:v>
                </c:pt>
                <c:pt idx="1310">
                  <c:v>2.4785709381103498</c:v>
                </c:pt>
                <c:pt idx="1311">
                  <c:v>2.5671429634094198</c:v>
                </c:pt>
                <c:pt idx="1312">
                  <c:v>2.5385708808898899</c:v>
                </c:pt>
                <c:pt idx="1313">
                  <c:v>2.55571389198303</c:v>
                </c:pt>
                <c:pt idx="1314">
                  <c:v>2.4800000190734801</c:v>
                </c:pt>
                <c:pt idx="1315">
                  <c:v>2.4942860603332502</c:v>
                </c:pt>
                <c:pt idx="1316">
                  <c:v>2.4914290904998699</c:v>
                </c:pt>
                <c:pt idx="1317">
                  <c:v>2.4142858982086102</c:v>
                </c:pt>
                <c:pt idx="1318">
                  <c:v>2.46285700798034</c:v>
                </c:pt>
                <c:pt idx="1319">
                  <c:v>2.4528570175170898</c:v>
                </c:pt>
                <c:pt idx="1320">
                  <c:v>2.4714291095733598</c:v>
                </c:pt>
                <c:pt idx="1321">
                  <c:v>2.4900000095367401</c:v>
                </c:pt>
                <c:pt idx="1322">
                  <c:v>2.4642860889434801</c:v>
                </c:pt>
                <c:pt idx="1323">
                  <c:v>2.5428569316864</c:v>
                </c:pt>
                <c:pt idx="1324">
                  <c:v>2.4485709667205802</c:v>
                </c:pt>
                <c:pt idx="1325">
                  <c:v>2.4257140159606898</c:v>
                </c:pt>
                <c:pt idx="1326">
                  <c:v>2.5</c:v>
                </c:pt>
                <c:pt idx="1327">
                  <c:v>2.4571430683135902</c:v>
                </c:pt>
                <c:pt idx="1328">
                  <c:v>2.50285696983337</c:v>
                </c:pt>
                <c:pt idx="1329">
                  <c:v>2.5914289951324401</c:v>
                </c:pt>
                <c:pt idx="1330">
                  <c:v>2.5599999427795401</c:v>
                </c:pt>
                <c:pt idx="1331">
                  <c:v>2.5699999332427899</c:v>
                </c:pt>
                <c:pt idx="1332">
                  <c:v>2.5771429538726802</c:v>
                </c:pt>
                <c:pt idx="1333">
                  <c:v>2.4857139587402299</c:v>
                </c:pt>
                <c:pt idx="1334">
                  <c:v>2.5242860317230198</c:v>
                </c:pt>
                <c:pt idx="1335">
                  <c:v>2.4800000190734801</c:v>
                </c:pt>
                <c:pt idx="1336">
                  <c:v>2.4771430492401101</c:v>
                </c:pt>
                <c:pt idx="1337">
                  <c:v>2.5314290523528999</c:v>
                </c:pt>
                <c:pt idx="1338">
                  <c:v>2.63000011444091</c:v>
                </c:pt>
                <c:pt idx="1339">
                  <c:v>2.7471430301666202</c:v>
                </c:pt>
                <c:pt idx="1340">
                  <c:v>2.80571389198303</c:v>
                </c:pt>
                <c:pt idx="1341">
                  <c:v>2.7828569412231401</c:v>
                </c:pt>
                <c:pt idx="1342">
                  <c:v>2.7414290904998699</c:v>
                </c:pt>
                <c:pt idx="1343">
                  <c:v>2.7557139396667401</c:v>
                </c:pt>
                <c:pt idx="1344">
                  <c:v>3.0014290809631299</c:v>
                </c:pt>
                <c:pt idx="1345">
                  <c:v>3.1342859268188401</c:v>
                </c:pt>
                <c:pt idx="1346">
                  <c:v>3.0514290332794101</c:v>
                </c:pt>
                <c:pt idx="1347">
                  <c:v>2.9642860889434801</c:v>
                </c:pt>
                <c:pt idx="1348">
                  <c:v>3.0314290523528999</c:v>
                </c:pt>
                <c:pt idx="1349">
                  <c:v>3.02857089042663</c:v>
                </c:pt>
                <c:pt idx="1350">
                  <c:v>3.0114290714263898</c:v>
                </c:pt>
                <c:pt idx="1351">
                  <c:v>3.0199999809265101</c:v>
                </c:pt>
                <c:pt idx="1352">
                  <c:v>3.1428570747375399</c:v>
                </c:pt>
                <c:pt idx="1353">
                  <c:v>3.1814289093017498</c:v>
                </c:pt>
                <c:pt idx="1354">
                  <c:v>3.2557139396667401</c:v>
                </c:pt>
                <c:pt idx="1355">
                  <c:v>3.3457140922546298</c:v>
                </c:pt>
                <c:pt idx="1356">
                  <c:v>3.2728569507598801</c:v>
                </c:pt>
                <c:pt idx="1357">
                  <c:v>3.2857139110565101</c:v>
                </c:pt>
                <c:pt idx="1358">
                  <c:v>3.42285704612731</c:v>
                </c:pt>
                <c:pt idx="1359">
                  <c:v>3.4242858886718701</c:v>
                </c:pt>
                <c:pt idx="1360">
                  <c:v>3.4685709476470898</c:v>
                </c:pt>
                <c:pt idx="1361">
                  <c:v>3.43285703659057</c:v>
                </c:pt>
                <c:pt idx="1362">
                  <c:v>3.3199999332427899</c:v>
                </c:pt>
                <c:pt idx="1363">
                  <c:v>3.2871429920196502</c:v>
                </c:pt>
                <c:pt idx="1364">
                  <c:v>3.71285700798034</c:v>
                </c:pt>
                <c:pt idx="1365">
                  <c:v>3.6071429252624498</c:v>
                </c:pt>
                <c:pt idx="1366">
                  <c:v>3.6185710430145201</c:v>
                </c:pt>
                <c:pt idx="1367">
                  <c:v>3.6028571128845202</c:v>
                </c:pt>
                <c:pt idx="1368">
                  <c:v>3.7671430110931299</c:v>
                </c:pt>
                <c:pt idx="1369">
                  <c:v>3.7771430015563898</c:v>
                </c:pt>
                <c:pt idx="1370">
                  <c:v>3.7814290523528999</c:v>
                </c:pt>
                <c:pt idx="1371">
                  <c:v>3.7557139396667401</c:v>
                </c:pt>
                <c:pt idx="1372">
                  <c:v>3.7514290809631299</c:v>
                </c:pt>
                <c:pt idx="1373">
                  <c:v>3.7871429920196502</c:v>
                </c:pt>
                <c:pt idx="1374">
                  <c:v>3.8900001049041699</c:v>
                </c:pt>
                <c:pt idx="1375">
                  <c:v>3.8399999141693102</c:v>
                </c:pt>
                <c:pt idx="1376">
                  <c:v>3.8842859268188401</c:v>
                </c:pt>
                <c:pt idx="1377">
                  <c:v>3.6071429252624498</c:v>
                </c:pt>
                <c:pt idx="1378">
                  <c:v>3.5014290809631299</c:v>
                </c:pt>
                <c:pt idx="1379">
                  <c:v>3.63000011444091</c:v>
                </c:pt>
                <c:pt idx="1380">
                  <c:v>3.5485711097717201</c:v>
                </c:pt>
                <c:pt idx="1381">
                  <c:v>3.4371430873870801</c:v>
                </c:pt>
                <c:pt idx="1382">
                  <c:v>3.4000000953674299</c:v>
                </c:pt>
                <c:pt idx="1383">
                  <c:v>3.3157138824462802</c:v>
                </c:pt>
                <c:pt idx="1384">
                  <c:v>3.2328569889068599</c:v>
                </c:pt>
                <c:pt idx="1385">
                  <c:v>3.0785710811614901</c:v>
                </c:pt>
                <c:pt idx="1386">
                  <c:v>3.1071429252624498</c:v>
                </c:pt>
                <c:pt idx="1387">
                  <c:v>3.0671429634094198</c:v>
                </c:pt>
                <c:pt idx="1388">
                  <c:v>3.1914288997650102</c:v>
                </c:pt>
                <c:pt idx="1389">
                  <c:v>3.2871429920196502</c:v>
                </c:pt>
                <c:pt idx="1390">
                  <c:v>3.3028569221496502</c:v>
                </c:pt>
                <c:pt idx="1391">
                  <c:v>3.2999999523162802</c:v>
                </c:pt>
                <c:pt idx="1392">
                  <c:v>3.3971428871154701</c:v>
                </c:pt>
                <c:pt idx="1393">
                  <c:v>3.3928570747375399</c:v>
                </c:pt>
                <c:pt idx="1394">
                  <c:v>3.4185709953308101</c:v>
                </c:pt>
                <c:pt idx="1395">
                  <c:v>3.4142858982086102</c:v>
                </c:pt>
                <c:pt idx="1396">
                  <c:v>3.3671429157257</c:v>
                </c:pt>
                <c:pt idx="1397">
                  <c:v>3.3557140827178902</c:v>
                </c:pt>
                <c:pt idx="1398">
                  <c:v>3.3285710811614901</c:v>
                </c:pt>
                <c:pt idx="1399">
                  <c:v>3.30857110023498</c:v>
                </c:pt>
                <c:pt idx="1400">
                  <c:v>3.2914290428161599</c:v>
                </c:pt>
                <c:pt idx="1401">
                  <c:v>3.3599998950958199</c:v>
                </c:pt>
                <c:pt idx="1402">
                  <c:v>3.2999999523162802</c:v>
                </c:pt>
                <c:pt idx="1403">
                  <c:v>3.4542860984802202</c:v>
                </c:pt>
                <c:pt idx="1404">
                  <c:v>3.5528569221496502</c:v>
                </c:pt>
                <c:pt idx="1405">
                  <c:v>3.89142894744873</c:v>
                </c:pt>
                <c:pt idx="1406">
                  <c:v>4.0142860412597603</c:v>
                </c:pt>
                <c:pt idx="1407">
                  <c:v>3.9871430397033598</c:v>
                </c:pt>
                <c:pt idx="1408">
                  <c:v>4.0999999046325604</c:v>
                </c:pt>
                <c:pt idx="1409">
                  <c:v>3.9214289188385001</c:v>
                </c:pt>
                <c:pt idx="1410">
                  <c:v>3.8471429347991899</c:v>
                </c:pt>
                <c:pt idx="1411">
                  <c:v>3.8028569221496502</c:v>
                </c:pt>
                <c:pt idx="1412">
                  <c:v>3.7642860412597599</c:v>
                </c:pt>
                <c:pt idx="1413">
                  <c:v>3.7242860794067298</c:v>
                </c:pt>
                <c:pt idx="1414">
                  <c:v>3.51571393013</c:v>
                </c:pt>
                <c:pt idx="1415">
                  <c:v>3.5542860031127899</c:v>
                </c:pt>
                <c:pt idx="1416">
                  <c:v>3.3285710811614901</c:v>
                </c:pt>
                <c:pt idx="1417">
                  <c:v>3.2857139110565101</c:v>
                </c:pt>
                <c:pt idx="1418">
                  <c:v>3.52857089042663</c:v>
                </c:pt>
                <c:pt idx="1419">
                  <c:v>3.3442859649658199</c:v>
                </c:pt>
                <c:pt idx="1420">
                  <c:v>3.25285696983337</c:v>
                </c:pt>
                <c:pt idx="1421">
                  <c:v>3.1500000953674299</c:v>
                </c:pt>
                <c:pt idx="1422">
                  <c:v>3.1528570652007999</c:v>
                </c:pt>
                <c:pt idx="1423">
                  <c:v>3.1099998950958199</c:v>
                </c:pt>
                <c:pt idx="1424">
                  <c:v>3.1214289665222101</c:v>
                </c:pt>
                <c:pt idx="1425">
                  <c:v>3.1757140159606898</c:v>
                </c:pt>
                <c:pt idx="1426">
                  <c:v>3.3942859172821001</c:v>
                </c:pt>
                <c:pt idx="1427">
                  <c:v>3.1342859268188401</c:v>
                </c:pt>
                <c:pt idx="1428">
                  <c:v>3.1099998950958199</c:v>
                </c:pt>
                <c:pt idx="1429">
                  <c:v>3.28428602218627</c:v>
                </c:pt>
                <c:pt idx="1430">
                  <c:v>3.30857110023498</c:v>
                </c:pt>
                <c:pt idx="1431">
                  <c:v>3.2771430015563898</c:v>
                </c:pt>
                <c:pt idx="1432">
                  <c:v>3.5928568840026802</c:v>
                </c:pt>
                <c:pt idx="1433">
                  <c:v>3.62714290618896</c:v>
                </c:pt>
                <c:pt idx="1434">
                  <c:v>3.6985709667205802</c:v>
                </c:pt>
                <c:pt idx="1435">
                  <c:v>3.6085710525512602</c:v>
                </c:pt>
                <c:pt idx="1436">
                  <c:v>3.7171430587768501</c:v>
                </c:pt>
                <c:pt idx="1437">
                  <c:v>3.8357141017913801</c:v>
                </c:pt>
                <c:pt idx="1438">
                  <c:v>3.8399999141693102</c:v>
                </c:pt>
                <c:pt idx="1439">
                  <c:v>3.8414289951324401</c:v>
                </c:pt>
                <c:pt idx="1440">
                  <c:v>3.8428568840026802</c:v>
                </c:pt>
                <c:pt idx="1441">
                  <c:v>3.9014289379119802</c:v>
                </c:pt>
                <c:pt idx="1442">
                  <c:v>3.82142901420593</c:v>
                </c:pt>
                <c:pt idx="1443">
                  <c:v>3.7999999523162802</c:v>
                </c:pt>
                <c:pt idx="1444">
                  <c:v>3.8271429538726802</c:v>
                </c:pt>
                <c:pt idx="1445">
                  <c:v>3.9242858886718701</c:v>
                </c:pt>
                <c:pt idx="1446">
                  <c:v>3.9814291000366202</c:v>
                </c:pt>
                <c:pt idx="1447">
                  <c:v>3.9714291095733598</c:v>
                </c:pt>
                <c:pt idx="1448" formatCode="#,##0">
                  <c:v>4</c:v>
                </c:pt>
                <c:pt idx="1449">
                  <c:v>4.1428570747375399</c:v>
                </c:pt>
                <c:pt idx="1450">
                  <c:v>4.6328568458557102</c:v>
                </c:pt>
                <c:pt idx="1451">
                  <c:v>4.5057139396667401</c:v>
                </c:pt>
                <c:pt idx="1452">
                  <c:v>4.5114288330078098</c:v>
                </c:pt>
                <c:pt idx="1453">
                  <c:v>4.42000007629394</c:v>
                </c:pt>
                <c:pt idx="1454">
                  <c:v>4.5028572082519496</c:v>
                </c:pt>
                <c:pt idx="1455">
                  <c:v>4.5857138633728001</c:v>
                </c:pt>
                <c:pt idx="1456">
                  <c:v>4.3742861747741699</c:v>
                </c:pt>
                <c:pt idx="1457">
                  <c:v>4.4657139778137198</c:v>
                </c:pt>
                <c:pt idx="1458">
                  <c:v>4.7442860603332502</c:v>
                </c:pt>
                <c:pt idx="1459">
                  <c:v>4.7257142066955504</c:v>
                </c:pt>
                <c:pt idx="1460">
                  <c:v>4.8628568649291903</c:v>
                </c:pt>
                <c:pt idx="1461">
                  <c:v>4.8871431350707999</c:v>
                </c:pt>
                <c:pt idx="1462">
                  <c:v>4.7514290809631303</c:v>
                </c:pt>
                <c:pt idx="1463">
                  <c:v>4.7128567695617596</c:v>
                </c:pt>
                <c:pt idx="1464" formatCode="#,##0">
                  <c:v>5</c:v>
                </c:pt>
                <c:pt idx="1465">
                  <c:v>4.9814291000366202</c:v>
                </c:pt>
                <c:pt idx="1466">
                  <c:v>5.1771430969238201</c:v>
                </c:pt>
                <c:pt idx="1467">
                  <c:v>5.4528570175170898</c:v>
                </c:pt>
                <c:pt idx="1468">
                  <c:v>5.3028569221496502</c:v>
                </c:pt>
                <c:pt idx="1469">
                  <c:v>5.4085707664489702</c:v>
                </c:pt>
                <c:pt idx="1470">
                  <c:v>5.1942858695983798</c:v>
                </c:pt>
                <c:pt idx="1471">
                  <c:v>5.0842862129211399</c:v>
                </c:pt>
                <c:pt idx="1472">
                  <c:v>4.9499998092651296</c:v>
                </c:pt>
                <c:pt idx="1473">
                  <c:v>5.2157139778137198</c:v>
                </c:pt>
                <c:pt idx="1474">
                  <c:v>5.1928567886352504</c:v>
                </c:pt>
                <c:pt idx="1475">
                  <c:v>5.3328571319579998</c:v>
                </c:pt>
                <c:pt idx="1476">
                  <c:v>5.1728568077087402</c:v>
                </c:pt>
                <c:pt idx="1477">
                  <c:v>5.1285710334777797</c:v>
                </c:pt>
                <c:pt idx="1478">
                  <c:v>5.2714290618896396</c:v>
                </c:pt>
                <c:pt idx="1479">
                  <c:v>5.2028570175170898</c:v>
                </c:pt>
                <c:pt idx="1480">
                  <c:v>5.2242860794067303</c:v>
                </c:pt>
                <c:pt idx="1481">
                  <c:v>5.0728569030761701</c:v>
                </c:pt>
                <c:pt idx="1482">
                  <c:v>5.1114292144775302</c:v>
                </c:pt>
                <c:pt idx="1483">
                  <c:v>5.2114291191101003</c:v>
                </c:pt>
                <c:pt idx="1484">
                  <c:v>5.5671429634094203</c:v>
                </c:pt>
                <c:pt idx="1485">
                  <c:v>5.81428623199462</c:v>
                </c:pt>
                <c:pt idx="1486">
                  <c:v>5.5085711479187003</c:v>
                </c:pt>
                <c:pt idx="1487">
                  <c:v>5.61714315414428</c:v>
                </c:pt>
                <c:pt idx="1488">
                  <c:v>4.2857141494750897</c:v>
                </c:pt>
                <c:pt idx="1489">
                  <c:v>4.4657139778137198</c:v>
                </c:pt>
                <c:pt idx="1490">
                  <c:v>4.7171430587768501</c:v>
                </c:pt>
                <c:pt idx="1491">
                  <c:v>4.8514289855956996</c:v>
                </c:pt>
                <c:pt idx="1492">
                  <c:v>4.7228569984436</c:v>
                </c:pt>
                <c:pt idx="1493">
                  <c:v>4.5971431732177699</c:v>
                </c:pt>
                <c:pt idx="1494">
                  <c:v>4.5685710906982404</c:v>
                </c:pt>
                <c:pt idx="1495">
                  <c:v>4.4285712242126403</c:v>
                </c:pt>
                <c:pt idx="1496">
                  <c:v>4.4428567886352504</c:v>
                </c:pt>
                <c:pt idx="1497">
                  <c:v>4.4285712242126403</c:v>
                </c:pt>
                <c:pt idx="1498">
                  <c:v>4.42000007629394</c:v>
                </c:pt>
                <c:pt idx="1499">
                  <c:v>4.3085708618164</c:v>
                </c:pt>
                <c:pt idx="1500">
                  <c:v>4.3071432113647399</c:v>
                </c:pt>
                <c:pt idx="1501">
                  <c:v>4.38857078552246</c:v>
                </c:pt>
                <c:pt idx="1502">
                  <c:v>4.3871431350707999</c:v>
                </c:pt>
                <c:pt idx="1503">
                  <c:v>4.38000011444091</c:v>
                </c:pt>
                <c:pt idx="1504">
                  <c:v>4.3428568840026802</c:v>
                </c:pt>
                <c:pt idx="1505">
                  <c:v>4.2757139205932599</c:v>
                </c:pt>
                <c:pt idx="1506">
                  <c:v>4.5228571891784597</c:v>
                </c:pt>
                <c:pt idx="1507">
                  <c:v>4.4257140159606898</c:v>
                </c:pt>
                <c:pt idx="1508">
                  <c:v>4.51857089996337</c:v>
                </c:pt>
                <c:pt idx="1509">
                  <c:v>4.5271430015563903</c:v>
                </c:pt>
                <c:pt idx="1510">
                  <c:v>4.5300002098083496</c:v>
                </c:pt>
                <c:pt idx="1511">
                  <c:v>4.4585709571838299</c:v>
                </c:pt>
                <c:pt idx="1512">
                  <c:v>4.5757141113281197</c:v>
                </c:pt>
                <c:pt idx="1513">
                  <c:v>4.4457139968871999</c:v>
                </c:pt>
                <c:pt idx="1514">
                  <c:v>4.3357138633728001</c:v>
                </c:pt>
                <c:pt idx="1515">
                  <c:v>4.3371429443359304</c:v>
                </c:pt>
                <c:pt idx="1516">
                  <c:v>4.4128570556640598</c:v>
                </c:pt>
                <c:pt idx="1517">
                  <c:v>4.5528569221496502</c:v>
                </c:pt>
                <c:pt idx="1518">
                  <c:v>4.6242861747741699</c:v>
                </c:pt>
                <c:pt idx="1519">
                  <c:v>4.7385711669921804</c:v>
                </c:pt>
                <c:pt idx="1520">
                  <c:v>4.5457139015197701</c:v>
                </c:pt>
                <c:pt idx="1521">
                  <c:v>4.44714307785034</c:v>
                </c:pt>
                <c:pt idx="1522">
                  <c:v>4.3757138252258301</c:v>
                </c:pt>
                <c:pt idx="1523">
                  <c:v>4.3185710906982404</c:v>
                </c:pt>
                <c:pt idx="1524">
                  <c:v>4.4299998283386204</c:v>
                </c:pt>
                <c:pt idx="1525">
                  <c:v>4.6028571128845197</c:v>
                </c:pt>
                <c:pt idx="1526">
                  <c:v>4.5599999427795401</c:v>
                </c:pt>
                <c:pt idx="1527">
                  <c:v>4.4714288711547798</c:v>
                </c:pt>
                <c:pt idx="1528">
                  <c:v>4.3114290237426696</c:v>
                </c:pt>
                <c:pt idx="1529">
                  <c:v>4.5857138633728001</c:v>
                </c:pt>
                <c:pt idx="1530">
                  <c:v>4.4857139587402299</c:v>
                </c:pt>
                <c:pt idx="1531">
                  <c:v>4.2300000190734801</c:v>
                </c:pt>
                <c:pt idx="1532">
                  <c:v>4.1428570747375399</c:v>
                </c:pt>
                <c:pt idx="1533">
                  <c:v>4.2285709381103498</c:v>
                </c:pt>
                <c:pt idx="1534">
                  <c:v>4.1114292144775302</c:v>
                </c:pt>
                <c:pt idx="1535">
                  <c:v>3.8199999332427899</c:v>
                </c:pt>
                <c:pt idx="1536">
                  <c:v>3.7242860794067298</c:v>
                </c:pt>
                <c:pt idx="1537">
                  <c:v>3.8714289665222101</c:v>
                </c:pt>
                <c:pt idx="1538">
                  <c:v>3.8928570747375399</c:v>
                </c:pt>
                <c:pt idx="1539">
                  <c:v>3.8971428871154701</c:v>
                </c:pt>
                <c:pt idx="1540">
                  <c:v>4.0357141494750897</c:v>
                </c:pt>
                <c:pt idx="1541">
                  <c:v>4.0585708618164</c:v>
                </c:pt>
                <c:pt idx="1542">
                  <c:v>4.0885710716247496</c:v>
                </c:pt>
                <c:pt idx="1543">
                  <c:v>3.9785709381103498</c:v>
                </c:pt>
                <c:pt idx="1544">
                  <c:v>3.8871428966522199</c:v>
                </c:pt>
                <c:pt idx="1545">
                  <c:v>3.9728569984436</c:v>
                </c:pt>
                <c:pt idx="1546">
                  <c:v>3.9585709571838299</c:v>
                </c:pt>
                <c:pt idx="1547">
                  <c:v>4.0157141685485804</c:v>
                </c:pt>
                <c:pt idx="1548">
                  <c:v>3.9685709476470898</c:v>
                </c:pt>
                <c:pt idx="1549">
                  <c:v>3.8714289665222101</c:v>
                </c:pt>
                <c:pt idx="1550">
                  <c:v>3.90714311599731</c:v>
                </c:pt>
                <c:pt idx="1551">
                  <c:v>3.88857102394104</c:v>
                </c:pt>
                <c:pt idx="1552">
                  <c:v>3.9971430301666202</c:v>
                </c:pt>
                <c:pt idx="1553">
                  <c:v>3.81857109069824</c:v>
                </c:pt>
                <c:pt idx="1554">
                  <c:v>3.9785709381103498</c:v>
                </c:pt>
                <c:pt idx="1555">
                  <c:v>4.0900001525878897</c:v>
                </c:pt>
                <c:pt idx="1556">
                  <c:v>4.43428611755371</c:v>
                </c:pt>
                <c:pt idx="1557">
                  <c:v>4.3614292144775302</c:v>
                </c:pt>
                <c:pt idx="1558">
                  <c:v>4.4128570556640598</c:v>
                </c:pt>
                <c:pt idx="1559">
                  <c:v>4.1742858886718697</c:v>
                </c:pt>
                <c:pt idx="1560">
                  <c:v>4.2614288330078098</c:v>
                </c:pt>
                <c:pt idx="1561">
                  <c:v>4.2699999809265101</c:v>
                </c:pt>
                <c:pt idx="1562">
                  <c:v>4.2857141494750897</c:v>
                </c:pt>
                <c:pt idx="1563">
                  <c:v>4.3514289855956996</c:v>
                </c:pt>
                <c:pt idx="1564">
                  <c:v>4.4357137680053702</c:v>
                </c:pt>
                <c:pt idx="1565">
                  <c:v>4.5999999046325604</c:v>
                </c:pt>
                <c:pt idx="1566">
                  <c:v>4.4014291763305602</c:v>
                </c:pt>
                <c:pt idx="1567">
                  <c:v>4.4514288902282697</c:v>
                </c:pt>
                <c:pt idx="1568">
                  <c:v>4.5485711097717196</c:v>
                </c:pt>
                <c:pt idx="1569">
                  <c:v>4.4657139778137198</c:v>
                </c:pt>
                <c:pt idx="1570">
                  <c:v>4.3699998855590803</c:v>
                </c:pt>
                <c:pt idx="1571">
                  <c:v>4.3014287948608398</c:v>
                </c:pt>
                <c:pt idx="1572">
                  <c:v>4.3600001335143999</c:v>
                </c:pt>
                <c:pt idx="1573">
                  <c:v>4.2857141494750897</c:v>
                </c:pt>
                <c:pt idx="1574">
                  <c:v>4.3785710334777797</c:v>
                </c:pt>
                <c:pt idx="1575">
                  <c:v>4.2771430015563903</c:v>
                </c:pt>
                <c:pt idx="1576">
                  <c:v>4.2985711097717196</c:v>
                </c:pt>
                <c:pt idx="1577">
                  <c:v>4.3771429061889604</c:v>
                </c:pt>
                <c:pt idx="1578">
                  <c:v>4.4457139968871999</c:v>
                </c:pt>
                <c:pt idx="1579">
                  <c:v>4.4057140350341797</c:v>
                </c:pt>
                <c:pt idx="1580">
                  <c:v>4.4057140350341797</c:v>
                </c:pt>
                <c:pt idx="1581">
                  <c:v>4.4157137870788503</c:v>
                </c:pt>
                <c:pt idx="1582">
                  <c:v>4.2671427726745597</c:v>
                </c:pt>
                <c:pt idx="1583">
                  <c:v>4.2371430397033603</c:v>
                </c:pt>
                <c:pt idx="1584">
                  <c:v>4.3071432113647399</c:v>
                </c:pt>
                <c:pt idx="1585">
                  <c:v>4.1057138442993102</c:v>
                </c:pt>
                <c:pt idx="1586">
                  <c:v>4.1071429252624503</c:v>
                </c:pt>
                <c:pt idx="1587">
                  <c:v>4.1185708045959402</c:v>
                </c:pt>
                <c:pt idx="1588">
                  <c:v>4.2071428298950098</c:v>
                </c:pt>
                <c:pt idx="1589">
                  <c:v>4.0157141685485804</c:v>
                </c:pt>
                <c:pt idx="1590">
                  <c:v>4.0657138824462802</c:v>
                </c:pt>
                <c:pt idx="1591">
                  <c:v>4.1228570938110298</c:v>
                </c:pt>
                <c:pt idx="1592">
                  <c:v>4.43428611755371</c:v>
                </c:pt>
                <c:pt idx="1593">
                  <c:v>4.5628571510314897</c:v>
                </c:pt>
                <c:pt idx="1594">
                  <c:v>4.5300002098083496</c:v>
                </c:pt>
                <c:pt idx="1595">
                  <c:v>4.5042858123779297</c:v>
                </c:pt>
                <c:pt idx="1596">
                  <c:v>4.5385708808898899</c:v>
                </c:pt>
                <c:pt idx="1597">
                  <c:v>4.71000003814697</c:v>
                </c:pt>
                <c:pt idx="1598">
                  <c:v>4.6957139968871999</c:v>
                </c:pt>
                <c:pt idx="1599">
                  <c:v>4.5142860412597603</c:v>
                </c:pt>
                <c:pt idx="1600">
                  <c:v>4.4114289283752397</c:v>
                </c:pt>
                <c:pt idx="1601">
                  <c:v>4.2914290428161603</c:v>
                </c:pt>
                <c:pt idx="1602">
                  <c:v>4.1857137680053702</c:v>
                </c:pt>
                <c:pt idx="1603">
                  <c:v>4.13857078552246</c:v>
                </c:pt>
                <c:pt idx="1604">
                  <c:v>3.78428602218627</c:v>
                </c:pt>
                <c:pt idx="1605">
                  <c:v>3.1871430873870801</c:v>
                </c:pt>
                <c:pt idx="1606">
                  <c:v>3.2485709190368599</c:v>
                </c:pt>
                <c:pt idx="1607">
                  <c:v>3.2771430015563898</c:v>
                </c:pt>
                <c:pt idx="1608">
                  <c:v>3.4700000286102202</c:v>
                </c:pt>
                <c:pt idx="1609">
                  <c:v>3.6285710334777801</c:v>
                </c:pt>
                <c:pt idx="1610">
                  <c:v>3.43428611755371</c:v>
                </c:pt>
                <c:pt idx="1611">
                  <c:v>3.2157139778137198</c:v>
                </c:pt>
                <c:pt idx="1612">
                  <c:v>3.3499999046325599</c:v>
                </c:pt>
                <c:pt idx="1613">
                  <c:v>3.3285710811614901</c:v>
                </c:pt>
                <c:pt idx="1614">
                  <c:v>3.4000000953674299</c:v>
                </c:pt>
                <c:pt idx="1615">
                  <c:v>2.9785709381103498</c:v>
                </c:pt>
                <c:pt idx="1616">
                  <c:v>2.9571430683135902</c:v>
                </c:pt>
                <c:pt idx="1617">
                  <c:v>2.9700000286102202</c:v>
                </c:pt>
                <c:pt idx="1618">
                  <c:v>2.7071430683135902</c:v>
                </c:pt>
                <c:pt idx="1619">
                  <c:v>2.5628569126129102</c:v>
                </c:pt>
                <c:pt idx="1620">
                  <c:v>2.9385709762573198</c:v>
                </c:pt>
                <c:pt idx="1621">
                  <c:v>3.1085710525512602</c:v>
                </c:pt>
                <c:pt idx="1622">
                  <c:v>3.2542860507964999</c:v>
                </c:pt>
                <c:pt idx="1623">
                  <c:v>3.5371429920196502</c:v>
                </c:pt>
                <c:pt idx="1624">
                  <c:v>3.33714294433593</c:v>
                </c:pt>
                <c:pt idx="1625">
                  <c:v>3.43285703659057</c:v>
                </c:pt>
                <c:pt idx="1626">
                  <c:v>3.28428602218627</c:v>
                </c:pt>
                <c:pt idx="1627">
                  <c:v>3.06857109069824</c:v>
                </c:pt>
                <c:pt idx="1628">
                  <c:v>3.1228570938110298</c:v>
                </c:pt>
                <c:pt idx="1629">
                  <c:v>3.0757141113281201</c:v>
                </c:pt>
                <c:pt idx="1630">
                  <c:v>3.1457140445709202</c:v>
                </c:pt>
                <c:pt idx="1631">
                  <c:v>2.9571430683135902</c:v>
                </c:pt>
                <c:pt idx="1632">
                  <c:v>3.4800000190734801</c:v>
                </c:pt>
                <c:pt idx="1633">
                  <c:v>3.1471428871154701</c:v>
                </c:pt>
                <c:pt idx="1634">
                  <c:v>3.0357139110565101</c:v>
                </c:pt>
                <c:pt idx="1635">
                  <c:v>3.0642859935760498</c:v>
                </c:pt>
                <c:pt idx="1636">
                  <c:v>2.9357140064239502</c:v>
                </c:pt>
                <c:pt idx="1637">
                  <c:v>2.6742858886718701</c:v>
                </c:pt>
                <c:pt idx="1638">
                  <c:v>2.8557140827178902</c:v>
                </c:pt>
                <c:pt idx="1639">
                  <c:v>3.17285704612731</c:v>
                </c:pt>
                <c:pt idx="1640">
                  <c:v>3.0899999141693102</c:v>
                </c:pt>
                <c:pt idx="1641">
                  <c:v>3.2671430110931299</c:v>
                </c:pt>
                <c:pt idx="1642">
                  <c:v>3.2828569412231401</c:v>
                </c:pt>
                <c:pt idx="1643">
                  <c:v>3.1485710144042902</c:v>
                </c:pt>
                <c:pt idx="1644">
                  <c:v>3.3157138824462802</c:v>
                </c:pt>
                <c:pt idx="1645">
                  <c:v>3.4014289379119802</c:v>
                </c:pt>
                <c:pt idx="1646">
                  <c:v>3.3099999427795401</c:v>
                </c:pt>
                <c:pt idx="1647">
                  <c:v>3.6099998950958199</c:v>
                </c:pt>
                <c:pt idx="1648">
                  <c:v>3.6442859172821001</c:v>
                </c:pt>
                <c:pt idx="1649">
                  <c:v>4.01285696029663</c:v>
                </c:pt>
                <c:pt idx="1650">
                  <c:v>4.0685710906982404</c:v>
                </c:pt>
                <c:pt idx="1651">
                  <c:v>4.0199999809265101</c:v>
                </c:pt>
                <c:pt idx="1652">
                  <c:v>4.0728569030761701</c:v>
                </c:pt>
                <c:pt idx="1653">
                  <c:v>4.0700001716613698</c:v>
                </c:pt>
                <c:pt idx="1654">
                  <c:v>4.0928568840026802</c:v>
                </c:pt>
                <c:pt idx="1655">
                  <c:v>4.1128568649291903</c:v>
                </c:pt>
                <c:pt idx="1656">
                  <c:v>4.0342860221862704</c:v>
                </c:pt>
                <c:pt idx="1657">
                  <c:v>3.9557139873504599</c:v>
                </c:pt>
                <c:pt idx="1658">
                  <c:v>3.9885709285736</c:v>
                </c:pt>
                <c:pt idx="1659">
                  <c:v>3.8785710334777801</c:v>
                </c:pt>
                <c:pt idx="1660">
                  <c:v>3.9157140254974299</c:v>
                </c:pt>
                <c:pt idx="1661">
                  <c:v>4.0657138824462802</c:v>
                </c:pt>
                <c:pt idx="1662">
                  <c:v>3.9900000095367401</c:v>
                </c:pt>
                <c:pt idx="1663">
                  <c:v>4.0942859649658203</c:v>
                </c:pt>
                <c:pt idx="1664">
                  <c:v>4.2699999809265101</c:v>
                </c:pt>
                <c:pt idx="1665">
                  <c:v>4.2671427726745597</c:v>
                </c:pt>
                <c:pt idx="1666">
                  <c:v>4.5628571510314897</c:v>
                </c:pt>
                <c:pt idx="1667">
                  <c:v>4.7057142257690403</c:v>
                </c:pt>
                <c:pt idx="1668">
                  <c:v>4.6728568077087402</c:v>
                </c:pt>
                <c:pt idx="1669">
                  <c:v>4.7357139587402299</c:v>
                </c:pt>
                <c:pt idx="1670">
                  <c:v>4.6085710525512598</c:v>
                </c:pt>
                <c:pt idx="1671">
                  <c:v>4.4585709571838299</c:v>
                </c:pt>
                <c:pt idx="1672">
                  <c:v>4.42000007629394</c:v>
                </c:pt>
                <c:pt idx="1673">
                  <c:v>4.2199997901916504</c:v>
                </c:pt>
                <c:pt idx="1674">
                  <c:v>4.5171427726745597</c:v>
                </c:pt>
                <c:pt idx="1675">
                  <c:v>4.4657139778137198</c:v>
                </c:pt>
                <c:pt idx="1676">
                  <c:v>4.2614288330078098</c:v>
                </c:pt>
                <c:pt idx="1677">
                  <c:v>4.3842859268188397</c:v>
                </c:pt>
                <c:pt idx="1678">
                  <c:v>4.4057140350341797</c:v>
                </c:pt>
                <c:pt idx="1679">
                  <c:v>4.34857082366943</c:v>
                </c:pt>
                <c:pt idx="1680">
                  <c:v>4.3071432113647399</c:v>
                </c:pt>
                <c:pt idx="1681">
                  <c:v>4.9742860794067303</c:v>
                </c:pt>
                <c:pt idx="1682">
                  <c:v>5.1657137870788503</c:v>
                </c:pt>
                <c:pt idx="1683">
                  <c:v>5.26857089996337</c:v>
                </c:pt>
                <c:pt idx="1684">
                  <c:v>5.1628570556640598</c:v>
                </c:pt>
                <c:pt idx="1685">
                  <c:v>5.2785711288452104</c:v>
                </c:pt>
                <c:pt idx="1686">
                  <c:v>5.2485709190368599</c:v>
                </c:pt>
                <c:pt idx="1687">
                  <c:v>5.2642860412597603</c:v>
                </c:pt>
                <c:pt idx="1688">
                  <c:v>5.3528571128845197</c:v>
                </c:pt>
                <c:pt idx="1689">
                  <c:v>5.2857141494750897</c:v>
                </c:pt>
                <c:pt idx="1690">
                  <c:v>5.2771430015563903</c:v>
                </c:pt>
                <c:pt idx="1691">
                  <c:v>5.1671428680419904</c:v>
                </c:pt>
                <c:pt idx="1692">
                  <c:v>5.1671428680419904</c:v>
                </c:pt>
                <c:pt idx="1693">
                  <c:v>5.4185709953308097</c:v>
                </c:pt>
                <c:pt idx="1694">
                  <c:v>5.5057139396667401</c:v>
                </c:pt>
                <c:pt idx="1695">
                  <c:v>5.3171429634094203</c:v>
                </c:pt>
                <c:pt idx="1696">
                  <c:v>5.2857141494750897</c:v>
                </c:pt>
                <c:pt idx="1697">
                  <c:v>5.2985711097717196</c:v>
                </c:pt>
                <c:pt idx="1698">
                  <c:v>5.2571430206298801</c:v>
                </c:pt>
                <c:pt idx="1699">
                  <c:v>5.0828571319579998</c:v>
                </c:pt>
                <c:pt idx="1700">
                  <c:v>5.1514291763305602</c:v>
                </c:pt>
                <c:pt idx="1701">
                  <c:v>5.1128568649291903</c:v>
                </c:pt>
                <c:pt idx="1702">
                  <c:v>5.1114292144775302</c:v>
                </c:pt>
                <c:pt idx="1703">
                  <c:v>5.1771430969238201</c:v>
                </c:pt>
                <c:pt idx="1704">
                  <c:v>4.90714311599731</c:v>
                </c:pt>
                <c:pt idx="1705">
                  <c:v>5.1942858695983798</c:v>
                </c:pt>
                <c:pt idx="1706">
                  <c:v>5.3871431350707999</c:v>
                </c:pt>
                <c:pt idx="1707">
                  <c:v>5.4142861366271902</c:v>
                </c:pt>
                <c:pt idx="1708">
                  <c:v>5.4542860984802202</c:v>
                </c:pt>
                <c:pt idx="1709">
                  <c:v>5.5</c:v>
                </c:pt>
                <c:pt idx="1710">
                  <c:v>5.5</c:v>
                </c:pt>
                <c:pt idx="1711">
                  <c:v>5.3557138442993102</c:v>
                </c:pt>
                <c:pt idx="1712">
                  <c:v>5.7085709571838299</c:v>
                </c:pt>
                <c:pt idx="1713">
                  <c:v>5.6242861747741699</c:v>
                </c:pt>
                <c:pt idx="1714">
                  <c:v>5.5228571891784597</c:v>
                </c:pt>
                <c:pt idx="1715">
                  <c:v>5.8271431922912598</c:v>
                </c:pt>
                <c:pt idx="1716">
                  <c:v>5.9457139968871999</c:v>
                </c:pt>
                <c:pt idx="1717">
                  <c:v>5.9299998283386204</c:v>
                </c:pt>
                <c:pt idx="1718">
                  <c:v>5.9499998092651296</c:v>
                </c:pt>
                <c:pt idx="1719">
                  <c:v>6.1999998092651296</c:v>
                </c:pt>
                <c:pt idx="1720">
                  <c:v>6.2028570175170898</c:v>
                </c:pt>
                <c:pt idx="1721">
                  <c:v>5.9371428489684996</c:v>
                </c:pt>
                <c:pt idx="1722">
                  <c:v>5.9642858505248997</c:v>
                </c:pt>
                <c:pt idx="1723">
                  <c:v>5.6685709953308097</c:v>
                </c:pt>
                <c:pt idx="1724">
                  <c:v>6.0042858123779297</c:v>
                </c:pt>
                <c:pt idx="1725">
                  <c:v>6.1314291954040501</c:v>
                </c:pt>
                <c:pt idx="1726">
                  <c:v>6.1242861747741699</c:v>
                </c:pt>
                <c:pt idx="1727">
                  <c:v>6.1614289283752397</c:v>
                </c:pt>
                <c:pt idx="1728">
                  <c:v>6.1528568267822203</c:v>
                </c:pt>
                <c:pt idx="1729">
                  <c:v>6.3571429252624503</c:v>
                </c:pt>
                <c:pt idx="1730">
                  <c:v>6.2428569793701101</c:v>
                </c:pt>
                <c:pt idx="1731">
                  <c:v>6.3257141113281197</c:v>
                </c:pt>
                <c:pt idx="1732">
                  <c:v>6.7071428298950098</c:v>
                </c:pt>
                <c:pt idx="1733">
                  <c:v>7.0599999427795401</c:v>
                </c:pt>
                <c:pt idx="1734">
                  <c:v>6.8285708427429199</c:v>
                </c:pt>
                <c:pt idx="1735">
                  <c:v>6.6557140350341797</c:v>
                </c:pt>
                <c:pt idx="1736">
                  <c:v>6.8957138061523402</c:v>
                </c:pt>
                <c:pt idx="1737">
                  <c:v>6.9757142066955504</c:v>
                </c:pt>
                <c:pt idx="1738">
                  <c:v>7.0871429443359304</c:v>
                </c:pt>
                <c:pt idx="1739">
                  <c:v>6.65714311599731</c:v>
                </c:pt>
                <c:pt idx="1740">
                  <c:v>6.5542860031127903</c:v>
                </c:pt>
                <c:pt idx="1741">
                  <c:v>6.4742860794067303</c:v>
                </c:pt>
                <c:pt idx="1742">
                  <c:v>6.10428619384765</c:v>
                </c:pt>
                <c:pt idx="1743">
                  <c:v>6.6242861747741699</c:v>
                </c:pt>
                <c:pt idx="1744">
                  <c:v>6.5971431732177699</c:v>
                </c:pt>
                <c:pt idx="1745">
                  <c:v>6.4614291191101003</c:v>
                </c:pt>
                <c:pt idx="1746">
                  <c:v>6.4728569984436</c:v>
                </c:pt>
                <c:pt idx="1747">
                  <c:v>6.35428619384765</c:v>
                </c:pt>
                <c:pt idx="1748">
                  <c:v>6.42000007629394</c:v>
                </c:pt>
                <c:pt idx="1749">
                  <c:v>6.4442858695983798</c:v>
                </c:pt>
                <c:pt idx="1750">
                  <c:v>6.1414289474487296</c:v>
                </c:pt>
                <c:pt idx="1751">
                  <c:v>5.71000003814697</c:v>
                </c:pt>
                <c:pt idx="1752">
                  <c:v>5.7457141876220703</c:v>
                </c:pt>
                <c:pt idx="1753">
                  <c:v>5.65714311599731</c:v>
                </c:pt>
                <c:pt idx="1754">
                  <c:v>5.7614288330078098</c:v>
                </c:pt>
                <c:pt idx="1755">
                  <c:v>5.3785710334777797</c:v>
                </c:pt>
                <c:pt idx="1756">
                  <c:v>5.2971429824829102</c:v>
                </c:pt>
                <c:pt idx="1757">
                  <c:v>5.5</c:v>
                </c:pt>
                <c:pt idx="1758">
                  <c:v>5.5385708808898899</c:v>
                </c:pt>
                <c:pt idx="1759">
                  <c:v>5.6614289283752397</c:v>
                </c:pt>
                <c:pt idx="1760">
                  <c:v>5.75</c:v>
                </c:pt>
                <c:pt idx="1761">
                  <c:v>5.5871429443359304</c:v>
                </c:pt>
                <c:pt idx="1762">
                  <c:v>5.5428571701049796</c:v>
                </c:pt>
                <c:pt idx="1763">
                  <c:v>5.7271428108215297</c:v>
                </c:pt>
                <c:pt idx="1764">
                  <c:v>5.5614290237426696</c:v>
                </c:pt>
                <c:pt idx="1765">
                  <c:v>5.5057139396667401</c:v>
                </c:pt>
                <c:pt idx="1766">
                  <c:v>5.6314291954040501</c:v>
                </c:pt>
                <c:pt idx="1767">
                  <c:v>5.84857082366943</c:v>
                </c:pt>
                <c:pt idx="1768">
                  <c:v>5.8814291954040501</c:v>
                </c:pt>
                <c:pt idx="1769">
                  <c:v>5.7857141494750897</c:v>
                </c:pt>
                <c:pt idx="1770">
                  <c:v>5.8157138824462802</c:v>
                </c:pt>
                <c:pt idx="1771">
                  <c:v>5.59857082366943</c:v>
                </c:pt>
                <c:pt idx="1772">
                  <c:v>5.5442857742309499</c:v>
                </c:pt>
                <c:pt idx="1773">
                  <c:v>5.5728569030761701</c:v>
                </c:pt>
                <c:pt idx="1774">
                  <c:v>5.4085707664489702</c:v>
                </c:pt>
                <c:pt idx="1775">
                  <c:v>5.3914289474487296</c:v>
                </c:pt>
                <c:pt idx="1776">
                  <c:v>5.4057140350341797</c:v>
                </c:pt>
                <c:pt idx="1777">
                  <c:v>5.4514288902282697</c:v>
                </c:pt>
                <c:pt idx="1778">
                  <c:v>5.4042859077453604</c:v>
                </c:pt>
                <c:pt idx="1779">
                  <c:v>5.7714290618896396</c:v>
                </c:pt>
                <c:pt idx="1780">
                  <c:v>5.9014291763305602</c:v>
                </c:pt>
                <c:pt idx="1781">
                  <c:v>5.9414291381835902</c:v>
                </c:pt>
                <c:pt idx="1782">
                  <c:v>5.7928571701049796</c:v>
                </c:pt>
                <c:pt idx="1783">
                  <c:v>5.6528568267822203</c:v>
                </c:pt>
                <c:pt idx="1784">
                  <c:v>5.6557140350341797</c:v>
                </c:pt>
                <c:pt idx="1785">
                  <c:v>5.8728570938110298</c:v>
                </c:pt>
                <c:pt idx="1786">
                  <c:v>5.7671427726745597</c:v>
                </c:pt>
                <c:pt idx="1787">
                  <c:v>5.8857140541076598</c:v>
                </c:pt>
                <c:pt idx="1788">
                  <c:v>5.9057140350341797</c:v>
                </c:pt>
                <c:pt idx="1789">
                  <c:v>5.8028569221496502</c:v>
                </c:pt>
                <c:pt idx="1790">
                  <c:v>5.7028570175170898</c:v>
                </c:pt>
                <c:pt idx="1791">
                  <c:v>5.68285703659057</c:v>
                </c:pt>
                <c:pt idx="1792">
                  <c:v>5.5428571701049796</c:v>
                </c:pt>
                <c:pt idx="1793">
                  <c:v>5.5285711288452104</c:v>
                </c:pt>
                <c:pt idx="1794">
                  <c:v>5.7071428298950098</c:v>
                </c:pt>
                <c:pt idx="1795">
                  <c:v>5.7242860794067303</c:v>
                </c:pt>
                <c:pt idx="1796">
                  <c:v>6.0271430015563903</c:v>
                </c:pt>
                <c:pt idx="1797">
                  <c:v>6.1857137680053702</c:v>
                </c:pt>
                <c:pt idx="1798">
                  <c:v>6.3442859649658203</c:v>
                </c:pt>
                <c:pt idx="1799">
                  <c:v>6.3042860031127903</c:v>
                </c:pt>
                <c:pt idx="1800">
                  <c:v>6.3057141304016104</c:v>
                </c:pt>
                <c:pt idx="1801">
                  <c:v>6.4028568267822203</c:v>
                </c:pt>
                <c:pt idx="1802">
                  <c:v>6.3971428871154696</c:v>
                </c:pt>
                <c:pt idx="1803">
                  <c:v>6.4685711860656703</c:v>
                </c:pt>
                <c:pt idx="1804">
                  <c:v>6.6371431350707999</c:v>
                </c:pt>
                <c:pt idx="1805">
                  <c:v>6.0285711288452104</c:v>
                </c:pt>
                <c:pt idx="1806">
                  <c:v>5.9571428298950098</c:v>
                </c:pt>
                <c:pt idx="1807">
                  <c:v>6.0485711097717196</c:v>
                </c:pt>
                <c:pt idx="1808">
                  <c:v>6.0999999046325604</c:v>
                </c:pt>
                <c:pt idx="1809">
                  <c:v>6.2300000190734801</c:v>
                </c:pt>
                <c:pt idx="1810">
                  <c:v>6.2771430015563903</c:v>
                </c:pt>
                <c:pt idx="1811">
                  <c:v>6.4242858886718697</c:v>
                </c:pt>
                <c:pt idx="1812">
                  <c:v>6.3114290237426696</c:v>
                </c:pt>
                <c:pt idx="1813">
                  <c:v>6.3299999237060502</c:v>
                </c:pt>
                <c:pt idx="1814">
                  <c:v>6.2142858505248997</c:v>
                </c:pt>
                <c:pt idx="1815">
                  <c:v>6.4285712242126403</c:v>
                </c:pt>
                <c:pt idx="1816">
                  <c:v>6.5428571701049796</c:v>
                </c:pt>
                <c:pt idx="1817">
                  <c:v>6.5842862129211399</c:v>
                </c:pt>
                <c:pt idx="1818">
                  <c:v>6.6114292144775302</c:v>
                </c:pt>
                <c:pt idx="1819">
                  <c:v>6.6114292144775302</c:v>
                </c:pt>
                <c:pt idx="1820">
                  <c:v>6.3557138442993102</c:v>
                </c:pt>
                <c:pt idx="1821">
                  <c:v>6.1585707664489702</c:v>
                </c:pt>
                <c:pt idx="1822">
                  <c:v>6.2214288711547798</c:v>
                </c:pt>
                <c:pt idx="1823">
                  <c:v>6.4099998474120996</c:v>
                </c:pt>
                <c:pt idx="1824">
                  <c:v>6.4257140159606898</c:v>
                </c:pt>
                <c:pt idx="1825">
                  <c:v>6.4428567886352504</c:v>
                </c:pt>
                <c:pt idx="1826">
                  <c:v>6.3314290046691797</c:v>
                </c:pt>
                <c:pt idx="1827">
                  <c:v>6.3514289855956996</c:v>
                </c:pt>
                <c:pt idx="1828">
                  <c:v>6.28142881393432</c:v>
                </c:pt>
                <c:pt idx="1829">
                  <c:v>6.25</c:v>
                </c:pt>
                <c:pt idx="1830">
                  <c:v>6.3171429634094203</c:v>
                </c:pt>
                <c:pt idx="1831">
                  <c:v>6.2328572273254297</c:v>
                </c:pt>
                <c:pt idx="1832">
                  <c:v>6.0214290618896396</c:v>
                </c:pt>
                <c:pt idx="1833">
                  <c:v>5.9685711860656703</c:v>
                </c:pt>
                <c:pt idx="1834">
                  <c:v>5.7557139396667401</c:v>
                </c:pt>
                <c:pt idx="1835">
                  <c:v>5.8499999046325604</c:v>
                </c:pt>
                <c:pt idx="1836">
                  <c:v>5.9257140159606898</c:v>
                </c:pt>
                <c:pt idx="1837">
                  <c:v>6.1757140159606898</c:v>
                </c:pt>
                <c:pt idx="1838">
                  <c:v>6.2142858505248997</c:v>
                </c:pt>
                <c:pt idx="1839">
                  <c:v>6.0942859649658203</c:v>
                </c:pt>
                <c:pt idx="1840">
                  <c:v>6.18285703659057</c:v>
                </c:pt>
                <c:pt idx="1841">
                  <c:v>6.4242858886718697</c:v>
                </c:pt>
                <c:pt idx="1842">
                  <c:v>6.6857137680053702</c:v>
                </c:pt>
                <c:pt idx="1843">
                  <c:v>6.6342859268188397</c:v>
                </c:pt>
                <c:pt idx="1844">
                  <c:v>6.7714290618896396</c:v>
                </c:pt>
                <c:pt idx="1845">
                  <c:v>6.7857141494750897</c:v>
                </c:pt>
                <c:pt idx="1846">
                  <c:v>6.8185710906982404</c:v>
                </c:pt>
                <c:pt idx="1847">
                  <c:v>6.6928567886352504</c:v>
                </c:pt>
                <c:pt idx="1848">
                  <c:v>6.6599998474120996</c:v>
                </c:pt>
                <c:pt idx="1849">
                  <c:v>6.6085710525512598</c:v>
                </c:pt>
                <c:pt idx="1850">
                  <c:v>6.5671429634094203</c:v>
                </c:pt>
                <c:pt idx="1851">
                  <c:v>6.6085710525512598</c:v>
                </c:pt>
                <c:pt idx="1852">
                  <c:v>6.5957140922546298</c:v>
                </c:pt>
                <c:pt idx="1853">
                  <c:v>6.3742861747741699</c:v>
                </c:pt>
                <c:pt idx="1854">
                  <c:v>6.38857078552246</c:v>
                </c:pt>
                <c:pt idx="1855">
                  <c:v>6.4885711669921804</c:v>
                </c:pt>
                <c:pt idx="1856">
                  <c:v>6.5957140922546298</c:v>
                </c:pt>
                <c:pt idx="1857">
                  <c:v>6.6071429252624503</c:v>
                </c:pt>
                <c:pt idx="1858">
                  <c:v>6.5771431922912598</c:v>
                </c:pt>
                <c:pt idx="1859">
                  <c:v>6.7014288902282697</c:v>
                </c:pt>
                <c:pt idx="1860">
                  <c:v>6.5799999237060502</c:v>
                </c:pt>
                <c:pt idx="1861">
                  <c:v>6.6414289474487296</c:v>
                </c:pt>
                <c:pt idx="1862">
                  <c:v>6.86714315414428</c:v>
                </c:pt>
                <c:pt idx="1863">
                  <c:v>7.1928567886352504</c:v>
                </c:pt>
                <c:pt idx="1864">
                  <c:v>6.9985709190368599</c:v>
                </c:pt>
                <c:pt idx="1865">
                  <c:v>7.1142859458923304</c:v>
                </c:pt>
                <c:pt idx="1866">
                  <c:v>6.9942860603332502</c:v>
                </c:pt>
                <c:pt idx="1867">
                  <c:v>6.8357138633728001</c:v>
                </c:pt>
                <c:pt idx="1868">
                  <c:v>7.0900001525878897</c:v>
                </c:pt>
                <c:pt idx="1869">
                  <c:v>7.8414292335510201</c:v>
                </c:pt>
                <c:pt idx="1870">
                  <c:v>7.8814291954040501</c:v>
                </c:pt>
                <c:pt idx="1871">
                  <c:v>7.7485709190368599</c:v>
                </c:pt>
                <c:pt idx="1872">
                  <c:v>7.6485710144042898</c:v>
                </c:pt>
                <c:pt idx="1873">
                  <c:v>7.9028568267822203</c:v>
                </c:pt>
                <c:pt idx="1874">
                  <c:v>7.6357140541076598</c:v>
                </c:pt>
                <c:pt idx="1875">
                  <c:v>7.6857137680053702</c:v>
                </c:pt>
                <c:pt idx="1876">
                  <c:v>7.6785712242126403</c:v>
                </c:pt>
                <c:pt idx="1877">
                  <c:v>7.7371430397033603</c:v>
                </c:pt>
                <c:pt idx="1878">
                  <c:v>8.0557136535644496</c:v>
                </c:pt>
                <c:pt idx="1879">
                  <c:v>7.9800000190734801</c:v>
                </c:pt>
                <c:pt idx="1880">
                  <c:v>8.1714286804199201</c:v>
                </c:pt>
                <c:pt idx="1881">
                  <c:v>8.3428573608398402</c:v>
                </c:pt>
                <c:pt idx="1882">
                  <c:v>8.4914293289184499</c:v>
                </c:pt>
                <c:pt idx="1883">
                  <c:v>8.3128566741943306</c:v>
                </c:pt>
                <c:pt idx="1884">
                  <c:v>8.4757137298583896</c:v>
                </c:pt>
                <c:pt idx="1885">
                  <c:v>8.4942855834960902</c:v>
                </c:pt>
                <c:pt idx="1886">
                  <c:v>8.6785707473754794</c:v>
                </c:pt>
                <c:pt idx="1887">
                  <c:v>8.7328567504882795</c:v>
                </c:pt>
                <c:pt idx="1888">
                  <c:v>8.6085710525512695</c:v>
                </c:pt>
                <c:pt idx="1889">
                  <c:v>8.5671434402465803</c:v>
                </c:pt>
                <c:pt idx="1890">
                  <c:v>8.6257143020629794</c:v>
                </c:pt>
                <c:pt idx="1891">
                  <c:v>8.5242862701415998</c:v>
                </c:pt>
                <c:pt idx="1892">
                  <c:v>8.4600000381469709</c:v>
                </c:pt>
                <c:pt idx="1893">
                  <c:v>8.2642860412597603</c:v>
                </c:pt>
                <c:pt idx="1894">
                  <c:v>8.3757143020629794</c:v>
                </c:pt>
                <c:pt idx="1895">
                  <c:v>8.3185710906982404</c:v>
                </c:pt>
                <c:pt idx="1896">
                  <c:v>8.4285707473754794</c:v>
                </c:pt>
                <c:pt idx="1897">
                  <c:v>8.2842855453491193</c:v>
                </c:pt>
                <c:pt idx="1898">
                  <c:v>8.0328569412231392</c:v>
                </c:pt>
                <c:pt idx="1899">
                  <c:v>7.9871430397033603</c:v>
                </c:pt>
                <c:pt idx="1900">
                  <c:v>7.9885711669921804</c:v>
                </c:pt>
                <c:pt idx="1901">
                  <c:v>7.9942860603332502</c:v>
                </c:pt>
                <c:pt idx="1902">
                  <c:v>8.1057138442993093</c:v>
                </c:pt>
                <c:pt idx="1903">
                  <c:v>7.9571428298950098</c:v>
                </c:pt>
                <c:pt idx="1904">
                  <c:v>8.0585708618163991</c:v>
                </c:pt>
                <c:pt idx="1905">
                  <c:v>8.1314287185668892</c:v>
                </c:pt>
                <c:pt idx="1906">
                  <c:v>7.8685708045959402</c:v>
                </c:pt>
                <c:pt idx="1907">
                  <c:v>7.6757140159606898</c:v>
                </c:pt>
                <c:pt idx="1908">
                  <c:v>7.6100001335143999</c:v>
                </c:pt>
                <c:pt idx="1909">
                  <c:v>7.7085709571838299</c:v>
                </c:pt>
                <c:pt idx="1910">
                  <c:v>7.6585707664489702</c:v>
                </c:pt>
                <c:pt idx="1911">
                  <c:v>8.1214294433593697</c:v>
                </c:pt>
                <c:pt idx="1912">
                  <c:v>8.1271429061889595</c:v>
                </c:pt>
                <c:pt idx="1913">
                  <c:v>8.1914291381835902</c:v>
                </c:pt>
                <c:pt idx="1914">
                  <c:v>8.1400003433227504</c:v>
                </c:pt>
                <c:pt idx="1915">
                  <c:v>7.94714307785034</c:v>
                </c:pt>
                <c:pt idx="1916">
                  <c:v>7.8699998855590803</c:v>
                </c:pt>
                <c:pt idx="1917">
                  <c:v>7.6399998664855904</c:v>
                </c:pt>
                <c:pt idx="1918">
                  <c:v>7.3585710525512598</c:v>
                </c:pt>
                <c:pt idx="1919">
                  <c:v>7.61714315414428</c:v>
                </c:pt>
                <c:pt idx="1920">
                  <c:v>7.4857139587402299</c:v>
                </c:pt>
                <c:pt idx="1921">
                  <c:v>7.6142859458923304</c:v>
                </c:pt>
                <c:pt idx="1922">
                  <c:v>7.60428619384765</c:v>
                </c:pt>
                <c:pt idx="1923">
                  <c:v>7.4814291000366202</c:v>
                </c:pt>
                <c:pt idx="1924">
                  <c:v>7.7085709571838299</c:v>
                </c:pt>
                <c:pt idx="1925">
                  <c:v>7.2842860221862704</c:v>
                </c:pt>
                <c:pt idx="1926">
                  <c:v>7.2785711288452104</c:v>
                </c:pt>
                <c:pt idx="1927">
                  <c:v>7.31428623199462</c:v>
                </c:pt>
                <c:pt idx="1928">
                  <c:v>7.3200001716613698</c:v>
                </c:pt>
                <c:pt idx="1929">
                  <c:v>7.3128571510314897</c:v>
                </c:pt>
                <c:pt idx="1930">
                  <c:v>7.2699999809265101</c:v>
                </c:pt>
                <c:pt idx="1931">
                  <c:v>7.01857089996337</c:v>
                </c:pt>
                <c:pt idx="1932">
                  <c:v>7.1357140541076598</c:v>
                </c:pt>
                <c:pt idx="1933">
                  <c:v>7.28142881393432</c:v>
                </c:pt>
                <c:pt idx="1934">
                  <c:v>9.0057144165038991</c:v>
                </c:pt>
                <c:pt idx="1935">
                  <c:v>8.8928565979003906</c:v>
                </c:pt>
                <c:pt idx="1936">
                  <c:v>8.7185707092285103</c:v>
                </c:pt>
                <c:pt idx="1937">
                  <c:v>8.8357143402099592</c:v>
                </c:pt>
                <c:pt idx="1938">
                  <c:v>8.8500003814697195</c:v>
                </c:pt>
                <c:pt idx="1939">
                  <c:v>8.6199998855590803</c:v>
                </c:pt>
                <c:pt idx="1940">
                  <c:v>8.6914291381835902</c:v>
                </c:pt>
                <c:pt idx="1941">
                  <c:v>8.6999998092651296</c:v>
                </c:pt>
                <c:pt idx="1942">
                  <c:v>8.8757143020629794</c:v>
                </c:pt>
                <c:pt idx="1943">
                  <c:v>8.7842855453491193</c:v>
                </c:pt>
                <c:pt idx="1944">
                  <c:v>9.0514287948608398</c:v>
                </c:pt>
                <c:pt idx="1945">
                  <c:v>9.0257139205932599</c:v>
                </c:pt>
                <c:pt idx="1946">
                  <c:v>9.2657136917114205</c:v>
                </c:pt>
                <c:pt idx="1947">
                  <c:v>9.21571445465087</c:v>
                </c:pt>
                <c:pt idx="1948">
                  <c:v>9.4428567886352504</c:v>
                </c:pt>
                <c:pt idx="1949">
                  <c:v>9.5214290618896396</c:v>
                </c:pt>
                <c:pt idx="1950">
                  <c:v>9.3242864608764595</c:v>
                </c:pt>
                <c:pt idx="1951">
                  <c:v>9.1928567886352504</c:v>
                </c:pt>
                <c:pt idx="1952">
                  <c:v>9.2414293289184499</c:v>
                </c:pt>
                <c:pt idx="1953">
                  <c:v>9.3728570938110298</c:v>
                </c:pt>
                <c:pt idx="1954">
                  <c:v>9.4357137680053693</c:v>
                </c:pt>
                <c:pt idx="1955">
                  <c:v>9.9571428298950195</c:v>
                </c:pt>
                <c:pt idx="1956">
                  <c:v>9.8542861938476491</c:v>
                </c:pt>
                <c:pt idx="1957">
                  <c:v>9.6499996185302699</c:v>
                </c:pt>
                <c:pt idx="1958">
                  <c:v>9.71571445465087</c:v>
                </c:pt>
                <c:pt idx="1959">
                  <c:v>9.6642856597900302</c:v>
                </c:pt>
                <c:pt idx="1960">
                  <c:v>9.8114290237426705</c:v>
                </c:pt>
                <c:pt idx="1961">
                  <c:v>9.9914293289184499</c:v>
                </c:pt>
                <c:pt idx="1962">
                  <c:v>10.1828565597534</c:v>
                </c:pt>
                <c:pt idx="1963">
                  <c:v>10.170000076293899</c:v>
                </c:pt>
                <c:pt idx="1964">
                  <c:v>9.9971427917480398</c:v>
                </c:pt>
                <c:pt idx="1965">
                  <c:v>9.9428567886352504</c:v>
                </c:pt>
                <c:pt idx="1966">
                  <c:v>10.0900001525878</c:v>
                </c:pt>
                <c:pt idx="1967">
                  <c:v>10.1314287185668</c:v>
                </c:pt>
                <c:pt idx="1968">
                  <c:v>10.0771427154541</c:v>
                </c:pt>
                <c:pt idx="1969">
                  <c:v>10.0642862319946</c:v>
                </c:pt>
                <c:pt idx="1970">
                  <c:v>10.412857055664</c:v>
                </c:pt>
                <c:pt idx="1971">
                  <c:v>10.422857284545801</c:v>
                </c:pt>
                <c:pt idx="1972">
                  <c:v>10.3385705947875</c:v>
                </c:pt>
                <c:pt idx="1973">
                  <c:v>10.505714416503899</c:v>
                </c:pt>
                <c:pt idx="1974">
                  <c:v>10.6142864227294</c:v>
                </c:pt>
                <c:pt idx="1975">
                  <c:v>10.5571432113647</c:v>
                </c:pt>
                <c:pt idx="1976">
                  <c:v>10.7228574752807</c:v>
                </c:pt>
                <c:pt idx="1977">
                  <c:v>10.5342855453491</c:v>
                </c:pt>
                <c:pt idx="1978">
                  <c:v>10.714285850524901</c:v>
                </c:pt>
                <c:pt idx="1979">
                  <c:v>11.4271430969238</c:v>
                </c:pt>
                <c:pt idx="1980">
                  <c:v>11.9099998474121</c:v>
                </c:pt>
                <c:pt idx="1981">
                  <c:v>11.390000343322701</c:v>
                </c:pt>
                <c:pt idx="1982">
                  <c:v>11.689999580383301</c:v>
                </c:pt>
                <c:pt idx="1983">
                  <c:v>11.7742862701416</c:v>
                </c:pt>
                <c:pt idx="1984">
                  <c:v>11.8828573226928</c:v>
                </c:pt>
                <c:pt idx="1985">
                  <c:v>12.3400001525878</c:v>
                </c:pt>
                <c:pt idx="1986">
                  <c:v>12.5100002288818</c:v>
                </c:pt>
                <c:pt idx="1987">
                  <c:v>12.4042863845825</c:v>
                </c:pt>
                <c:pt idx="1988">
                  <c:v>12.1871433258056</c:v>
                </c:pt>
                <c:pt idx="1989">
                  <c:v>12.1142864227294</c:v>
                </c:pt>
                <c:pt idx="1990">
                  <c:v>12.438570976257299</c:v>
                </c:pt>
                <c:pt idx="1991">
                  <c:v>12.4257135391235</c:v>
                </c:pt>
                <c:pt idx="1992">
                  <c:v>14.321429252624499</c:v>
                </c:pt>
                <c:pt idx="1993">
                  <c:v>14.247142791748001</c:v>
                </c:pt>
                <c:pt idx="1994">
                  <c:v>15.452857017516999</c:v>
                </c:pt>
                <c:pt idx="1995">
                  <c:v>14.581428527831999</c:v>
                </c:pt>
                <c:pt idx="1996">
                  <c:v>14.1985712051391</c:v>
                </c:pt>
                <c:pt idx="1997">
                  <c:v>14.7385711669921</c:v>
                </c:pt>
                <c:pt idx="1998">
                  <c:v>14.1285705566406</c:v>
                </c:pt>
                <c:pt idx="1999">
                  <c:v>14.569999694824199</c:v>
                </c:pt>
                <c:pt idx="2000">
                  <c:v>14.194286346435501</c:v>
                </c:pt>
                <c:pt idx="2001">
                  <c:v>14.0328569412231</c:v>
                </c:pt>
                <c:pt idx="2002">
                  <c:v>13.852856636047299</c:v>
                </c:pt>
                <c:pt idx="2003">
                  <c:v>13.0128574371337</c:v>
                </c:pt>
                <c:pt idx="2004">
                  <c:v>13.928570747375399</c:v>
                </c:pt>
                <c:pt idx="2005">
                  <c:v>14.2600002288818</c:v>
                </c:pt>
                <c:pt idx="2006">
                  <c:v>15.4042863845825</c:v>
                </c:pt>
                <c:pt idx="2007">
                  <c:v>15.715714454650801</c:v>
                </c:pt>
                <c:pt idx="2008">
                  <c:v>14.365714073181101</c:v>
                </c:pt>
                <c:pt idx="2009">
                  <c:v>15.192856788635201</c:v>
                </c:pt>
                <c:pt idx="2010">
                  <c:v>14.572856903076101</c:v>
                </c:pt>
                <c:pt idx="2011">
                  <c:v>14.372857093811</c:v>
                </c:pt>
                <c:pt idx="2012">
                  <c:v>13.569999694824199</c:v>
                </c:pt>
                <c:pt idx="2013">
                  <c:v>14.2100000381469</c:v>
                </c:pt>
                <c:pt idx="2014">
                  <c:v>14.517143249511699</c:v>
                </c:pt>
                <c:pt idx="2015" formatCode="#,##0">
                  <c:v>15</c:v>
                </c:pt>
                <c:pt idx="2016">
                  <c:v>14.9714288711547</c:v>
                </c:pt>
                <c:pt idx="2017">
                  <c:v>15.551428794860801</c:v>
                </c:pt>
                <c:pt idx="2018">
                  <c:v>15.8785705566406</c:v>
                </c:pt>
                <c:pt idx="2019">
                  <c:v>15.3271427154541</c:v>
                </c:pt>
                <c:pt idx="2020">
                  <c:v>15.8257141113281</c:v>
                </c:pt>
                <c:pt idx="2021">
                  <c:v>15.9785709381103</c:v>
                </c:pt>
                <c:pt idx="2022">
                  <c:v>15.6828565597534</c:v>
                </c:pt>
                <c:pt idx="2023">
                  <c:v>15.594285964965801</c:v>
                </c:pt>
                <c:pt idx="2024">
                  <c:v>15.7614288330078</c:v>
                </c:pt>
                <c:pt idx="2025">
                  <c:v>16.4899997711181</c:v>
                </c:pt>
                <c:pt idx="2026">
                  <c:v>16.951429367065401</c:v>
                </c:pt>
                <c:pt idx="2027">
                  <c:v>17.241428375244102</c:v>
                </c:pt>
                <c:pt idx="2028">
                  <c:v>18.1157131195068</c:v>
                </c:pt>
                <c:pt idx="2029">
                  <c:v>17.642856597900298</c:v>
                </c:pt>
                <c:pt idx="2030">
                  <c:v>17.809999465942301</c:v>
                </c:pt>
                <c:pt idx="2031">
                  <c:v>17.9799995422363</c:v>
                </c:pt>
                <c:pt idx="2032">
                  <c:v>18.059999465942301</c:v>
                </c:pt>
                <c:pt idx="2033">
                  <c:v>16.998571395873999</c:v>
                </c:pt>
                <c:pt idx="2034">
                  <c:v>16.632856369018501</c:v>
                </c:pt>
                <c:pt idx="2035">
                  <c:v>16.824285507202099</c:v>
                </c:pt>
                <c:pt idx="2036">
                  <c:v>16.464286804199201</c:v>
                </c:pt>
                <c:pt idx="2037">
                  <c:v>16.854286193847599</c:v>
                </c:pt>
                <c:pt idx="2038">
                  <c:v>16.801429748535099</c:v>
                </c:pt>
                <c:pt idx="2039">
                  <c:v>16.082857131958001</c:v>
                </c:pt>
                <c:pt idx="2040">
                  <c:v>15.5214290618896</c:v>
                </c:pt>
                <c:pt idx="2041">
                  <c:v>15.665714263916</c:v>
                </c:pt>
                <c:pt idx="2042">
                  <c:v>15.297142982482899</c:v>
                </c:pt>
                <c:pt idx="2043">
                  <c:v>15.324286460876399</c:v>
                </c:pt>
                <c:pt idx="2044">
                  <c:v>16.9271430969238</c:v>
                </c:pt>
                <c:pt idx="2045">
                  <c:v>16.711429595947202</c:v>
                </c:pt>
                <c:pt idx="2046">
                  <c:v>16.790000915527301</c:v>
                </c:pt>
                <c:pt idx="2047">
                  <c:v>17.054285049438398</c:v>
                </c:pt>
                <c:pt idx="2048">
                  <c:v>17.274286270141602</c:v>
                </c:pt>
                <c:pt idx="2049">
                  <c:v>17.571428298950099</c:v>
                </c:pt>
                <c:pt idx="2050">
                  <c:v>17.301429748535099</c:v>
                </c:pt>
                <c:pt idx="2051">
                  <c:v>16.912857055663999</c:v>
                </c:pt>
                <c:pt idx="2052">
                  <c:v>16.985713958740199</c:v>
                </c:pt>
                <c:pt idx="2053">
                  <c:v>17.198570251464801</c:v>
                </c:pt>
                <c:pt idx="2054">
                  <c:v>17.092857360839801</c:v>
                </c:pt>
                <c:pt idx="2055">
                  <c:v>14.7942857742309</c:v>
                </c:pt>
                <c:pt idx="2056">
                  <c:v>15.385713577270501</c:v>
                </c:pt>
                <c:pt idx="2057">
                  <c:v>14.6842861175537</c:v>
                </c:pt>
                <c:pt idx="2058">
                  <c:v>14.869999885559</c:v>
                </c:pt>
                <c:pt idx="2059">
                  <c:v>14.329999923706</c:v>
                </c:pt>
                <c:pt idx="2060">
                  <c:v>14.0028572082519</c:v>
                </c:pt>
                <c:pt idx="2061">
                  <c:v>14.649999618530201</c:v>
                </c:pt>
                <c:pt idx="2062">
                  <c:v>14.554286003112701</c:v>
                </c:pt>
                <c:pt idx="2063">
                  <c:v>14.915714263916</c:v>
                </c:pt>
                <c:pt idx="2064">
                  <c:v>15.4471426010131</c:v>
                </c:pt>
                <c:pt idx="2065">
                  <c:v>15.789999961853001</c:v>
                </c:pt>
                <c:pt idx="2066">
                  <c:v>16.902856826782202</c:v>
                </c:pt>
                <c:pt idx="2067">
                  <c:v>16.7000007629394</c:v>
                </c:pt>
                <c:pt idx="2068">
                  <c:v>17.8585700988769</c:v>
                </c:pt>
                <c:pt idx="2069">
                  <c:v>18.067142486572202</c:v>
                </c:pt>
                <c:pt idx="2070">
                  <c:v>19.007143020629801</c:v>
                </c:pt>
                <c:pt idx="2071">
                  <c:v>18.8942852020263</c:v>
                </c:pt>
                <c:pt idx="2072">
                  <c:v>19.602857589721602</c:v>
                </c:pt>
                <c:pt idx="2073">
                  <c:v>18.995714187621999</c:v>
                </c:pt>
                <c:pt idx="2074">
                  <c:v>17.9571437835693</c:v>
                </c:pt>
                <c:pt idx="2075">
                  <c:v>18.319999694824201</c:v>
                </c:pt>
                <c:pt idx="2076">
                  <c:v>18.5657138824462</c:v>
                </c:pt>
                <c:pt idx="2077">
                  <c:v>18.1285705566406</c:v>
                </c:pt>
                <c:pt idx="2078">
                  <c:v>17.3257141113281</c:v>
                </c:pt>
                <c:pt idx="2079">
                  <c:v>17.75</c:v>
                </c:pt>
                <c:pt idx="2080">
                  <c:v>17.9771423339843</c:v>
                </c:pt>
                <c:pt idx="2081">
                  <c:v>18.014286041259702</c:v>
                </c:pt>
                <c:pt idx="2082">
                  <c:v>17.585714340209901</c:v>
                </c:pt>
                <c:pt idx="2083">
                  <c:v>17.931428909301701</c:v>
                </c:pt>
                <c:pt idx="2084">
                  <c:v>19.2728576660156</c:v>
                </c:pt>
                <c:pt idx="2085">
                  <c:v>19.714286804199201</c:v>
                </c:pt>
                <c:pt idx="2086">
                  <c:v>19.782857894897401</c:v>
                </c:pt>
                <c:pt idx="2087">
                  <c:v>20.255714416503899</c:v>
                </c:pt>
                <c:pt idx="2088">
                  <c:v>20.857143402099599</c:v>
                </c:pt>
                <c:pt idx="2089">
                  <c:v>20.811428070068299</c:v>
                </c:pt>
                <c:pt idx="2090">
                  <c:v>20.879999160766602</c:v>
                </c:pt>
                <c:pt idx="2091">
                  <c:v>21.1342868804931</c:v>
                </c:pt>
                <c:pt idx="2092">
                  <c:v>20.9500007629394</c:v>
                </c:pt>
                <c:pt idx="2093">
                  <c:v>20.445714950561499</c:v>
                </c:pt>
                <c:pt idx="2094">
                  <c:v>20.071428298950099</c:v>
                </c:pt>
                <c:pt idx="2095">
                  <c:v>20.0657138824462</c:v>
                </c:pt>
                <c:pt idx="2096">
                  <c:v>20.412857055663999</c:v>
                </c:pt>
                <c:pt idx="2097">
                  <c:v>21.028570175170898</c:v>
                </c:pt>
                <c:pt idx="2098">
                  <c:v>22.418571472167901</c:v>
                </c:pt>
                <c:pt idx="2099">
                  <c:v>22.9242858886718</c:v>
                </c:pt>
                <c:pt idx="2100">
                  <c:v>23.172857284545898</c:v>
                </c:pt>
                <c:pt idx="2101">
                  <c:v>23.569999694824201</c:v>
                </c:pt>
                <c:pt idx="2102">
                  <c:v>23.122856140136701</c:v>
                </c:pt>
                <c:pt idx="2103">
                  <c:v>24.375713348388601</c:v>
                </c:pt>
                <c:pt idx="2104">
                  <c:v>23.165714263916001</c:v>
                </c:pt>
                <c:pt idx="2105">
                  <c:v>22.094285964965799</c:v>
                </c:pt>
                <c:pt idx="2106">
                  <c:v>22.3414287567138</c:v>
                </c:pt>
                <c:pt idx="2107">
                  <c:v>22.308570861816399</c:v>
                </c:pt>
                <c:pt idx="2108">
                  <c:v>21.4671421051025</c:v>
                </c:pt>
                <c:pt idx="2109">
                  <c:v>21.632856369018501</c:v>
                </c:pt>
                <c:pt idx="2110">
                  <c:v>21.3771438598632</c:v>
                </c:pt>
                <c:pt idx="2111">
                  <c:v>21.955713272094702</c:v>
                </c:pt>
                <c:pt idx="2112">
                  <c:v>22.198570251464801</c:v>
                </c:pt>
                <c:pt idx="2113">
                  <c:v>22.087142944335898</c:v>
                </c:pt>
                <c:pt idx="2114">
                  <c:v>21.8257141113281</c:v>
                </c:pt>
                <c:pt idx="2115">
                  <c:v>22.245714187621999</c:v>
                </c:pt>
                <c:pt idx="2116">
                  <c:v>21.857143402099599</c:v>
                </c:pt>
                <c:pt idx="2117">
                  <c:v>21.332857131958001</c:v>
                </c:pt>
                <c:pt idx="2118">
                  <c:v>21.8785705566406</c:v>
                </c:pt>
                <c:pt idx="2119">
                  <c:v>24.670000076293899</c:v>
                </c:pt>
                <c:pt idx="2120">
                  <c:v>24.014286041259702</c:v>
                </c:pt>
                <c:pt idx="2121">
                  <c:v>23.834285736083899</c:v>
                </c:pt>
                <c:pt idx="2122">
                  <c:v>25.3742866516113</c:v>
                </c:pt>
                <c:pt idx="2123">
                  <c:v>25.5</c:v>
                </c:pt>
                <c:pt idx="2124">
                  <c:v>25.100000381469702</c:v>
                </c:pt>
                <c:pt idx="2125">
                  <c:v>24.795713424682599</c:v>
                </c:pt>
                <c:pt idx="2126">
                  <c:v>23.909999847412099</c:v>
                </c:pt>
                <c:pt idx="2127">
                  <c:v>24.5157146453857</c:v>
                </c:pt>
                <c:pt idx="2128">
                  <c:v>24.494285583496001</c:v>
                </c:pt>
                <c:pt idx="2129">
                  <c:v>23.974285125732401</c:v>
                </c:pt>
                <c:pt idx="2130">
                  <c:v>24.014286041259702</c:v>
                </c:pt>
                <c:pt idx="2131">
                  <c:v>24.161428451538001</c:v>
                </c:pt>
                <c:pt idx="2132">
                  <c:v>24.3514289855957</c:v>
                </c:pt>
                <c:pt idx="2133">
                  <c:v>25.267143249511701</c:v>
                </c:pt>
                <c:pt idx="2134">
                  <c:v>25.020000457763601</c:v>
                </c:pt>
                <c:pt idx="2135">
                  <c:v>24.714286804199201</c:v>
                </c:pt>
                <c:pt idx="2136">
                  <c:v>24.0428562164306</c:v>
                </c:pt>
                <c:pt idx="2137">
                  <c:v>23.6285705566406</c:v>
                </c:pt>
                <c:pt idx="2138">
                  <c:v>23.811428070068299</c:v>
                </c:pt>
                <c:pt idx="2139">
                  <c:v>24.047143936157202</c:v>
                </c:pt>
                <c:pt idx="2140">
                  <c:v>24.7199993133544</c:v>
                </c:pt>
                <c:pt idx="2141">
                  <c:v>26.902856826782202</c:v>
                </c:pt>
                <c:pt idx="2142">
                  <c:v>26.8157138824462</c:v>
                </c:pt>
                <c:pt idx="2143">
                  <c:v>26.9671421051025</c:v>
                </c:pt>
                <c:pt idx="2144">
                  <c:v>27.41428565979</c:v>
                </c:pt>
                <c:pt idx="2145">
                  <c:v>28.4171428680419</c:v>
                </c:pt>
                <c:pt idx="2146">
                  <c:v>29.41428565979</c:v>
                </c:pt>
                <c:pt idx="2147">
                  <c:v>28.5914287567138</c:v>
                </c:pt>
                <c:pt idx="2148">
                  <c:v>27.6314296722412</c:v>
                </c:pt>
                <c:pt idx="2149">
                  <c:v>26.492856979370099</c:v>
                </c:pt>
                <c:pt idx="2150">
                  <c:v>27.638570785522401</c:v>
                </c:pt>
                <c:pt idx="2151">
                  <c:v>27.1157131195068</c:v>
                </c:pt>
                <c:pt idx="2152">
                  <c:v>26.889999389648398</c:v>
                </c:pt>
                <c:pt idx="2153">
                  <c:v>27.2928562164306</c:v>
                </c:pt>
                <c:pt idx="2154">
                  <c:v>27.804285049438398</c:v>
                </c:pt>
                <c:pt idx="2155">
                  <c:v>26.257143020629801</c:v>
                </c:pt>
                <c:pt idx="2156">
                  <c:v>25.492856979370099</c:v>
                </c:pt>
                <c:pt idx="2157">
                  <c:v>25.5</c:v>
                </c:pt>
                <c:pt idx="2158">
                  <c:v>25.9500007629394</c:v>
                </c:pt>
                <c:pt idx="2159">
                  <c:v>25.7171421051025</c:v>
                </c:pt>
                <c:pt idx="2160">
                  <c:v>25.435714721679599</c:v>
                </c:pt>
                <c:pt idx="2161">
                  <c:v>26.605714797973601</c:v>
                </c:pt>
                <c:pt idx="2162">
                  <c:v>26.478570938110298</c:v>
                </c:pt>
                <c:pt idx="2163">
                  <c:v>26.3685703277587</c:v>
                </c:pt>
                <c:pt idx="2164">
                  <c:v>25.715713500976499</c:v>
                </c:pt>
                <c:pt idx="2165">
                  <c:v>26.238571166992099</c:v>
                </c:pt>
                <c:pt idx="2166">
                  <c:v>25.7528572082519</c:v>
                </c:pt>
                <c:pt idx="2167">
                  <c:v>25.685714721679599</c:v>
                </c:pt>
                <c:pt idx="2168">
                  <c:v>25.100000381469702</c:v>
                </c:pt>
                <c:pt idx="2169">
                  <c:v>25.4871425628662</c:v>
                </c:pt>
                <c:pt idx="2170">
                  <c:v>25.909999847412099</c:v>
                </c:pt>
                <c:pt idx="2171">
                  <c:v>25.675714492797798</c:v>
                </c:pt>
                <c:pt idx="2172">
                  <c:v>25.4271430969238</c:v>
                </c:pt>
                <c:pt idx="2173">
                  <c:v>25.6142864227294</c:v>
                </c:pt>
                <c:pt idx="2174">
                  <c:v>26.840000152587798</c:v>
                </c:pt>
                <c:pt idx="2175">
                  <c:v>26.66428565979</c:v>
                </c:pt>
                <c:pt idx="2176">
                  <c:v>26.985713958740199</c:v>
                </c:pt>
                <c:pt idx="2177">
                  <c:v>27.355714797973601</c:v>
                </c:pt>
                <c:pt idx="2178">
                  <c:v>27.354286193847599</c:v>
                </c:pt>
                <c:pt idx="2179">
                  <c:v>27.668571472167901</c:v>
                </c:pt>
                <c:pt idx="2180">
                  <c:v>27.267143249511701</c:v>
                </c:pt>
                <c:pt idx="2181">
                  <c:v>26.428571701049801</c:v>
                </c:pt>
                <c:pt idx="2182">
                  <c:v>26.0128574371337</c:v>
                </c:pt>
                <c:pt idx="2183">
                  <c:v>26.280000686645501</c:v>
                </c:pt>
                <c:pt idx="2184">
                  <c:v>26.6771430969238</c:v>
                </c:pt>
                <c:pt idx="2185">
                  <c:v>26.147142410278299</c:v>
                </c:pt>
                <c:pt idx="2186">
                  <c:v>30.1242866516113</c:v>
                </c:pt>
                <c:pt idx="2187">
                  <c:v>31.139999389648398</c:v>
                </c:pt>
                <c:pt idx="2188">
                  <c:v>30.582857131958001</c:v>
                </c:pt>
                <c:pt idx="2189">
                  <c:v>30.41428565979</c:v>
                </c:pt>
                <c:pt idx="2190">
                  <c:v>30.1800003051757</c:v>
                </c:pt>
                <c:pt idx="2191">
                  <c:v>30.212856292724599</c:v>
                </c:pt>
                <c:pt idx="2192">
                  <c:v>31.438571929931602</c:v>
                </c:pt>
                <c:pt idx="2193">
                  <c:v>31.145713806152301</c:v>
                </c:pt>
                <c:pt idx="2194">
                  <c:v>31.090000152587798</c:v>
                </c:pt>
                <c:pt idx="2195">
                  <c:v>31.755714416503899</c:v>
                </c:pt>
                <c:pt idx="2196">
                  <c:v>31.885713577270501</c:v>
                </c:pt>
                <c:pt idx="2197">
                  <c:v>33.009998321533203</c:v>
                </c:pt>
                <c:pt idx="2198">
                  <c:v>35.364284515380803</c:v>
                </c:pt>
                <c:pt idx="2199">
                  <c:v>34.398571014404297</c:v>
                </c:pt>
                <c:pt idx="2200">
                  <c:v>33.959999084472599</c:v>
                </c:pt>
                <c:pt idx="2201">
                  <c:v>33.661430358886697</c:v>
                </c:pt>
                <c:pt idx="2202">
                  <c:v>33.644287109375</c:v>
                </c:pt>
                <c:pt idx="2203">
                  <c:v>31.657142639160099</c:v>
                </c:pt>
                <c:pt idx="2204">
                  <c:v>30.171428680419901</c:v>
                </c:pt>
                <c:pt idx="2205">
                  <c:v>30.7399997711181</c:v>
                </c:pt>
                <c:pt idx="2206">
                  <c:v>30.3485717773437</c:v>
                </c:pt>
                <c:pt idx="2207">
                  <c:v>29.524286270141602</c:v>
                </c:pt>
                <c:pt idx="2208">
                  <c:v>29.2328567504882</c:v>
                </c:pt>
                <c:pt idx="2209">
                  <c:v>29.175714492797798</c:v>
                </c:pt>
                <c:pt idx="2210">
                  <c:v>29.0528564453125</c:v>
                </c:pt>
                <c:pt idx="2211">
                  <c:v>30.102857589721602</c:v>
                </c:pt>
                <c:pt idx="2212">
                  <c:v>29.6285705566406</c:v>
                </c:pt>
                <c:pt idx="2213">
                  <c:v>27.921428680419901</c:v>
                </c:pt>
                <c:pt idx="2214">
                  <c:v>27.569999694824201</c:v>
                </c:pt>
                <c:pt idx="2215">
                  <c:v>28.574285507202099</c:v>
                </c:pt>
                <c:pt idx="2216">
                  <c:v>29.2199993133544</c:v>
                </c:pt>
                <c:pt idx="2217">
                  <c:v>28.742856979370099</c:v>
                </c:pt>
                <c:pt idx="2218">
                  <c:v>31.0157146453857</c:v>
                </c:pt>
                <c:pt idx="2219">
                  <c:v>30.548570632934499</c:v>
                </c:pt>
                <c:pt idx="2220">
                  <c:v>30.557142257690401</c:v>
                </c:pt>
                <c:pt idx="2221">
                  <c:v>29.91428565979</c:v>
                </c:pt>
                <c:pt idx="2222">
                  <c:v>30.405714035034102</c:v>
                </c:pt>
                <c:pt idx="2223">
                  <c:v>31.6271438598632</c:v>
                </c:pt>
                <c:pt idx="2224">
                  <c:v>32.722858428955</c:v>
                </c:pt>
                <c:pt idx="2225">
                  <c:v>32.732856750488203</c:v>
                </c:pt>
                <c:pt idx="2226">
                  <c:v>32.858570098876903</c:v>
                </c:pt>
                <c:pt idx="2227">
                  <c:v>33.902858734130803</c:v>
                </c:pt>
                <c:pt idx="2228">
                  <c:v>33.911430358886697</c:v>
                </c:pt>
                <c:pt idx="2229">
                  <c:v>33.9928588867187</c:v>
                </c:pt>
                <c:pt idx="2230">
                  <c:v>33.968570709228501</c:v>
                </c:pt>
                <c:pt idx="2231">
                  <c:v>34.584285736083899</c:v>
                </c:pt>
                <c:pt idx="2232">
                  <c:v>34.959999084472599</c:v>
                </c:pt>
                <c:pt idx="2233">
                  <c:v>34.889999389648402</c:v>
                </c:pt>
                <c:pt idx="2234">
                  <c:v>34.281429290771399</c:v>
                </c:pt>
                <c:pt idx="2235">
                  <c:v>33.422855377197202</c:v>
                </c:pt>
                <c:pt idx="2236">
                  <c:v>33.551429748535099</c:v>
                </c:pt>
                <c:pt idx="2237">
                  <c:v>32.594287872314403</c:v>
                </c:pt>
                <c:pt idx="2238">
                  <c:v>33.417144775390597</c:v>
                </c:pt>
                <c:pt idx="2239">
                  <c:v>34.107143402099602</c:v>
                </c:pt>
                <c:pt idx="2240">
                  <c:v>33.818569183349602</c:v>
                </c:pt>
                <c:pt idx="2241">
                  <c:v>33.641429901122997</c:v>
                </c:pt>
                <c:pt idx="2242">
                  <c:v>33.332855224609297</c:v>
                </c:pt>
                <c:pt idx="2243">
                  <c:v>34.5071411132812</c:v>
                </c:pt>
                <c:pt idx="2244">
                  <c:v>34.918571472167898</c:v>
                </c:pt>
                <c:pt idx="2245">
                  <c:v>36.031429290771399</c:v>
                </c:pt>
                <c:pt idx="2246">
                  <c:v>35.952857971191399</c:v>
                </c:pt>
                <c:pt idx="2247">
                  <c:v>32.701427459716797</c:v>
                </c:pt>
                <c:pt idx="2248">
                  <c:v>33.708572387695298</c:v>
                </c:pt>
                <c:pt idx="2249">
                  <c:v>33.481430053710902</c:v>
                </c:pt>
                <c:pt idx="2250">
                  <c:v>33.238571166992102</c:v>
                </c:pt>
                <c:pt idx="2251">
                  <c:v>33.884284973144503</c:v>
                </c:pt>
                <c:pt idx="2252">
                  <c:v>33.034286499023402</c:v>
                </c:pt>
                <c:pt idx="2253">
                  <c:v>32.741428375244098</c:v>
                </c:pt>
                <c:pt idx="2254">
                  <c:v>32.9014282226562</c:v>
                </c:pt>
                <c:pt idx="2255">
                  <c:v>32.781429290771399</c:v>
                </c:pt>
                <c:pt idx="2256">
                  <c:v>33.772857666015597</c:v>
                </c:pt>
                <c:pt idx="2257">
                  <c:v>33.9471435546875</c:v>
                </c:pt>
                <c:pt idx="2258">
                  <c:v>34.3814277648925</c:v>
                </c:pt>
                <c:pt idx="2259">
                  <c:v>35.110000610351499</c:v>
                </c:pt>
                <c:pt idx="2260">
                  <c:v>35.217144012451101</c:v>
                </c:pt>
                <c:pt idx="2261">
                  <c:v>33.869998931884702</c:v>
                </c:pt>
                <c:pt idx="2262">
                  <c:v>33.8485717773437</c:v>
                </c:pt>
                <c:pt idx="2263">
                  <c:v>34.648571014404297</c:v>
                </c:pt>
                <c:pt idx="2264">
                  <c:v>34.675712585449197</c:v>
                </c:pt>
                <c:pt idx="2265">
                  <c:v>35.128570556640597</c:v>
                </c:pt>
                <c:pt idx="2266">
                  <c:v>35.404285430908203</c:v>
                </c:pt>
                <c:pt idx="2267">
                  <c:v>35.371429443359297</c:v>
                </c:pt>
                <c:pt idx="2268">
                  <c:v>37.067142486572202</c:v>
                </c:pt>
                <c:pt idx="2269">
                  <c:v>37.678569793701101</c:v>
                </c:pt>
                <c:pt idx="2270">
                  <c:v>37.787143707275298</c:v>
                </c:pt>
                <c:pt idx="2271">
                  <c:v>38.685714721679602</c:v>
                </c:pt>
                <c:pt idx="2272">
                  <c:v>38.180000305175703</c:v>
                </c:pt>
                <c:pt idx="2273">
                  <c:v>38.814285278320298</c:v>
                </c:pt>
                <c:pt idx="2274">
                  <c:v>39.099998474121001</c:v>
                </c:pt>
                <c:pt idx="2275">
                  <c:v>37.512855529785099</c:v>
                </c:pt>
                <c:pt idx="2276">
                  <c:v>37.669998168945298</c:v>
                </c:pt>
                <c:pt idx="2277">
                  <c:v>37.465713500976499</c:v>
                </c:pt>
                <c:pt idx="2278">
                  <c:v>37.509998321533203</c:v>
                </c:pt>
                <c:pt idx="2279">
                  <c:v>36.945713043212798</c:v>
                </c:pt>
                <c:pt idx="2280">
                  <c:v>36.745712280273402</c:v>
                </c:pt>
                <c:pt idx="2281">
                  <c:v>37.304286956787102</c:v>
                </c:pt>
                <c:pt idx="2282">
                  <c:v>36.731430053710902</c:v>
                </c:pt>
                <c:pt idx="2283">
                  <c:v>35.614284515380803</c:v>
                </c:pt>
                <c:pt idx="2284">
                  <c:v>35.095714569091797</c:v>
                </c:pt>
                <c:pt idx="2285">
                  <c:v>35.090000152587798</c:v>
                </c:pt>
                <c:pt idx="2286">
                  <c:v>36.235713958740199</c:v>
                </c:pt>
                <c:pt idx="2287">
                  <c:v>35.522857666015597</c:v>
                </c:pt>
                <c:pt idx="2288">
                  <c:v>36.531429290771399</c:v>
                </c:pt>
                <c:pt idx="2289">
                  <c:v>36.708572387695298</c:v>
                </c:pt>
                <c:pt idx="2290">
                  <c:v>37.159999847412102</c:v>
                </c:pt>
                <c:pt idx="2291">
                  <c:v>37.869998931884702</c:v>
                </c:pt>
                <c:pt idx="2292">
                  <c:v>37.8485717773437</c:v>
                </c:pt>
                <c:pt idx="2293">
                  <c:v>37.527141571044901</c:v>
                </c:pt>
                <c:pt idx="2294">
                  <c:v>38.284286499023402</c:v>
                </c:pt>
                <c:pt idx="2295">
                  <c:v>41.375713348388601</c:v>
                </c:pt>
                <c:pt idx="2296">
                  <c:v>41.565715789794901</c:v>
                </c:pt>
                <c:pt idx="2297">
                  <c:v>41.774284362792898</c:v>
                </c:pt>
                <c:pt idx="2298">
                  <c:v>42.162857055663999</c:v>
                </c:pt>
                <c:pt idx="2299">
                  <c:v>41.534286499023402</c:v>
                </c:pt>
                <c:pt idx="2300">
                  <c:v>41.610000610351499</c:v>
                </c:pt>
                <c:pt idx="2301">
                  <c:v>42.675712585449197</c:v>
                </c:pt>
                <c:pt idx="2302">
                  <c:v>40.945713043212798</c:v>
                </c:pt>
                <c:pt idx="2303">
                  <c:v>40.990001678466797</c:v>
                </c:pt>
                <c:pt idx="2304">
                  <c:v>39.857143402099602</c:v>
                </c:pt>
                <c:pt idx="2305">
                  <c:v>41.041427612304602</c:v>
                </c:pt>
                <c:pt idx="2306">
                  <c:v>40.200000762939403</c:v>
                </c:pt>
                <c:pt idx="2307">
                  <c:v>39.4014282226562</c:v>
                </c:pt>
                <c:pt idx="2308">
                  <c:v>39.511428833007798</c:v>
                </c:pt>
                <c:pt idx="2309">
                  <c:v>40.218570709228501</c:v>
                </c:pt>
                <c:pt idx="2310">
                  <c:v>38.130001068115199</c:v>
                </c:pt>
                <c:pt idx="2311">
                  <c:v>38.488571166992102</c:v>
                </c:pt>
                <c:pt idx="2312">
                  <c:v>38.088569641113203</c:v>
                </c:pt>
                <c:pt idx="2313">
                  <c:v>37.998569488525298</c:v>
                </c:pt>
                <c:pt idx="2314">
                  <c:v>37.625713348388601</c:v>
                </c:pt>
                <c:pt idx="2315">
                  <c:v>36.7428588867187</c:v>
                </c:pt>
                <c:pt idx="2316">
                  <c:v>37.142856597900298</c:v>
                </c:pt>
                <c:pt idx="2317">
                  <c:v>35.110000610351499</c:v>
                </c:pt>
                <c:pt idx="2318">
                  <c:v>34.444286346435497</c:v>
                </c:pt>
                <c:pt idx="2319">
                  <c:v>32.377143859863203</c:v>
                </c:pt>
                <c:pt idx="2320">
                  <c:v>33.971427917480398</c:v>
                </c:pt>
                <c:pt idx="2321">
                  <c:v>33.202857971191399</c:v>
                </c:pt>
                <c:pt idx="2322">
                  <c:v>34.732856750488203</c:v>
                </c:pt>
                <c:pt idx="2323">
                  <c:v>34.857143402099602</c:v>
                </c:pt>
                <c:pt idx="2324">
                  <c:v>35.182857513427699</c:v>
                </c:pt>
                <c:pt idx="2325">
                  <c:v>34.148571014404297</c:v>
                </c:pt>
                <c:pt idx="2326">
                  <c:v>33.1771430969238</c:v>
                </c:pt>
                <c:pt idx="2327">
                  <c:v>31.0685710906982</c:v>
                </c:pt>
                <c:pt idx="2328">
                  <c:v>29.3157138824462</c:v>
                </c:pt>
                <c:pt idx="2329">
                  <c:v>29.3157138824462</c:v>
                </c:pt>
                <c:pt idx="2330">
                  <c:v>31.362857818603501</c:v>
                </c:pt>
                <c:pt idx="2331">
                  <c:v>30.8614292144775</c:v>
                </c:pt>
                <c:pt idx="2332">
                  <c:v>30.832857131958001</c:v>
                </c:pt>
                <c:pt idx="2333">
                  <c:v>31.698570251464801</c:v>
                </c:pt>
                <c:pt idx="2334">
                  <c:v>32.148571014404297</c:v>
                </c:pt>
                <c:pt idx="2335">
                  <c:v>33.754287719726499</c:v>
                </c:pt>
                <c:pt idx="2336">
                  <c:v>33.572856903076101</c:v>
                </c:pt>
                <c:pt idx="2337">
                  <c:v>33.324287414550703</c:v>
                </c:pt>
                <c:pt idx="2338">
                  <c:v>30.444286346435501</c:v>
                </c:pt>
                <c:pt idx="2339">
                  <c:v>31.2528572082519</c:v>
                </c:pt>
                <c:pt idx="2340">
                  <c:v>30.857143402099599</c:v>
                </c:pt>
                <c:pt idx="2341">
                  <c:v>30.171428680419901</c:v>
                </c:pt>
                <c:pt idx="2342">
                  <c:v>29.138570785522401</c:v>
                </c:pt>
                <c:pt idx="2343">
                  <c:v>30.007143020629801</c:v>
                </c:pt>
                <c:pt idx="2344">
                  <c:v>29.821428298950099</c:v>
                </c:pt>
                <c:pt idx="2345">
                  <c:v>29.8157138824462</c:v>
                </c:pt>
                <c:pt idx="2346">
                  <c:v>24.178571701049801</c:v>
                </c:pt>
                <c:pt idx="2347">
                  <c:v>22.170000076293899</c:v>
                </c:pt>
                <c:pt idx="2348">
                  <c:v>20.5357131958007</c:v>
                </c:pt>
                <c:pt idx="2349">
                  <c:v>18.5757141113281</c:v>
                </c:pt>
                <c:pt idx="2350">
                  <c:v>18.357143402099599</c:v>
                </c:pt>
                <c:pt idx="2351">
                  <c:v>18.3614292144775</c:v>
                </c:pt>
                <c:pt idx="2352">
                  <c:v>18.4799995422363</c:v>
                </c:pt>
                <c:pt idx="2353">
                  <c:v>18.888570785522401</c:v>
                </c:pt>
                <c:pt idx="2354">
                  <c:v>18.212856292724599</c:v>
                </c:pt>
                <c:pt idx="2355">
                  <c:v>18.162857055663999</c:v>
                </c:pt>
                <c:pt idx="2356">
                  <c:v>16.170000076293899</c:v>
                </c:pt>
                <c:pt idx="2357">
                  <c:v>16.181428909301701</c:v>
                </c:pt>
                <c:pt idx="2358">
                  <c:v>16.178571701049801</c:v>
                </c:pt>
                <c:pt idx="2359">
                  <c:v>16.41428565979</c:v>
                </c:pt>
                <c:pt idx="2360">
                  <c:v>17.1085700988769</c:v>
                </c:pt>
                <c:pt idx="2361">
                  <c:v>17.605714797973601</c:v>
                </c:pt>
                <c:pt idx="2362">
                  <c:v>16.744285583496001</c:v>
                </c:pt>
                <c:pt idx="2363">
                  <c:v>15.9457139968872</c:v>
                </c:pt>
                <c:pt idx="2364">
                  <c:v>15.5228567123413</c:v>
                </c:pt>
                <c:pt idx="2365">
                  <c:v>16.231428146362301</c:v>
                </c:pt>
                <c:pt idx="2366">
                  <c:v>16.715713500976499</c:v>
                </c:pt>
                <c:pt idx="2367">
                  <c:v>16.577142715454102</c:v>
                </c:pt>
                <c:pt idx="2368">
                  <c:v>16.761428833007798</c:v>
                </c:pt>
                <c:pt idx="2369">
                  <c:v>15.962857246398899</c:v>
                </c:pt>
                <c:pt idx="2370">
                  <c:v>15.6314287185668</c:v>
                </c:pt>
                <c:pt idx="2371">
                  <c:v>15.9257135391235</c:v>
                </c:pt>
                <c:pt idx="2372">
                  <c:v>16.7199993133544</c:v>
                </c:pt>
                <c:pt idx="2373">
                  <c:v>16.9771423339843</c:v>
                </c:pt>
                <c:pt idx="2374">
                  <c:v>11.0528573989868</c:v>
                </c:pt>
                <c:pt idx="2375">
                  <c:v>11.342857360839799</c:v>
                </c:pt>
                <c:pt idx="2376">
                  <c:v>11.551428794860801</c:v>
                </c:pt>
                <c:pt idx="2377">
                  <c:v>12.020000457763601</c:v>
                </c:pt>
                <c:pt idx="2378">
                  <c:v>11.725713729858301</c:v>
                </c:pt>
                <c:pt idx="2379">
                  <c:v>11.4414291381835</c:v>
                </c:pt>
                <c:pt idx="2380">
                  <c:v>11.912857055664</c:v>
                </c:pt>
                <c:pt idx="2381">
                  <c:v>13.1842861175537</c:v>
                </c:pt>
                <c:pt idx="2382">
                  <c:v>12.8599996566772</c:v>
                </c:pt>
                <c:pt idx="2383">
                  <c:v>12.975713729858301</c:v>
                </c:pt>
                <c:pt idx="2384">
                  <c:v>12.9242858886718</c:v>
                </c:pt>
                <c:pt idx="2385">
                  <c:v>12.57857131958</c:v>
                </c:pt>
                <c:pt idx="2386">
                  <c:v>12.1599998474121</c:v>
                </c:pt>
                <c:pt idx="2387">
                  <c:v>12.535714149475</c:v>
                </c:pt>
                <c:pt idx="2388">
                  <c:v>12.245714187621999</c:v>
                </c:pt>
                <c:pt idx="2389">
                  <c:v>12.3257141113281</c:v>
                </c:pt>
                <c:pt idx="2390">
                  <c:v>11.597143173217701</c:v>
                </c:pt>
                <c:pt idx="2391">
                  <c:v>10.922857284545801</c:v>
                </c:pt>
                <c:pt idx="2392">
                  <c:v>11.151429176330501</c:v>
                </c:pt>
                <c:pt idx="2393">
                  <c:v>10.638570785522401</c:v>
                </c:pt>
                <c:pt idx="2394">
                  <c:v>10.0642862319946</c:v>
                </c:pt>
                <c:pt idx="2395">
                  <c:v>9.7857141494750906</c:v>
                </c:pt>
                <c:pt idx="2396">
                  <c:v>9.1228570938110298</c:v>
                </c:pt>
                <c:pt idx="2397">
                  <c:v>9.9928569793701101</c:v>
                </c:pt>
                <c:pt idx="2398">
                  <c:v>9.6528568267822195</c:v>
                </c:pt>
                <c:pt idx="2399">
                  <c:v>9.2185707092285103</c:v>
                </c:pt>
                <c:pt idx="2400">
                  <c:v>9.5957136154174805</c:v>
                </c:pt>
                <c:pt idx="2401">
                  <c:v>9.4814291000366193</c:v>
                </c:pt>
                <c:pt idx="2402">
                  <c:v>10.017143249511699</c:v>
                </c:pt>
                <c:pt idx="2403">
                  <c:v>9.7342863082885707</c:v>
                </c:pt>
                <c:pt idx="2404">
                  <c:v>10.279999732971101</c:v>
                </c:pt>
                <c:pt idx="2405">
                  <c:v>9.9171428680419904</c:v>
                </c:pt>
                <c:pt idx="2406">
                  <c:v>10.127142906188899</c:v>
                </c:pt>
                <c:pt idx="2407">
                  <c:v>10.7514286041259</c:v>
                </c:pt>
                <c:pt idx="2408">
                  <c:v>10.301428794860801</c:v>
                </c:pt>
                <c:pt idx="2409">
                  <c:v>10.148571014404199</c:v>
                </c:pt>
                <c:pt idx="2410">
                  <c:v>9.9600000381469709</c:v>
                </c:pt>
                <c:pt idx="2411">
                  <c:v>9.9742860794067294</c:v>
                </c:pt>
                <c:pt idx="2412">
                  <c:v>9.5928573608398402</c:v>
                </c:pt>
                <c:pt idx="2413">
                  <c:v>10.199999809265099</c:v>
                </c:pt>
                <c:pt idx="2414">
                  <c:v>10.138570785522401</c:v>
                </c:pt>
                <c:pt idx="2415">
                  <c:v>10.548570632934499</c:v>
                </c:pt>
                <c:pt idx="2416">
                  <c:v>10.374285697936999</c:v>
                </c:pt>
                <c:pt idx="2417">
                  <c:v>10.085714340209901</c:v>
                </c:pt>
                <c:pt idx="2418">
                  <c:v>9.8857135772705007</c:v>
                </c:pt>
                <c:pt idx="2419">
                  <c:v>9.8999996185302699</c:v>
                </c:pt>
                <c:pt idx="2420">
                  <c:v>9.8985710144042898</c:v>
                </c:pt>
                <c:pt idx="2421">
                  <c:v>10.319999694824199</c:v>
                </c:pt>
                <c:pt idx="2422">
                  <c:v>11.492856979370099</c:v>
                </c:pt>
                <c:pt idx="2423">
                  <c:v>11.32857131958</c:v>
                </c:pt>
                <c:pt idx="2424">
                  <c:v>12.3271427154541</c:v>
                </c:pt>
                <c:pt idx="2425">
                  <c:v>14.0257139205932</c:v>
                </c:pt>
                <c:pt idx="2426">
                  <c:v>13.689999580383301</c:v>
                </c:pt>
                <c:pt idx="2427">
                  <c:v>13.16428565979</c:v>
                </c:pt>
                <c:pt idx="2428">
                  <c:v>13.16428565979</c:v>
                </c:pt>
                <c:pt idx="2429">
                  <c:v>13.4828567504882</c:v>
                </c:pt>
                <c:pt idx="2430">
                  <c:v>13.531429290771401</c:v>
                </c:pt>
                <c:pt idx="2431">
                  <c:v>14.0771427154541</c:v>
                </c:pt>
                <c:pt idx="2432">
                  <c:v>14.779999732971101</c:v>
                </c:pt>
                <c:pt idx="2433">
                  <c:v>14.319999694824199</c:v>
                </c:pt>
                <c:pt idx="2434">
                  <c:v>13.422857284545801</c:v>
                </c:pt>
                <c:pt idx="2435">
                  <c:v>13.2385711669921</c:v>
                </c:pt>
                <c:pt idx="2436">
                  <c:v>13.5771427154541</c:v>
                </c:pt>
                <c:pt idx="2437">
                  <c:v>16.572856903076101</c:v>
                </c:pt>
                <c:pt idx="2438">
                  <c:v>17.6842861175537</c:v>
                </c:pt>
                <c:pt idx="2439">
                  <c:v>17.918571472167901</c:v>
                </c:pt>
                <c:pt idx="2440">
                  <c:v>17.171428680419901</c:v>
                </c:pt>
                <c:pt idx="2441">
                  <c:v>17.567142486572202</c:v>
                </c:pt>
                <c:pt idx="2442">
                  <c:v>17.714286804199201</c:v>
                </c:pt>
                <c:pt idx="2443">
                  <c:v>18.061428070068299</c:v>
                </c:pt>
                <c:pt idx="2444">
                  <c:v>18.464286804199201</c:v>
                </c:pt>
                <c:pt idx="2445">
                  <c:v>18.268571853637599</c:v>
                </c:pt>
                <c:pt idx="2446">
                  <c:v>17.714286804199201</c:v>
                </c:pt>
                <c:pt idx="2447">
                  <c:v>17.834285736083899</c:v>
                </c:pt>
                <c:pt idx="2448">
                  <c:v>17.704286575317301</c:v>
                </c:pt>
                <c:pt idx="2449">
                  <c:v>16.899999618530199</c:v>
                </c:pt>
                <c:pt idx="2450">
                  <c:v>17.581428527831999</c:v>
                </c:pt>
                <c:pt idx="2451">
                  <c:v>17.4371433258056</c:v>
                </c:pt>
                <c:pt idx="2452">
                  <c:v>17.415714263916001</c:v>
                </c:pt>
                <c:pt idx="2453">
                  <c:v>17.407142639160099</c:v>
                </c:pt>
                <c:pt idx="2454">
                  <c:v>16.771429061889599</c:v>
                </c:pt>
                <c:pt idx="2455">
                  <c:v>16.057142257690401</c:v>
                </c:pt>
                <c:pt idx="2456">
                  <c:v>16.141429901123001</c:v>
                </c:pt>
                <c:pt idx="2457">
                  <c:v>15.952857017516999</c:v>
                </c:pt>
                <c:pt idx="2458">
                  <c:v>15.6300001144409</c:v>
                </c:pt>
                <c:pt idx="2459">
                  <c:v>16.188571929931602</c:v>
                </c:pt>
                <c:pt idx="2460">
                  <c:v>15.8185710906982</c:v>
                </c:pt>
                <c:pt idx="2461">
                  <c:v>16.107143402099599</c:v>
                </c:pt>
                <c:pt idx="2462">
                  <c:v>16.442857742309499</c:v>
                </c:pt>
                <c:pt idx="2463">
                  <c:v>15.829999923706</c:v>
                </c:pt>
                <c:pt idx="2464">
                  <c:v>15.304286003112701</c:v>
                </c:pt>
                <c:pt idx="2465">
                  <c:v>15.027142524719199</c:v>
                </c:pt>
                <c:pt idx="2466">
                  <c:v>15.438570976257299</c:v>
                </c:pt>
                <c:pt idx="2467">
                  <c:v>15.5900001525878</c:v>
                </c:pt>
                <c:pt idx="2468">
                  <c:v>15.171428680419901</c:v>
                </c:pt>
                <c:pt idx="2469">
                  <c:v>15.192856788635201</c:v>
                </c:pt>
                <c:pt idx="2470">
                  <c:v>15.035714149475</c:v>
                </c:pt>
                <c:pt idx="2471">
                  <c:v>15.7385711669921</c:v>
                </c:pt>
                <c:pt idx="2472">
                  <c:v>15.7085714340209</c:v>
                </c:pt>
                <c:pt idx="2473">
                  <c:v>16.332857131958001</c:v>
                </c:pt>
                <c:pt idx="2474">
                  <c:v>16.431428909301701</c:v>
                </c:pt>
                <c:pt idx="2475">
                  <c:v>17.157142639160099</c:v>
                </c:pt>
                <c:pt idx="2476">
                  <c:v>16.961429595947202</c:v>
                </c:pt>
                <c:pt idx="2477">
                  <c:v>17.170000076293899</c:v>
                </c:pt>
                <c:pt idx="2478">
                  <c:v>17.4271430969238</c:v>
                </c:pt>
                <c:pt idx="2479">
                  <c:v>17.238571166992099</c:v>
                </c:pt>
                <c:pt idx="2480">
                  <c:v>16.972856521606399</c:v>
                </c:pt>
                <c:pt idx="2481">
                  <c:v>16.435714721679599</c:v>
                </c:pt>
                <c:pt idx="2482">
                  <c:v>16.4342861175537</c:v>
                </c:pt>
                <c:pt idx="2483">
                  <c:v>16.281429290771399</c:v>
                </c:pt>
                <c:pt idx="2484">
                  <c:v>16.137142181396399</c:v>
                </c:pt>
                <c:pt idx="2485">
                  <c:v>15.7514286041259</c:v>
                </c:pt>
                <c:pt idx="2486">
                  <c:v>15.785714149475</c:v>
                </c:pt>
                <c:pt idx="2487">
                  <c:v>15.2399997711181</c:v>
                </c:pt>
                <c:pt idx="2488">
                  <c:v>14.560000419616699</c:v>
                </c:pt>
                <c:pt idx="2489">
                  <c:v>14.2585706710815</c:v>
                </c:pt>
                <c:pt idx="2490">
                  <c:v>14.8942861557006</c:v>
                </c:pt>
                <c:pt idx="2491">
                  <c:v>14.8814287185668</c:v>
                </c:pt>
                <c:pt idx="2492">
                  <c:v>14.449999809265099</c:v>
                </c:pt>
                <c:pt idx="2493">
                  <c:v>15.288571357726999</c:v>
                </c:pt>
                <c:pt idx="2494">
                  <c:v>15.279999732971101</c:v>
                </c:pt>
                <c:pt idx="2495">
                  <c:v>15.298570632934499</c:v>
                </c:pt>
                <c:pt idx="2496">
                  <c:v>15.158571243286101</c:v>
                </c:pt>
                <c:pt idx="2497">
                  <c:v>14.548570632934499</c:v>
                </c:pt>
                <c:pt idx="2498">
                  <c:v>12.5257139205932</c:v>
                </c:pt>
                <c:pt idx="2499">
                  <c:v>12.335714340209901</c:v>
                </c:pt>
                <c:pt idx="2500">
                  <c:v>12.1528568267822</c:v>
                </c:pt>
                <c:pt idx="2501">
                  <c:v>11.962857246398899</c:v>
                </c:pt>
                <c:pt idx="2502">
                  <c:v>11.4485712051391</c:v>
                </c:pt>
                <c:pt idx="2503">
                  <c:v>11.622857093811</c:v>
                </c:pt>
                <c:pt idx="2504">
                  <c:v>11.747142791748001</c:v>
                </c:pt>
                <c:pt idx="2505">
                  <c:v>10.852856636047299</c:v>
                </c:pt>
                <c:pt idx="2506">
                  <c:v>10.4485712051391</c:v>
                </c:pt>
                <c:pt idx="2507">
                  <c:v>10.492856979370099</c:v>
                </c:pt>
                <c:pt idx="2508">
                  <c:v>10.398571014404199</c:v>
                </c:pt>
                <c:pt idx="2509">
                  <c:v>10.6214294433593</c:v>
                </c:pt>
                <c:pt idx="2510">
                  <c:v>10.345713615417401</c:v>
                </c:pt>
                <c:pt idx="2511">
                  <c:v>11.054286003112701</c:v>
                </c:pt>
                <c:pt idx="2512">
                  <c:v>10.994285583496</c:v>
                </c:pt>
                <c:pt idx="2513">
                  <c:v>11.0685710906982</c:v>
                </c:pt>
                <c:pt idx="2514">
                  <c:v>10.6000003814697</c:v>
                </c:pt>
                <c:pt idx="2515">
                  <c:v>10.281429290771401</c:v>
                </c:pt>
                <c:pt idx="2516">
                  <c:v>9.9942855834960902</c:v>
                </c:pt>
                <c:pt idx="2517">
                  <c:v>10.248571395874</c:v>
                </c:pt>
                <c:pt idx="2518">
                  <c:v>9.6728572845458896</c:v>
                </c:pt>
                <c:pt idx="2519">
                  <c:v>10.2728567123413</c:v>
                </c:pt>
                <c:pt idx="2520">
                  <c:v>10.038571357726999</c:v>
                </c:pt>
                <c:pt idx="2521">
                  <c:v>10.031429290771401</c:v>
                </c:pt>
                <c:pt idx="2522">
                  <c:v>9.92000007629394</c:v>
                </c:pt>
                <c:pt idx="2523">
                  <c:v>9.6199998855590803</c:v>
                </c:pt>
                <c:pt idx="2524">
                  <c:v>9.0628566741943306</c:v>
                </c:pt>
                <c:pt idx="2525">
                  <c:v>8.9928569793701101</c:v>
                </c:pt>
                <c:pt idx="2526">
                  <c:v>9.2857141494750906</c:v>
                </c:pt>
                <c:pt idx="2527">
                  <c:v>9.2614288330078107</c:v>
                </c:pt>
                <c:pt idx="2528">
                  <c:v>9.4114294052124006</c:v>
                </c:pt>
                <c:pt idx="2529">
                  <c:v>9.2342863082885707</c:v>
                </c:pt>
                <c:pt idx="2530">
                  <c:v>9.3771429061889595</c:v>
                </c:pt>
                <c:pt idx="2531" formatCode="#,##0">
                  <c:v>9</c:v>
                </c:pt>
                <c:pt idx="2532">
                  <c:v>9.0028572082519496</c:v>
                </c:pt>
                <c:pt idx="2533">
                  <c:v>8.9757137298583896</c:v>
                </c:pt>
                <c:pt idx="2534">
                  <c:v>8.9514293670654297</c:v>
                </c:pt>
                <c:pt idx="2535">
                  <c:v>9.3985710144042898</c:v>
                </c:pt>
                <c:pt idx="2536">
                  <c:v>9.5328569412231392</c:v>
                </c:pt>
                <c:pt idx="2537">
                  <c:v>9.9757137298583896</c:v>
                </c:pt>
                <c:pt idx="2538">
                  <c:v>9.7371425628662092</c:v>
                </c:pt>
                <c:pt idx="2539">
                  <c:v>9.4057140350341797</c:v>
                </c:pt>
                <c:pt idx="2540">
                  <c:v>9.6942863464355398</c:v>
                </c:pt>
                <c:pt idx="2541">
                  <c:v>9.5757141113281197</c:v>
                </c:pt>
                <c:pt idx="2542">
                  <c:v>9.5428571701049805</c:v>
                </c:pt>
                <c:pt idx="2543">
                  <c:v>9.4985713958740199</c:v>
                </c:pt>
                <c:pt idx="2544">
                  <c:v>9.6228570938110298</c:v>
                </c:pt>
                <c:pt idx="2545">
                  <c:v>9.7842855453491193</c:v>
                </c:pt>
                <c:pt idx="2546">
                  <c:v>9.6928567886352504</c:v>
                </c:pt>
                <c:pt idx="2547">
                  <c:v>10.291428565979</c:v>
                </c:pt>
                <c:pt idx="2548">
                  <c:v>11.6742858886718</c:v>
                </c:pt>
                <c:pt idx="2549">
                  <c:v>11.6985712051391</c:v>
                </c:pt>
                <c:pt idx="2550">
                  <c:v>11.8557138442993</c:v>
                </c:pt>
                <c:pt idx="2551">
                  <c:v>11.461428642272899</c:v>
                </c:pt>
                <c:pt idx="2552">
                  <c:v>11.662857055664</c:v>
                </c:pt>
                <c:pt idx="2553">
                  <c:v>12.138570785522401</c:v>
                </c:pt>
                <c:pt idx="2554">
                  <c:v>12.1285705566406</c:v>
                </c:pt>
                <c:pt idx="2555">
                  <c:v>11.854286193847599</c:v>
                </c:pt>
                <c:pt idx="2556">
                  <c:v>11.6828565597534</c:v>
                </c:pt>
                <c:pt idx="2557">
                  <c:v>11.6099996566772</c:v>
                </c:pt>
                <c:pt idx="2558">
                  <c:v>11.874285697936999</c:v>
                </c:pt>
                <c:pt idx="2559">
                  <c:v>11.688570976257299</c:v>
                </c:pt>
                <c:pt idx="2560">
                  <c:v>11.420000076293899</c:v>
                </c:pt>
                <c:pt idx="2561">
                  <c:v>11.4842863082885</c:v>
                </c:pt>
                <c:pt idx="2562">
                  <c:v>8.6114292144775302</c:v>
                </c:pt>
                <c:pt idx="2563">
                  <c:v>8.14428615570068</c:v>
                </c:pt>
                <c:pt idx="2564">
                  <c:v>8.4171428680419904</c:v>
                </c:pt>
                <c:pt idx="2565">
                  <c:v>8.25</c:v>
                </c:pt>
                <c:pt idx="2566">
                  <c:v>8.1214294433593697</c:v>
                </c:pt>
                <c:pt idx="2567">
                  <c:v>7.7857141494750897</c:v>
                </c:pt>
                <c:pt idx="2568">
                  <c:v>7.6957139968871999</c:v>
                </c:pt>
                <c:pt idx="2569">
                  <c:v>7.7014288902282697</c:v>
                </c:pt>
                <c:pt idx="2570">
                  <c:v>8.1128568649291992</c:v>
                </c:pt>
                <c:pt idx="2571">
                  <c:v>8.2714290618896396</c:v>
                </c:pt>
                <c:pt idx="2572">
                  <c:v>8.2571430206298793</c:v>
                </c:pt>
                <c:pt idx="2573">
                  <c:v>8.2728567123412997</c:v>
                </c:pt>
                <c:pt idx="2574">
                  <c:v>8.5571432113647408</c:v>
                </c:pt>
                <c:pt idx="2575">
                  <c:v>8.5585708618163991</c:v>
                </c:pt>
                <c:pt idx="2576">
                  <c:v>8.8228569030761701</c:v>
                </c:pt>
                <c:pt idx="2577">
                  <c:v>9.0371427536010707</c:v>
                </c:pt>
                <c:pt idx="2578">
                  <c:v>9.1871433258056605</c:v>
                </c:pt>
                <c:pt idx="2579">
                  <c:v>9.09857082366943</c:v>
                </c:pt>
                <c:pt idx="2580">
                  <c:v>9.1771430969238192</c:v>
                </c:pt>
                <c:pt idx="2581">
                  <c:v>9.3714294433593697</c:v>
                </c:pt>
                <c:pt idx="2582">
                  <c:v>9.3428573608398402</c:v>
                </c:pt>
                <c:pt idx="2583">
                  <c:v>9.1499996185302699</c:v>
                </c:pt>
                <c:pt idx="2584">
                  <c:v>9.0228567123412997</c:v>
                </c:pt>
                <c:pt idx="2585">
                  <c:v>8.9128570556640607</c:v>
                </c:pt>
                <c:pt idx="2586">
                  <c:v>8.9928569793701101</c:v>
                </c:pt>
                <c:pt idx="2587">
                  <c:v>9.0628566741943306</c:v>
                </c:pt>
                <c:pt idx="2588">
                  <c:v>8.6400003433227504</c:v>
                </c:pt>
                <c:pt idx="2589">
                  <c:v>8.5314292907714808</c:v>
                </c:pt>
                <c:pt idx="2590">
                  <c:v>7.9899997711181596</c:v>
                </c:pt>
                <c:pt idx="2591">
                  <c:v>7.8514289855956996</c:v>
                </c:pt>
                <c:pt idx="2592">
                  <c:v>8.0928573608398402</c:v>
                </c:pt>
                <c:pt idx="2593">
                  <c:v>8.0942859649658203</c:v>
                </c:pt>
                <c:pt idx="2594">
                  <c:v>7.9885711669921804</c:v>
                </c:pt>
                <c:pt idx="2595">
                  <c:v>8.1657142639160103</c:v>
                </c:pt>
                <c:pt idx="2596">
                  <c:v>8.1728572845458896</c:v>
                </c:pt>
                <c:pt idx="2597">
                  <c:v>8.2857141494750906</c:v>
                </c:pt>
                <c:pt idx="2598">
                  <c:v>8.6457138061523402</c:v>
                </c:pt>
                <c:pt idx="2599">
                  <c:v>8.1457138061523402</c:v>
                </c:pt>
                <c:pt idx="2600">
                  <c:v>8.0085706710815394</c:v>
                </c:pt>
                <c:pt idx="2601">
                  <c:v>8.1485710144042898</c:v>
                </c:pt>
                <c:pt idx="2602">
                  <c:v>8.3914289474487305</c:v>
                </c:pt>
                <c:pt idx="2603">
                  <c:v>8.2557144165038991</c:v>
                </c:pt>
                <c:pt idx="2604">
                  <c:v>8.0557136535644496</c:v>
                </c:pt>
                <c:pt idx="2605">
                  <c:v>7.6857137680053702</c:v>
                </c:pt>
                <c:pt idx="2606">
                  <c:v>7.8757138252258301</c:v>
                </c:pt>
                <c:pt idx="2607">
                  <c:v>7.9357137680053702</c:v>
                </c:pt>
                <c:pt idx="2608">
                  <c:v>7.7771430015563903</c:v>
                </c:pt>
                <c:pt idx="2609">
                  <c:v>8.0071430206298793</c:v>
                </c:pt>
                <c:pt idx="2610">
                  <c:v>8.0657138824462802</c:v>
                </c:pt>
                <c:pt idx="2611">
                  <c:v>8.9399995803833008</c:v>
                </c:pt>
                <c:pt idx="2612">
                  <c:v>9.5242862701415998</c:v>
                </c:pt>
                <c:pt idx="2613">
                  <c:v>9.5085706710815394</c:v>
                </c:pt>
                <c:pt idx="2614">
                  <c:v>10.5028572082519</c:v>
                </c:pt>
                <c:pt idx="2615">
                  <c:v>9.3614292144775302</c:v>
                </c:pt>
                <c:pt idx="2616">
                  <c:v>9.3571434020996094</c:v>
                </c:pt>
                <c:pt idx="2617">
                  <c:v>9.4257135391235298</c:v>
                </c:pt>
                <c:pt idx="2618">
                  <c:v>9.1899995803833008</c:v>
                </c:pt>
                <c:pt idx="2619">
                  <c:v>9.2514286041259695</c:v>
                </c:pt>
                <c:pt idx="2620">
                  <c:v>9.4357137680053693</c:v>
                </c:pt>
                <c:pt idx="2621">
                  <c:v>9.7885713577270508</c:v>
                </c:pt>
                <c:pt idx="2622">
                  <c:v>9.6228570938110298</c:v>
                </c:pt>
                <c:pt idx="2623">
                  <c:v>9.2828569412231392</c:v>
                </c:pt>
                <c:pt idx="2624">
                  <c:v>9.69714260101318</c:v>
                </c:pt>
                <c:pt idx="2625">
                  <c:v>9.7457141876220703</c:v>
                </c:pt>
                <c:pt idx="2626">
                  <c:v>8.5885705947875906</c:v>
                </c:pt>
                <c:pt idx="2627">
                  <c:v>8.7871427536010707</c:v>
                </c:pt>
                <c:pt idx="2628">
                  <c:v>9.9399995803833008</c:v>
                </c:pt>
                <c:pt idx="2629">
                  <c:v>11.319999694824199</c:v>
                </c:pt>
                <c:pt idx="2630">
                  <c:v>11.0985708236694</c:v>
                </c:pt>
                <c:pt idx="2631">
                  <c:v>10.985713958740201</c:v>
                </c:pt>
                <c:pt idx="2632">
                  <c:v>11.1771430969238</c:v>
                </c:pt>
                <c:pt idx="2633">
                  <c:v>10.9099998474121</c:v>
                </c:pt>
                <c:pt idx="2634">
                  <c:v>11.097143173217701</c:v>
                </c:pt>
                <c:pt idx="2635">
                  <c:v>10.852856636047299</c:v>
                </c:pt>
                <c:pt idx="2636">
                  <c:v>11.1285705566406</c:v>
                </c:pt>
                <c:pt idx="2637">
                  <c:v>11.170000076293899</c:v>
                </c:pt>
                <c:pt idx="2638">
                  <c:v>11.372857093811</c:v>
                </c:pt>
                <c:pt idx="2639">
                  <c:v>11.397143363952599</c:v>
                </c:pt>
                <c:pt idx="2640">
                  <c:v>11.640000343322701</c:v>
                </c:pt>
                <c:pt idx="2641">
                  <c:v>11.5571432113647</c:v>
                </c:pt>
                <c:pt idx="2642">
                  <c:v>11.622857093811</c:v>
                </c:pt>
                <c:pt idx="2643">
                  <c:v>11.7714290618896</c:v>
                </c:pt>
                <c:pt idx="2644">
                  <c:v>11.8571434020996</c:v>
                </c:pt>
                <c:pt idx="2645">
                  <c:v>11.8500003814697</c:v>
                </c:pt>
                <c:pt idx="2646">
                  <c:v>11.7228574752807</c:v>
                </c:pt>
                <c:pt idx="2647">
                  <c:v>11.8685712814331</c:v>
                </c:pt>
                <c:pt idx="2648">
                  <c:v>11.747142791748001</c:v>
                </c:pt>
                <c:pt idx="2649">
                  <c:v>11.625714302062899</c:v>
                </c:pt>
                <c:pt idx="2650">
                  <c:v>11.672857284545801</c:v>
                </c:pt>
                <c:pt idx="2651">
                  <c:v>10.8571434020996</c:v>
                </c:pt>
                <c:pt idx="2652">
                  <c:v>12.3785705566406</c:v>
                </c:pt>
                <c:pt idx="2653">
                  <c:v>11.9099998474121</c:v>
                </c:pt>
                <c:pt idx="2654">
                  <c:v>12.310000419616699</c:v>
                </c:pt>
                <c:pt idx="2655">
                  <c:v>12.2828569412231</c:v>
                </c:pt>
                <c:pt idx="2656">
                  <c:v>12.1142864227294</c:v>
                </c:pt>
                <c:pt idx="2657">
                  <c:v>12.297142982482899</c:v>
                </c:pt>
                <c:pt idx="2658">
                  <c:v>12.961428642272899</c:v>
                </c:pt>
                <c:pt idx="2659">
                  <c:v>13.2228574752807</c:v>
                </c:pt>
                <c:pt idx="2660">
                  <c:v>13.32857131958</c:v>
                </c:pt>
                <c:pt idx="2661">
                  <c:v>13.528571128845201</c:v>
                </c:pt>
                <c:pt idx="2662">
                  <c:v>13.662857055664</c:v>
                </c:pt>
                <c:pt idx="2663">
                  <c:v>13.4257135391235</c:v>
                </c:pt>
                <c:pt idx="2664">
                  <c:v>13.3571434020996</c:v>
                </c:pt>
                <c:pt idx="2665">
                  <c:v>13.048570632934499</c:v>
                </c:pt>
                <c:pt idx="2666">
                  <c:v>12.890000343322701</c:v>
                </c:pt>
                <c:pt idx="2667">
                  <c:v>12.949999809265099</c:v>
                </c:pt>
                <c:pt idx="2668">
                  <c:v>12.928570747375399</c:v>
                </c:pt>
                <c:pt idx="2669">
                  <c:v>12.7614288330078</c:v>
                </c:pt>
                <c:pt idx="2670">
                  <c:v>13.227143287658601</c:v>
                </c:pt>
                <c:pt idx="2671">
                  <c:v>13.1442861557006</c:v>
                </c:pt>
                <c:pt idx="2672">
                  <c:v>13.798570632934499</c:v>
                </c:pt>
                <c:pt idx="2673">
                  <c:v>13.711428642272899</c:v>
                </c:pt>
                <c:pt idx="2674">
                  <c:v>14.171428680419901</c:v>
                </c:pt>
                <c:pt idx="2675">
                  <c:v>13.8800001144409</c:v>
                </c:pt>
                <c:pt idx="2676">
                  <c:v>13.701429367065399</c:v>
                </c:pt>
                <c:pt idx="2677" formatCode="#,##0">
                  <c:v>14</c:v>
                </c:pt>
                <c:pt idx="2678">
                  <c:v>14.4700002670288</c:v>
                </c:pt>
                <c:pt idx="2679">
                  <c:v>14.778571128845201</c:v>
                </c:pt>
                <c:pt idx="2680">
                  <c:v>14.527142524719199</c:v>
                </c:pt>
                <c:pt idx="2681">
                  <c:v>13.9257135391235</c:v>
                </c:pt>
                <c:pt idx="2682">
                  <c:v>13.957142829895</c:v>
                </c:pt>
                <c:pt idx="2683">
                  <c:v>14.1671428680419</c:v>
                </c:pt>
                <c:pt idx="2684">
                  <c:v>13.9728574752807</c:v>
                </c:pt>
                <c:pt idx="2685">
                  <c:v>14.7514286041259</c:v>
                </c:pt>
                <c:pt idx="2686">
                  <c:v>20.9799995422363</c:v>
                </c:pt>
                <c:pt idx="2687">
                  <c:v>24.222856521606399</c:v>
                </c:pt>
                <c:pt idx="2688">
                  <c:v>23.158571243286101</c:v>
                </c:pt>
                <c:pt idx="2689">
                  <c:v>24.159999847412099</c:v>
                </c:pt>
                <c:pt idx="2690">
                  <c:v>23.9571437835693</c:v>
                </c:pt>
                <c:pt idx="2691">
                  <c:v>23.605714797973601</c:v>
                </c:pt>
                <c:pt idx="2692">
                  <c:v>23.5428562164306</c:v>
                </c:pt>
                <c:pt idx="2693">
                  <c:v>24.962856292724599</c:v>
                </c:pt>
                <c:pt idx="2694">
                  <c:v>24.912857055663999</c:v>
                </c:pt>
                <c:pt idx="2695">
                  <c:v>26.344285964965799</c:v>
                </c:pt>
                <c:pt idx="2696">
                  <c:v>25.994285583496001</c:v>
                </c:pt>
                <c:pt idx="2697">
                  <c:v>25.852857589721602</c:v>
                </c:pt>
                <c:pt idx="2698">
                  <c:v>25.412857055663999</c:v>
                </c:pt>
                <c:pt idx="2699">
                  <c:v>25.421428680419901</c:v>
                </c:pt>
                <c:pt idx="2700">
                  <c:v>26.610000610351499</c:v>
                </c:pt>
                <c:pt idx="2701">
                  <c:v>26.771429061889599</c:v>
                </c:pt>
                <c:pt idx="2702">
                  <c:v>27.072856903076101</c:v>
                </c:pt>
                <c:pt idx="2703">
                  <c:v>28.064285278320298</c:v>
                </c:pt>
                <c:pt idx="2704">
                  <c:v>26.731428146362301</c:v>
                </c:pt>
                <c:pt idx="2705">
                  <c:v>26.735713958740199</c:v>
                </c:pt>
                <c:pt idx="2706">
                  <c:v>25.694286346435501</c:v>
                </c:pt>
                <c:pt idx="2707">
                  <c:v>25.617143630981399</c:v>
                </c:pt>
                <c:pt idx="2708">
                  <c:v>26.298570632934499</c:v>
                </c:pt>
                <c:pt idx="2709">
                  <c:v>26.331428527831999</c:v>
                </c:pt>
                <c:pt idx="2710">
                  <c:v>26.8685703277587</c:v>
                </c:pt>
                <c:pt idx="2711">
                  <c:v>27.0528564453125</c:v>
                </c:pt>
                <c:pt idx="2712">
                  <c:v>25.887142181396399</c:v>
                </c:pt>
                <c:pt idx="2713">
                  <c:v>25.961429595947202</c:v>
                </c:pt>
                <c:pt idx="2714">
                  <c:v>26.1342868804931</c:v>
                </c:pt>
                <c:pt idx="2715">
                  <c:v>25.9371433258056</c:v>
                </c:pt>
                <c:pt idx="2716">
                  <c:v>26.385713577270501</c:v>
                </c:pt>
                <c:pt idx="2717">
                  <c:v>25.778570175170898</c:v>
                </c:pt>
                <c:pt idx="2718">
                  <c:v>26.0157146453857</c:v>
                </c:pt>
                <c:pt idx="2719">
                  <c:v>27.4799995422363</c:v>
                </c:pt>
                <c:pt idx="2720">
                  <c:v>26.909999847412099</c:v>
                </c:pt>
                <c:pt idx="2721">
                  <c:v>26.407142639160099</c:v>
                </c:pt>
                <c:pt idx="2722">
                  <c:v>26.5128574371337</c:v>
                </c:pt>
                <c:pt idx="2723">
                  <c:v>25.909999847412099</c:v>
                </c:pt>
                <c:pt idx="2724">
                  <c:v>26.149999618530199</c:v>
                </c:pt>
                <c:pt idx="2725">
                  <c:v>25.998571395873999</c:v>
                </c:pt>
                <c:pt idx="2726">
                  <c:v>25.899999618530199</c:v>
                </c:pt>
                <c:pt idx="2727">
                  <c:v>25.827142715454102</c:v>
                </c:pt>
                <c:pt idx="2728">
                  <c:v>27.2299995422363</c:v>
                </c:pt>
                <c:pt idx="2729">
                  <c:v>27.1771430969238</c:v>
                </c:pt>
                <c:pt idx="2730">
                  <c:v>27.040000915527301</c:v>
                </c:pt>
                <c:pt idx="2731">
                  <c:v>26.061428070068299</c:v>
                </c:pt>
                <c:pt idx="2732">
                  <c:v>25.241428375244102</c:v>
                </c:pt>
                <c:pt idx="2733">
                  <c:v>24.248571395873999</c:v>
                </c:pt>
                <c:pt idx="2734">
                  <c:v>23.8128566741943</c:v>
                </c:pt>
                <c:pt idx="2735">
                  <c:v>23.5228576660156</c:v>
                </c:pt>
                <c:pt idx="2736">
                  <c:v>23.294286727905199</c:v>
                </c:pt>
                <c:pt idx="2737">
                  <c:v>24.194286346435501</c:v>
                </c:pt>
                <c:pt idx="2738">
                  <c:v>23.724285125732401</c:v>
                </c:pt>
                <c:pt idx="2739">
                  <c:v>24.715713500976499</c:v>
                </c:pt>
                <c:pt idx="2740">
                  <c:v>24.742856979370099</c:v>
                </c:pt>
                <c:pt idx="2741">
                  <c:v>25.214286804199201</c:v>
                </c:pt>
                <c:pt idx="2742">
                  <c:v>25.1214294433593</c:v>
                </c:pt>
                <c:pt idx="2743">
                  <c:v>24.194286346435501</c:v>
                </c:pt>
                <c:pt idx="2744">
                  <c:v>23.402856826782202</c:v>
                </c:pt>
                <c:pt idx="2745">
                  <c:v>23.3385715484619</c:v>
                </c:pt>
                <c:pt idx="2746">
                  <c:v>24.909999847412099</c:v>
                </c:pt>
                <c:pt idx="2747">
                  <c:v>30.998571395873999</c:v>
                </c:pt>
                <c:pt idx="2748">
                  <c:v>30.959999084472599</c:v>
                </c:pt>
                <c:pt idx="2749">
                  <c:v>30.5357131958007</c:v>
                </c:pt>
                <c:pt idx="2750">
                  <c:v>30.7928562164306</c:v>
                </c:pt>
                <c:pt idx="2751">
                  <c:v>30.715713500976499</c:v>
                </c:pt>
                <c:pt idx="2752">
                  <c:v>30.867143630981399</c:v>
                </c:pt>
                <c:pt idx="2753">
                  <c:v>30.415714263916001</c:v>
                </c:pt>
                <c:pt idx="2754">
                  <c:v>30.641429901123001</c:v>
                </c:pt>
                <c:pt idx="2755">
                  <c:v>30.492856979370099</c:v>
                </c:pt>
                <c:pt idx="2756">
                  <c:v>30.0985717773437</c:v>
                </c:pt>
                <c:pt idx="2757">
                  <c:v>29.464286804199201</c:v>
                </c:pt>
                <c:pt idx="2758">
                  <c:v>29.801429748535099</c:v>
                </c:pt>
                <c:pt idx="2759">
                  <c:v>30.915714263916001</c:v>
                </c:pt>
                <c:pt idx="2760">
                  <c:v>31.0985717773437</c:v>
                </c:pt>
                <c:pt idx="2761">
                  <c:v>32.768569946288999</c:v>
                </c:pt>
                <c:pt idx="2762">
                  <c:v>33.424285888671797</c:v>
                </c:pt>
                <c:pt idx="2763">
                  <c:v>34.771427154541001</c:v>
                </c:pt>
                <c:pt idx="2764">
                  <c:v>33.861427307128899</c:v>
                </c:pt>
                <c:pt idx="2765">
                  <c:v>34.142856597900298</c:v>
                </c:pt>
                <c:pt idx="2766">
                  <c:v>34.221427917480398</c:v>
                </c:pt>
                <c:pt idx="2767">
                  <c:v>33.869998931884702</c:v>
                </c:pt>
                <c:pt idx="2768">
                  <c:v>32.6514282226562</c:v>
                </c:pt>
                <c:pt idx="2769">
                  <c:v>32.311428070068303</c:v>
                </c:pt>
                <c:pt idx="2770">
                  <c:v>32.6771430969238</c:v>
                </c:pt>
                <c:pt idx="2771">
                  <c:v>30.5985717773437</c:v>
                </c:pt>
                <c:pt idx="2772">
                  <c:v>30.7628574371337</c:v>
                </c:pt>
                <c:pt idx="2773">
                  <c:v>31.808570861816399</c:v>
                </c:pt>
                <c:pt idx="2774">
                  <c:v>32.3214302062988</c:v>
                </c:pt>
                <c:pt idx="2775">
                  <c:v>31.709999084472599</c:v>
                </c:pt>
                <c:pt idx="2776">
                  <c:v>32.187141418457003</c:v>
                </c:pt>
                <c:pt idx="2777">
                  <c:v>31.922857284545898</c:v>
                </c:pt>
                <c:pt idx="2778">
                  <c:v>31.105714797973601</c:v>
                </c:pt>
                <c:pt idx="2779">
                  <c:v>31.459999084472599</c:v>
                </c:pt>
                <c:pt idx="2780">
                  <c:v>31.561428070068299</c:v>
                </c:pt>
                <c:pt idx="2781">
                  <c:v>30.637142181396399</c:v>
                </c:pt>
                <c:pt idx="2782">
                  <c:v>29.662857055663999</c:v>
                </c:pt>
                <c:pt idx="2783">
                  <c:v>30.770000457763601</c:v>
                </c:pt>
                <c:pt idx="2784">
                  <c:v>30.569999694824201</c:v>
                </c:pt>
                <c:pt idx="2785">
                  <c:v>32.747142791747997</c:v>
                </c:pt>
                <c:pt idx="2786">
                  <c:v>32.689998626708899</c:v>
                </c:pt>
                <c:pt idx="2787">
                  <c:v>33.187141418457003</c:v>
                </c:pt>
                <c:pt idx="2788">
                  <c:v>31.931428909301701</c:v>
                </c:pt>
                <c:pt idx="2789">
                  <c:v>30.985713958740199</c:v>
                </c:pt>
                <c:pt idx="2790">
                  <c:v>30.799999237060501</c:v>
                </c:pt>
                <c:pt idx="2791">
                  <c:v>30.41428565979</c:v>
                </c:pt>
                <c:pt idx="2792">
                  <c:v>30.299999237060501</c:v>
                </c:pt>
                <c:pt idx="2793">
                  <c:v>30.709999084472599</c:v>
                </c:pt>
                <c:pt idx="2794">
                  <c:v>30.155714035034102</c:v>
                </c:pt>
                <c:pt idx="2795">
                  <c:v>32.040000915527301</c:v>
                </c:pt>
                <c:pt idx="2796">
                  <c:v>31.637142181396399</c:v>
                </c:pt>
                <c:pt idx="2797">
                  <c:v>31.558570861816399</c:v>
                </c:pt>
                <c:pt idx="2798">
                  <c:v>32.157142639160099</c:v>
                </c:pt>
                <c:pt idx="2799">
                  <c:v>33.299999237060497</c:v>
                </c:pt>
                <c:pt idx="2800">
                  <c:v>35.340000152587798</c:v>
                </c:pt>
                <c:pt idx="2801">
                  <c:v>34.831428527832003</c:v>
                </c:pt>
                <c:pt idx="2802">
                  <c:v>34.8814277648925</c:v>
                </c:pt>
                <c:pt idx="2803">
                  <c:v>36.751430511474602</c:v>
                </c:pt>
                <c:pt idx="2804">
                  <c:v>36.854286193847599</c:v>
                </c:pt>
                <c:pt idx="2805">
                  <c:v>37.211429595947202</c:v>
                </c:pt>
                <c:pt idx="2806">
                  <c:v>38.274284362792898</c:v>
                </c:pt>
                <c:pt idx="2807">
                  <c:v>38.058570861816399</c:v>
                </c:pt>
                <c:pt idx="2808">
                  <c:v>37.797142028808501</c:v>
                </c:pt>
                <c:pt idx="2809">
                  <c:v>37.422855377197202</c:v>
                </c:pt>
                <c:pt idx="2810">
                  <c:v>35.751430511474602</c:v>
                </c:pt>
                <c:pt idx="2811">
                  <c:v>34.471427917480398</c:v>
                </c:pt>
                <c:pt idx="2812">
                  <c:v>35.248569488525298</c:v>
                </c:pt>
                <c:pt idx="2813">
                  <c:v>35.187141418457003</c:v>
                </c:pt>
                <c:pt idx="2814">
                  <c:v>34.994285583496001</c:v>
                </c:pt>
                <c:pt idx="2815">
                  <c:v>34.822856903076101</c:v>
                </c:pt>
                <c:pt idx="2816">
                  <c:v>34.925712585449197</c:v>
                </c:pt>
                <c:pt idx="2817">
                  <c:v>35.588569641113203</c:v>
                </c:pt>
                <c:pt idx="2818">
                  <c:v>35.168571472167898</c:v>
                </c:pt>
                <c:pt idx="2819">
                  <c:v>36.262855529785099</c:v>
                </c:pt>
                <c:pt idx="2820">
                  <c:v>36.557144165038999</c:v>
                </c:pt>
                <c:pt idx="2821">
                  <c:v>35.601428985595703</c:v>
                </c:pt>
                <c:pt idx="2822">
                  <c:v>35.771427154541001</c:v>
                </c:pt>
                <c:pt idx="2823">
                  <c:v>36.107143402099602</c:v>
                </c:pt>
                <c:pt idx="2824">
                  <c:v>36.657142639160099</c:v>
                </c:pt>
                <c:pt idx="2825">
                  <c:v>37.027141571044901</c:v>
                </c:pt>
                <c:pt idx="2826">
                  <c:v>37.4014282226562</c:v>
                </c:pt>
                <c:pt idx="2827">
                  <c:v>36.201427459716797</c:v>
                </c:pt>
                <c:pt idx="2828">
                  <c:v>36.981430053710902</c:v>
                </c:pt>
                <c:pt idx="2829">
                  <c:v>37.111427307128899</c:v>
                </c:pt>
                <c:pt idx="2830">
                  <c:v>39.041427612304602</c:v>
                </c:pt>
                <c:pt idx="2831">
                  <c:v>38.6242866516113</c:v>
                </c:pt>
                <c:pt idx="2832">
                  <c:v>38.535713195800703</c:v>
                </c:pt>
                <c:pt idx="2833">
                  <c:v>39.765712738037102</c:v>
                </c:pt>
                <c:pt idx="2834">
                  <c:v>40.388572692871001</c:v>
                </c:pt>
                <c:pt idx="2835">
                  <c:v>39.434284210205</c:v>
                </c:pt>
                <c:pt idx="2836">
                  <c:v>40.4799995422363</c:v>
                </c:pt>
                <c:pt idx="2837">
                  <c:v>41.121429443359297</c:v>
                </c:pt>
                <c:pt idx="2838">
                  <c:v>40.558570861816399</c:v>
                </c:pt>
                <c:pt idx="2839">
                  <c:v>41.285713195800703</c:v>
                </c:pt>
                <c:pt idx="2840">
                  <c:v>41.7757148742675</c:v>
                </c:pt>
                <c:pt idx="2841">
                  <c:v>42.1585693359375</c:v>
                </c:pt>
                <c:pt idx="2842">
                  <c:v>41.648571014404297</c:v>
                </c:pt>
                <c:pt idx="2843">
                  <c:v>42.021427154541001</c:v>
                </c:pt>
                <c:pt idx="2844">
                  <c:v>44.722858428955</c:v>
                </c:pt>
                <c:pt idx="2845">
                  <c:v>44.042858123779297</c:v>
                </c:pt>
                <c:pt idx="2846">
                  <c:v>43.058570861816399</c:v>
                </c:pt>
                <c:pt idx="2847">
                  <c:v>43.664287567138601</c:v>
                </c:pt>
                <c:pt idx="2848">
                  <c:v>43.165714263916001</c:v>
                </c:pt>
                <c:pt idx="2849">
                  <c:v>42.792858123779297</c:v>
                </c:pt>
                <c:pt idx="2850">
                  <c:v>43.845714569091797</c:v>
                </c:pt>
                <c:pt idx="2851">
                  <c:v>43.642856597900298</c:v>
                </c:pt>
                <c:pt idx="2852">
                  <c:v>44.832855224609297</c:v>
                </c:pt>
                <c:pt idx="2853">
                  <c:v>43.148571014404297</c:v>
                </c:pt>
                <c:pt idx="2854">
                  <c:v>43.784286499023402</c:v>
                </c:pt>
                <c:pt idx="2855">
                  <c:v>43.877143859863203</c:v>
                </c:pt>
                <c:pt idx="2856">
                  <c:v>44.787143707275298</c:v>
                </c:pt>
                <c:pt idx="2857">
                  <c:v>44.628570556640597</c:v>
                </c:pt>
                <c:pt idx="2858">
                  <c:v>44.172855377197202</c:v>
                </c:pt>
                <c:pt idx="2859">
                  <c:v>46.3742866516113</c:v>
                </c:pt>
                <c:pt idx="2860">
                  <c:v>47.247142791747997</c:v>
                </c:pt>
                <c:pt idx="2861">
                  <c:v>45.959999084472599</c:v>
                </c:pt>
                <c:pt idx="2862">
                  <c:v>46.751430511474602</c:v>
                </c:pt>
                <c:pt idx="2863">
                  <c:v>45.451427459716797</c:v>
                </c:pt>
                <c:pt idx="2864">
                  <c:v>43.188571929931598</c:v>
                </c:pt>
                <c:pt idx="2865">
                  <c:v>41.2042846679687</c:v>
                </c:pt>
                <c:pt idx="2866">
                  <c:v>43.4271430969238</c:v>
                </c:pt>
                <c:pt idx="2867">
                  <c:v>42.978572845458899</c:v>
                </c:pt>
                <c:pt idx="2868">
                  <c:v>46.337142944335902</c:v>
                </c:pt>
                <c:pt idx="2869">
                  <c:v>45.955715179443303</c:v>
                </c:pt>
                <c:pt idx="2870">
                  <c:v>46.125713348388601</c:v>
                </c:pt>
                <c:pt idx="2871">
                  <c:v>47.157142639160099</c:v>
                </c:pt>
                <c:pt idx="2872">
                  <c:v>47.642856597900298</c:v>
                </c:pt>
                <c:pt idx="2873">
                  <c:v>50.712856292724602</c:v>
                </c:pt>
                <c:pt idx="2874">
                  <c:v>46.074287414550703</c:v>
                </c:pt>
                <c:pt idx="2875">
                  <c:v>47.1771430969238</c:v>
                </c:pt>
                <c:pt idx="2876">
                  <c:v>47.317142486572202</c:v>
                </c:pt>
                <c:pt idx="2877">
                  <c:v>46.861427307128899</c:v>
                </c:pt>
                <c:pt idx="2878">
                  <c:v>44.857143402099602</c:v>
                </c:pt>
                <c:pt idx="2879">
                  <c:v>46.7571411132812</c:v>
                </c:pt>
                <c:pt idx="2880">
                  <c:v>45.448570251464801</c:v>
                </c:pt>
                <c:pt idx="2881">
                  <c:v>46.068569183349602</c:v>
                </c:pt>
                <c:pt idx="2882">
                  <c:v>47.038570404052699</c:v>
                </c:pt>
                <c:pt idx="2883">
                  <c:v>48.228572845458899</c:v>
                </c:pt>
                <c:pt idx="2884">
                  <c:v>48.785713195800703</c:v>
                </c:pt>
                <c:pt idx="2885">
                  <c:v>47.9471435546875</c:v>
                </c:pt>
                <c:pt idx="2886">
                  <c:v>46.694286346435497</c:v>
                </c:pt>
                <c:pt idx="2887">
                  <c:v>47.842857360839801</c:v>
                </c:pt>
                <c:pt idx="2888">
                  <c:v>48.272857666015597</c:v>
                </c:pt>
                <c:pt idx="2889">
                  <c:v>47.675712585449197</c:v>
                </c:pt>
                <c:pt idx="2890">
                  <c:v>47.897144317626903</c:v>
                </c:pt>
                <c:pt idx="2891">
                  <c:v>48.938571929931598</c:v>
                </c:pt>
                <c:pt idx="2892">
                  <c:v>49.965713500976499</c:v>
                </c:pt>
                <c:pt idx="2893">
                  <c:v>48.824287414550703</c:v>
                </c:pt>
                <c:pt idx="2894">
                  <c:v>48.184284210205</c:v>
                </c:pt>
                <c:pt idx="2895">
                  <c:v>48.502857208251903</c:v>
                </c:pt>
                <c:pt idx="2896">
                  <c:v>49.785713195800703</c:v>
                </c:pt>
                <c:pt idx="2897">
                  <c:v>49.692855834960902</c:v>
                </c:pt>
                <c:pt idx="2898">
                  <c:v>50.034286499023402</c:v>
                </c:pt>
                <c:pt idx="2899">
                  <c:v>50.7428588867187</c:v>
                </c:pt>
                <c:pt idx="2900">
                  <c:v>51.784286499023402</c:v>
                </c:pt>
                <c:pt idx="2901">
                  <c:v>52.2571411132812</c:v>
                </c:pt>
                <c:pt idx="2902">
                  <c:v>51.988571166992102</c:v>
                </c:pt>
                <c:pt idx="2903">
                  <c:v>51.8485717773437</c:v>
                </c:pt>
                <c:pt idx="2904">
                  <c:v>50.895713806152301</c:v>
                </c:pt>
                <c:pt idx="2905">
                  <c:v>51.1514282226562</c:v>
                </c:pt>
                <c:pt idx="2906">
                  <c:v>50.634284973144503</c:v>
                </c:pt>
                <c:pt idx="2907">
                  <c:v>50.810001373291001</c:v>
                </c:pt>
                <c:pt idx="2908">
                  <c:v>51.871429443359297</c:v>
                </c:pt>
                <c:pt idx="2909">
                  <c:v>51.997142791747997</c:v>
                </c:pt>
                <c:pt idx="2910">
                  <c:v>53.332855224609297</c:v>
                </c:pt>
                <c:pt idx="2911">
                  <c:v>52.709999084472599</c:v>
                </c:pt>
                <c:pt idx="2912">
                  <c:v>52.330001831054602</c:v>
                </c:pt>
                <c:pt idx="2913">
                  <c:v>53.5528564453125</c:v>
                </c:pt>
                <c:pt idx="2914">
                  <c:v>53.748569488525298</c:v>
                </c:pt>
                <c:pt idx="2915">
                  <c:v>53.819999694824197</c:v>
                </c:pt>
                <c:pt idx="2916">
                  <c:v>53.667144775390597</c:v>
                </c:pt>
                <c:pt idx="2917">
                  <c:v>54.368572235107401</c:v>
                </c:pt>
                <c:pt idx="2918">
                  <c:v>54.055713653564403</c:v>
                </c:pt>
                <c:pt idx="2919">
                  <c:v>53.847141265869098</c:v>
                </c:pt>
                <c:pt idx="2920">
                  <c:v>52.5</c:v>
                </c:pt>
                <c:pt idx="2921">
                  <c:v>52.4271430969238</c:v>
                </c:pt>
                <c:pt idx="2922">
                  <c:v>52.595714569091797</c:v>
                </c:pt>
                <c:pt idx="2923">
                  <c:v>51.831428527832003</c:v>
                </c:pt>
                <c:pt idx="2924">
                  <c:v>51.871429443359297</c:v>
                </c:pt>
                <c:pt idx="2925">
                  <c:v>51.367141723632798</c:v>
                </c:pt>
                <c:pt idx="2926">
                  <c:v>48.5</c:v>
                </c:pt>
                <c:pt idx="2927">
                  <c:v>48.712856292724602</c:v>
                </c:pt>
                <c:pt idx="2928">
                  <c:v>48.150001525878899</c:v>
                </c:pt>
                <c:pt idx="2929">
                  <c:v>47.448570251464801</c:v>
                </c:pt>
                <c:pt idx="2930">
                  <c:v>48.115715026855398</c:v>
                </c:pt>
                <c:pt idx="2931">
                  <c:v>48.279998779296797</c:v>
                </c:pt>
                <c:pt idx="2932">
                  <c:v>47.1971435546875</c:v>
                </c:pt>
                <c:pt idx="2933">
                  <c:v>47.382858276367102</c:v>
                </c:pt>
                <c:pt idx="2934">
                  <c:v>47.148571014404297</c:v>
                </c:pt>
                <c:pt idx="2935">
                  <c:v>46.958572387695298</c:v>
                </c:pt>
                <c:pt idx="2936">
                  <c:v>47.675712585449197</c:v>
                </c:pt>
                <c:pt idx="2937">
                  <c:v>55.531429290771399</c:v>
                </c:pt>
                <c:pt idx="2938">
                  <c:v>55.154285430908203</c:v>
                </c:pt>
                <c:pt idx="2939">
                  <c:v>54.461429595947202</c:v>
                </c:pt>
                <c:pt idx="2940">
                  <c:v>58.110000610351499</c:v>
                </c:pt>
                <c:pt idx="2941">
                  <c:v>57.202857971191399</c:v>
                </c:pt>
                <c:pt idx="2942">
                  <c:v>57.810001373291001</c:v>
                </c:pt>
                <c:pt idx="2943">
                  <c:v>58.475715637207003</c:v>
                </c:pt>
                <c:pt idx="2944">
                  <c:v>57.768569946288999</c:v>
                </c:pt>
                <c:pt idx="2945">
                  <c:v>57.987144470214801</c:v>
                </c:pt>
                <c:pt idx="2946">
                  <c:v>57.774284362792898</c:v>
                </c:pt>
                <c:pt idx="2947">
                  <c:v>58.272857666015597</c:v>
                </c:pt>
                <c:pt idx="2948">
                  <c:v>61.425712585449197</c:v>
                </c:pt>
                <c:pt idx="2949">
                  <c:v>61.491428375244098</c:v>
                </c:pt>
                <c:pt idx="2950">
                  <c:v>61.998569488525298</c:v>
                </c:pt>
                <c:pt idx="2951">
                  <c:v>61.2757148742675</c:v>
                </c:pt>
                <c:pt idx="2952">
                  <c:v>62.364284515380803</c:v>
                </c:pt>
                <c:pt idx="2953">
                  <c:v>62.215713500976499</c:v>
                </c:pt>
                <c:pt idx="2954">
                  <c:v>62.407142639160099</c:v>
                </c:pt>
                <c:pt idx="2955">
                  <c:v>61.175712585449197</c:v>
                </c:pt>
                <c:pt idx="2956">
                  <c:v>62.135715484619098</c:v>
                </c:pt>
                <c:pt idx="2957">
                  <c:v>61.747142791747997</c:v>
                </c:pt>
                <c:pt idx="2958">
                  <c:v>63.857143402099602</c:v>
                </c:pt>
                <c:pt idx="2959">
                  <c:v>64.718574523925696</c:v>
                </c:pt>
                <c:pt idx="2960">
                  <c:v>64.112854003906193</c:v>
                </c:pt>
                <c:pt idx="2961">
                  <c:v>64.604286193847599</c:v>
                </c:pt>
                <c:pt idx="2962">
                  <c:v>63.661430358886697</c:v>
                </c:pt>
                <c:pt idx="2963">
                  <c:v>63.655712127685497</c:v>
                </c:pt>
                <c:pt idx="2964">
                  <c:v>64.997146606445298</c:v>
                </c:pt>
                <c:pt idx="2965">
                  <c:v>64.785713195800696</c:v>
                </c:pt>
                <c:pt idx="2966">
                  <c:v>64.358573913574205</c:v>
                </c:pt>
                <c:pt idx="2967">
                  <c:v>64.0528564453125</c:v>
                </c:pt>
                <c:pt idx="2968">
                  <c:v>62.849998474121001</c:v>
                </c:pt>
                <c:pt idx="2969">
                  <c:v>62.497142791747997</c:v>
                </c:pt>
                <c:pt idx="2970">
                  <c:v>62.368572235107401</c:v>
                </c:pt>
                <c:pt idx="2971">
                  <c:v>61.437141418457003</c:v>
                </c:pt>
                <c:pt idx="2972">
                  <c:v>60.641429901122997</c:v>
                </c:pt>
                <c:pt idx="2973">
                  <c:v>60.388572692871001</c:v>
                </c:pt>
                <c:pt idx="2974">
                  <c:v>60.035713195800703</c:v>
                </c:pt>
                <c:pt idx="2975">
                  <c:v>60.012855529785099</c:v>
                </c:pt>
                <c:pt idx="2976">
                  <c:v>60.610000610351499</c:v>
                </c:pt>
                <c:pt idx="2977">
                  <c:v>57.998569488525298</c:v>
                </c:pt>
                <c:pt idx="2978">
                  <c:v>54.128570556640597</c:v>
                </c:pt>
                <c:pt idx="2979">
                  <c:v>52.977142333984297</c:v>
                </c:pt>
                <c:pt idx="2980">
                  <c:v>53.182857513427699</c:v>
                </c:pt>
                <c:pt idx="2981">
                  <c:v>52.0257148742675</c:v>
                </c:pt>
                <c:pt idx="2982">
                  <c:v>51.267143249511697</c:v>
                </c:pt>
                <c:pt idx="2983">
                  <c:v>50.290000915527301</c:v>
                </c:pt>
                <c:pt idx="2984">
                  <c:v>52.0985717773437</c:v>
                </c:pt>
                <c:pt idx="2985">
                  <c:v>51.840000152587798</c:v>
                </c:pt>
                <c:pt idx="2986">
                  <c:v>50.669998168945298</c:v>
                </c:pt>
                <c:pt idx="2987">
                  <c:v>48.187141418457003</c:v>
                </c:pt>
                <c:pt idx="2988">
                  <c:v>48.285713195800703</c:v>
                </c:pt>
                <c:pt idx="2989">
                  <c:v>49.8414306640625</c:v>
                </c:pt>
                <c:pt idx="2990">
                  <c:v>50.432857513427699</c:v>
                </c:pt>
                <c:pt idx="2991">
                  <c:v>47.818569183349602</c:v>
                </c:pt>
                <c:pt idx="2992">
                  <c:v>46.672855377197202</c:v>
                </c:pt>
                <c:pt idx="2993">
                  <c:v>47.368572235107401</c:v>
                </c:pt>
                <c:pt idx="2994">
                  <c:v>46.610000610351499</c:v>
                </c:pt>
                <c:pt idx="2995">
                  <c:v>47.344287872314403</c:v>
                </c:pt>
                <c:pt idx="2996">
                  <c:v>49.391429901122997</c:v>
                </c:pt>
                <c:pt idx="2997">
                  <c:v>49.784286499023402</c:v>
                </c:pt>
                <c:pt idx="2998">
                  <c:v>53.271427154541001</c:v>
                </c:pt>
                <c:pt idx="2999">
                  <c:v>50.5</c:v>
                </c:pt>
                <c:pt idx="3000">
                  <c:v>49.152858734130803</c:v>
                </c:pt>
                <c:pt idx="3001">
                  <c:v>46.011428833007798</c:v>
                </c:pt>
                <c:pt idx="3002">
                  <c:v>44.887142181396399</c:v>
                </c:pt>
                <c:pt idx="3003">
                  <c:v>45.695713043212798</c:v>
                </c:pt>
                <c:pt idx="3004">
                  <c:v>46.005714416503899</c:v>
                </c:pt>
                <c:pt idx="3005">
                  <c:v>48.074287414550703</c:v>
                </c:pt>
                <c:pt idx="3006">
                  <c:v>48.664287567138601</c:v>
                </c:pt>
                <c:pt idx="3007">
                  <c:v>49.1971435546875</c:v>
                </c:pt>
                <c:pt idx="3008">
                  <c:v>46.5985717773437</c:v>
                </c:pt>
                <c:pt idx="3009">
                  <c:v>45.791427612304602</c:v>
                </c:pt>
                <c:pt idx="3010">
                  <c:v>45.951427459716797</c:v>
                </c:pt>
                <c:pt idx="3011">
                  <c:v>46.935714721679602</c:v>
                </c:pt>
                <c:pt idx="3012">
                  <c:v>49.349998474121001</c:v>
                </c:pt>
                <c:pt idx="3013">
                  <c:v>49.5914306640625</c:v>
                </c:pt>
                <c:pt idx="3014">
                  <c:v>50.268569946288999</c:v>
                </c:pt>
                <c:pt idx="3015">
                  <c:v>49.169998168945298</c:v>
                </c:pt>
                <c:pt idx="3016">
                  <c:v>49.982856750488203</c:v>
                </c:pt>
                <c:pt idx="3017">
                  <c:v>52.0714302062988</c:v>
                </c:pt>
                <c:pt idx="3018">
                  <c:v>53.095714569091797</c:v>
                </c:pt>
                <c:pt idx="3019">
                  <c:v>55.799999237060497</c:v>
                </c:pt>
                <c:pt idx="3020">
                  <c:v>55.971427917480398</c:v>
                </c:pt>
                <c:pt idx="3021">
                  <c:v>57.478572845458899</c:v>
                </c:pt>
                <c:pt idx="3022">
                  <c:v>56.972858428955</c:v>
                </c:pt>
                <c:pt idx="3023">
                  <c:v>57.319999694824197</c:v>
                </c:pt>
                <c:pt idx="3024">
                  <c:v>59.314285278320298</c:v>
                </c:pt>
                <c:pt idx="3025">
                  <c:v>59.689998626708899</c:v>
                </c:pt>
                <c:pt idx="3026">
                  <c:v>60.294284820556598</c:v>
                </c:pt>
                <c:pt idx="3027">
                  <c:v>59.652858734130803</c:v>
                </c:pt>
                <c:pt idx="3028">
                  <c:v>60.458572387695298</c:v>
                </c:pt>
                <c:pt idx="3029">
                  <c:v>61.192855834960902</c:v>
                </c:pt>
                <c:pt idx="3030">
                  <c:v>61.4471435546875</c:v>
                </c:pt>
                <c:pt idx="3031">
                  <c:v>60.441429138183501</c:v>
                </c:pt>
                <c:pt idx="3032">
                  <c:v>61.184284210205</c:v>
                </c:pt>
                <c:pt idx="3033">
                  <c:v>61.428569793701101</c:v>
                </c:pt>
                <c:pt idx="3034">
                  <c:v>60.349998474121001</c:v>
                </c:pt>
                <c:pt idx="3035">
                  <c:v>61.101428985595703</c:v>
                </c:pt>
                <c:pt idx="3036">
                  <c:v>61.465713500976499</c:v>
                </c:pt>
                <c:pt idx="3037">
                  <c:v>63.378570556640597</c:v>
                </c:pt>
                <c:pt idx="3038">
                  <c:v>64.097145080566406</c:v>
                </c:pt>
                <c:pt idx="3039">
                  <c:v>63.055713653564403</c:v>
                </c:pt>
                <c:pt idx="3040">
                  <c:v>62.882858276367102</c:v>
                </c:pt>
                <c:pt idx="3041">
                  <c:v>62.788570404052699</c:v>
                </c:pt>
                <c:pt idx="3042">
                  <c:v>62.337142944335902</c:v>
                </c:pt>
                <c:pt idx="3043">
                  <c:v>63.458572387695298</c:v>
                </c:pt>
                <c:pt idx="3044">
                  <c:v>62.801429748535099</c:v>
                </c:pt>
                <c:pt idx="3045">
                  <c:v>63.154285430908203</c:v>
                </c:pt>
                <c:pt idx="3046">
                  <c:v>62.942855834960902</c:v>
                </c:pt>
                <c:pt idx="3047">
                  <c:v>67.585716247558594</c:v>
                </c:pt>
                <c:pt idx="3048">
                  <c:v>66.677139282226506</c:v>
                </c:pt>
                <c:pt idx="3049">
                  <c:v>67.478569030761705</c:v>
                </c:pt>
                <c:pt idx="3050">
                  <c:v>65.8028564453125</c:v>
                </c:pt>
                <c:pt idx="3051">
                  <c:v>63.57857131958</c:v>
                </c:pt>
                <c:pt idx="3052">
                  <c:v>63.285713195800703</c:v>
                </c:pt>
                <c:pt idx="3053">
                  <c:v>62.650001525878899</c:v>
                </c:pt>
                <c:pt idx="3054">
                  <c:v>62.851428985595703</c:v>
                </c:pt>
                <c:pt idx="3055">
                  <c:v>64.654289245605398</c:v>
                </c:pt>
                <c:pt idx="3056">
                  <c:v>64.155715942382798</c:v>
                </c:pt>
                <c:pt idx="3057">
                  <c:v>63.491428375244098</c:v>
                </c:pt>
                <c:pt idx="3058">
                  <c:v>62.765712738037102</c:v>
                </c:pt>
                <c:pt idx="3059">
                  <c:v>63.452857971191399</c:v>
                </c:pt>
                <c:pt idx="3060">
                  <c:v>64.564285278320298</c:v>
                </c:pt>
                <c:pt idx="3061">
                  <c:v>61.584285736083899</c:v>
                </c:pt>
                <c:pt idx="3062">
                  <c:v>61.128570556640597</c:v>
                </c:pt>
                <c:pt idx="3063">
                  <c:v>60.768569946288999</c:v>
                </c:pt>
                <c:pt idx="3064">
                  <c:v>60.265712738037102</c:v>
                </c:pt>
                <c:pt idx="3065">
                  <c:v>60.665714263916001</c:v>
                </c:pt>
                <c:pt idx="3066">
                  <c:v>60.611427307128899</c:v>
                </c:pt>
                <c:pt idx="3067">
                  <c:v>62.051429748535099</c:v>
                </c:pt>
                <c:pt idx="3068">
                  <c:v>60.388572692871001</c:v>
                </c:pt>
                <c:pt idx="3069">
                  <c:v>60.771427154541001</c:v>
                </c:pt>
                <c:pt idx="3070">
                  <c:v>60.385715484619098</c:v>
                </c:pt>
                <c:pt idx="3071">
                  <c:v>60.407142639160099</c:v>
                </c:pt>
                <c:pt idx="3072">
                  <c:v>61.471427917480398</c:v>
                </c:pt>
                <c:pt idx="3073">
                  <c:v>64.238571166992102</c:v>
                </c:pt>
                <c:pt idx="3074">
                  <c:v>63.692855834960902</c:v>
                </c:pt>
                <c:pt idx="3075">
                  <c:v>64.505714416503906</c:v>
                </c:pt>
                <c:pt idx="3076">
                  <c:v>63.772857666015597</c:v>
                </c:pt>
                <c:pt idx="3077">
                  <c:v>64.504287719726506</c:v>
                </c:pt>
                <c:pt idx="3078">
                  <c:v>64.410003662109304</c:v>
                </c:pt>
                <c:pt idx="3079">
                  <c:v>65.584289550781193</c:v>
                </c:pt>
                <c:pt idx="3080">
                  <c:v>66.571426391601506</c:v>
                </c:pt>
                <c:pt idx="3081">
                  <c:v>66.878570556640597</c:v>
                </c:pt>
                <c:pt idx="3082">
                  <c:v>67.455711364746094</c:v>
                </c:pt>
                <c:pt idx="3083">
                  <c:v>67.435714721679602</c:v>
                </c:pt>
                <c:pt idx="3084">
                  <c:v>68.455711364746094</c:v>
                </c:pt>
                <c:pt idx="3085">
                  <c:v>68.704284667968693</c:v>
                </c:pt>
                <c:pt idx="3086">
                  <c:v>68.480003356933594</c:v>
                </c:pt>
                <c:pt idx="3087">
                  <c:v>67.814285278320298</c:v>
                </c:pt>
                <c:pt idx="3088">
                  <c:v>67.887145996093693</c:v>
                </c:pt>
                <c:pt idx="3089">
                  <c:v>68.234283447265597</c:v>
                </c:pt>
                <c:pt idx="3090">
                  <c:v>68.085716247558594</c:v>
                </c:pt>
                <c:pt idx="3091">
                  <c:v>68.198570251464801</c:v>
                </c:pt>
                <c:pt idx="3092">
                  <c:v>67.524284362792898</c:v>
                </c:pt>
                <c:pt idx="3093">
                  <c:v>67.954284667968693</c:v>
                </c:pt>
                <c:pt idx="3094">
                  <c:v>68.475715637207003</c:v>
                </c:pt>
                <c:pt idx="3095">
                  <c:v>68.430000305175696</c:v>
                </c:pt>
                <c:pt idx="3096">
                  <c:v>69.198570251464801</c:v>
                </c:pt>
                <c:pt idx="3097">
                  <c:v>68.794288635253906</c:v>
                </c:pt>
                <c:pt idx="3098">
                  <c:v>68.078567504882798</c:v>
                </c:pt>
                <c:pt idx="3099">
                  <c:v>65.392860412597599</c:v>
                </c:pt>
                <c:pt idx="3100">
                  <c:v>65.272857666015597</c:v>
                </c:pt>
                <c:pt idx="3101">
                  <c:v>64.932853698730398</c:v>
                </c:pt>
                <c:pt idx="3102">
                  <c:v>65.572860717773395</c:v>
                </c:pt>
                <c:pt idx="3103">
                  <c:v>65.360000610351506</c:v>
                </c:pt>
                <c:pt idx="3104">
                  <c:v>63.254287719726499</c:v>
                </c:pt>
                <c:pt idx="3105">
                  <c:v>63.414287567138601</c:v>
                </c:pt>
                <c:pt idx="3106">
                  <c:v>64.365715026855398</c:v>
                </c:pt>
                <c:pt idx="3107">
                  <c:v>63.355712890625</c:v>
                </c:pt>
                <c:pt idx="3108">
                  <c:v>64.107139587402301</c:v>
                </c:pt>
                <c:pt idx="3109">
                  <c:v>64.222854614257798</c:v>
                </c:pt>
                <c:pt idx="3110">
                  <c:v>64.454284667968693</c:v>
                </c:pt>
                <c:pt idx="3111">
                  <c:v>62.685714721679602</c:v>
                </c:pt>
                <c:pt idx="3112">
                  <c:v>64.282859802246094</c:v>
                </c:pt>
                <c:pt idx="3113">
                  <c:v>65.648567199707003</c:v>
                </c:pt>
                <c:pt idx="3114">
                  <c:v>66.21142578125</c:v>
                </c:pt>
                <c:pt idx="3115">
                  <c:v>65.178573608398395</c:v>
                </c:pt>
                <c:pt idx="3116">
                  <c:v>66.694282531738196</c:v>
                </c:pt>
                <c:pt idx="3117">
                  <c:v>65.945716857910099</c:v>
                </c:pt>
                <c:pt idx="3118">
                  <c:v>64.582855224609304</c:v>
                </c:pt>
                <c:pt idx="3119">
                  <c:v>62.654285430908203</c:v>
                </c:pt>
                <c:pt idx="3120">
                  <c:v>64.160003662109304</c:v>
                </c:pt>
                <c:pt idx="3121">
                  <c:v>64.084289550781193</c:v>
                </c:pt>
                <c:pt idx="3122">
                  <c:v>51.671428680419901</c:v>
                </c:pt>
                <c:pt idx="3123">
                  <c:v>51.012855529785099</c:v>
                </c:pt>
                <c:pt idx="3124">
                  <c:v>51.317142486572202</c:v>
                </c:pt>
                <c:pt idx="3125">
                  <c:v>52.284286499023402</c:v>
                </c:pt>
                <c:pt idx="3126">
                  <c:v>53.521427154541001</c:v>
                </c:pt>
                <c:pt idx="3127">
                  <c:v>54.720001220703097</c:v>
                </c:pt>
                <c:pt idx="3128">
                  <c:v>55.002857208251903</c:v>
                </c:pt>
                <c:pt idx="3129">
                  <c:v>54.200000762939403</c:v>
                </c:pt>
                <c:pt idx="3130">
                  <c:v>55.174285888671797</c:v>
                </c:pt>
                <c:pt idx="3131">
                  <c:v>54.014286041259702</c:v>
                </c:pt>
                <c:pt idx="3132">
                  <c:v>54.144287109375</c:v>
                </c:pt>
                <c:pt idx="3133">
                  <c:v>56.110000610351499</c:v>
                </c:pt>
                <c:pt idx="3134">
                  <c:v>55.487144470214801</c:v>
                </c:pt>
                <c:pt idx="3135">
                  <c:v>54.682857513427699</c:v>
                </c:pt>
                <c:pt idx="3136">
                  <c:v>54.340000152587798</c:v>
                </c:pt>
                <c:pt idx="3137">
                  <c:v>54.7571411132812</c:v>
                </c:pt>
                <c:pt idx="3138">
                  <c:v>54.880001068115199</c:v>
                </c:pt>
                <c:pt idx="3139">
                  <c:v>55.324287414550703</c:v>
                </c:pt>
                <c:pt idx="3140">
                  <c:v>54.650001525878899</c:v>
                </c:pt>
                <c:pt idx="3141">
                  <c:v>54.837142944335902</c:v>
                </c:pt>
                <c:pt idx="3142">
                  <c:v>54.201427459716797</c:v>
                </c:pt>
                <c:pt idx="3143">
                  <c:v>55.148571014404297</c:v>
                </c:pt>
                <c:pt idx="3144">
                  <c:v>54.448570251464801</c:v>
                </c:pt>
                <c:pt idx="3145">
                  <c:v>54.432857513427699</c:v>
                </c:pt>
                <c:pt idx="3146">
                  <c:v>51.871429443359297</c:v>
                </c:pt>
                <c:pt idx="3147">
                  <c:v>52.5914306640625</c:v>
                </c:pt>
                <c:pt idx="3148">
                  <c:v>51.468570709228501</c:v>
                </c:pt>
                <c:pt idx="3149">
                  <c:v>50.924285888671797</c:v>
                </c:pt>
                <c:pt idx="3150">
                  <c:v>49.855712890625</c:v>
                </c:pt>
                <c:pt idx="3151">
                  <c:v>50.165714263916001</c:v>
                </c:pt>
                <c:pt idx="3152">
                  <c:v>49.512855529785099</c:v>
                </c:pt>
                <c:pt idx="3153">
                  <c:v>48.830001831054602</c:v>
                </c:pt>
                <c:pt idx="3154">
                  <c:v>50.330001831054602</c:v>
                </c:pt>
                <c:pt idx="3155">
                  <c:v>50.731430053710902</c:v>
                </c:pt>
                <c:pt idx="3156">
                  <c:v>50.0857124328613</c:v>
                </c:pt>
                <c:pt idx="3157">
                  <c:v>50.1314277648925</c:v>
                </c:pt>
                <c:pt idx="3158">
                  <c:v>48.497142791747997</c:v>
                </c:pt>
                <c:pt idx="3159">
                  <c:v>49.111427307128899</c:v>
                </c:pt>
                <c:pt idx="3160">
                  <c:v>47.759998321533203</c:v>
                </c:pt>
                <c:pt idx="3161">
                  <c:v>47.804286956787102</c:v>
                </c:pt>
                <c:pt idx="3162">
                  <c:v>47.7828559875488</c:v>
                </c:pt>
                <c:pt idx="3163">
                  <c:v>46.720001220703097</c:v>
                </c:pt>
                <c:pt idx="3164">
                  <c:v>45.205715179443303</c:v>
                </c:pt>
                <c:pt idx="3165">
                  <c:v>47.664287567138601</c:v>
                </c:pt>
                <c:pt idx="3166">
                  <c:v>47.774284362792898</c:v>
                </c:pt>
                <c:pt idx="3167">
                  <c:v>48.588569641113203</c:v>
                </c:pt>
                <c:pt idx="3168">
                  <c:v>48.097141265869098</c:v>
                </c:pt>
                <c:pt idx="3169">
                  <c:v>48.061428070068303</c:v>
                </c:pt>
                <c:pt idx="3170">
                  <c:v>48.871429443359297</c:v>
                </c:pt>
                <c:pt idx="3171">
                  <c:v>48.57857131958</c:v>
                </c:pt>
                <c:pt idx="3172">
                  <c:v>48.847141265869098</c:v>
                </c:pt>
                <c:pt idx="3173">
                  <c:v>49.0328559875488</c:v>
                </c:pt>
                <c:pt idx="3174">
                  <c:v>48.801429748535099</c:v>
                </c:pt>
                <c:pt idx="3175">
                  <c:v>49.8485717773437</c:v>
                </c:pt>
                <c:pt idx="3176">
                  <c:v>47.311428070068303</c:v>
                </c:pt>
                <c:pt idx="3177">
                  <c:v>46.501430511474602</c:v>
                </c:pt>
                <c:pt idx="3178">
                  <c:v>46.7428588867187</c:v>
                </c:pt>
                <c:pt idx="3179">
                  <c:v>47.779998779296797</c:v>
                </c:pt>
                <c:pt idx="3180">
                  <c:v>47.041427612304602</c:v>
                </c:pt>
                <c:pt idx="3181">
                  <c:v>45.547142028808501</c:v>
                </c:pt>
                <c:pt idx="3182">
                  <c:v>46.255714416503899</c:v>
                </c:pt>
                <c:pt idx="3183">
                  <c:v>46.319999694824197</c:v>
                </c:pt>
                <c:pt idx="3184">
                  <c:v>46.251430511474602</c:v>
                </c:pt>
                <c:pt idx="3185">
                  <c:v>48.191429138183501</c:v>
                </c:pt>
                <c:pt idx="3186">
                  <c:v>49.82857131958</c:v>
                </c:pt>
                <c:pt idx="3187">
                  <c:v>58.468570709228501</c:v>
                </c:pt>
                <c:pt idx="3188">
                  <c:v>61.205715179443303</c:v>
                </c:pt>
                <c:pt idx="3189">
                  <c:v>62.494285583496001</c:v>
                </c:pt>
                <c:pt idx="3190">
                  <c:v>63.794284820556598</c:v>
                </c:pt>
                <c:pt idx="3191">
                  <c:v>64.881431579589801</c:v>
                </c:pt>
                <c:pt idx="3192">
                  <c:v>63.208572387695298</c:v>
                </c:pt>
                <c:pt idx="3193">
                  <c:v>63.400001525878899</c:v>
                </c:pt>
                <c:pt idx="3194">
                  <c:v>63.114284515380803</c:v>
                </c:pt>
                <c:pt idx="3195">
                  <c:v>63.009998321533203</c:v>
                </c:pt>
                <c:pt idx="3196">
                  <c:v>65.274284362792898</c:v>
                </c:pt>
                <c:pt idx="3197">
                  <c:v>64.101432800292898</c:v>
                </c:pt>
                <c:pt idx="3198">
                  <c:v>64.129997253417898</c:v>
                </c:pt>
                <c:pt idx="3199">
                  <c:v>63.4799995422363</c:v>
                </c:pt>
                <c:pt idx="3200">
                  <c:v>63.2957153320312</c:v>
                </c:pt>
                <c:pt idx="3201">
                  <c:v>64.849998474121094</c:v>
                </c:pt>
                <c:pt idx="3202">
                  <c:v>64.984283447265597</c:v>
                </c:pt>
                <c:pt idx="3203">
                  <c:v>65.247146606445298</c:v>
                </c:pt>
                <c:pt idx="3204">
                  <c:v>66.585716247558594</c:v>
                </c:pt>
                <c:pt idx="3205">
                  <c:v>67.137145996093693</c:v>
                </c:pt>
                <c:pt idx="3206">
                  <c:v>67.865715026855398</c:v>
                </c:pt>
                <c:pt idx="3207">
                  <c:v>67.800003051757798</c:v>
                </c:pt>
                <c:pt idx="3208">
                  <c:v>68.314285278320298</c:v>
                </c:pt>
                <c:pt idx="3209">
                  <c:v>67.405715942382798</c:v>
                </c:pt>
                <c:pt idx="3210">
                  <c:v>67.839996337890597</c:v>
                </c:pt>
                <c:pt idx="3211">
                  <c:v>68.332855224609304</c:v>
                </c:pt>
                <c:pt idx="3212">
                  <c:v>69.004287719726506</c:v>
                </c:pt>
                <c:pt idx="3213">
                  <c:v>67.844284057617102</c:v>
                </c:pt>
                <c:pt idx="3214">
                  <c:v>68.607139587402301</c:v>
                </c:pt>
                <c:pt idx="3215">
                  <c:v>67.815711975097599</c:v>
                </c:pt>
                <c:pt idx="3216">
                  <c:v>67.110000610351506</c:v>
                </c:pt>
                <c:pt idx="3217">
                  <c:v>66.807144165039006</c:v>
                </c:pt>
                <c:pt idx="3218">
                  <c:v>64.874282836914006</c:v>
                </c:pt>
                <c:pt idx="3219">
                  <c:v>63.661430358886697</c:v>
                </c:pt>
                <c:pt idx="3220">
                  <c:v>62.1514282226562</c:v>
                </c:pt>
                <c:pt idx="3221">
                  <c:v>62.884284973144503</c:v>
                </c:pt>
                <c:pt idx="3222">
                  <c:v>64.045715332031193</c:v>
                </c:pt>
                <c:pt idx="3223">
                  <c:v>62.628570556640597</c:v>
                </c:pt>
                <c:pt idx="3224">
                  <c:v>60.281429290771399</c:v>
                </c:pt>
                <c:pt idx="3225">
                  <c:v>59.788570404052699</c:v>
                </c:pt>
                <c:pt idx="3226">
                  <c:v>60.445713043212798</c:v>
                </c:pt>
                <c:pt idx="3227">
                  <c:v>60.744285583496001</c:v>
                </c:pt>
                <c:pt idx="3228">
                  <c:v>61.185714721679602</c:v>
                </c:pt>
                <c:pt idx="3229">
                  <c:v>60.714286804199197</c:v>
                </c:pt>
                <c:pt idx="3230">
                  <c:v>62.611427307128899</c:v>
                </c:pt>
                <c:pt idx="3231">
                  <c:v>60.25</c:v>
                </c:pt>
                <c:pt idx="3232">
                  <c:v>59.751430511474602</c:v>
                </c:pt>
                <c:pt idx="3233">
                  <c:v>59.252857208251903</c:v>
                </c:pt>
                <c:pt idx="3234">
                  <c:v>60.367141723632798</c:v>
                </c:pt>
                <c:pt idx="3235">
                  <c:v>59.527141571044901</c:v>
                </c:pt>
                <c:pt idx="3236">
                  <c:v>59.017143249511697</c:v>
                </c:pt>
                <c:pt idx="3237">
                  <c:v>59.154285430908203</c:v>
                </c:pt>
                <c:pt idx="3238">
                  <c:v>60.330001831054602</c:v>
                </c:pt>
                <c:pt idx="3239">
                  <c:v>60.494285583496001</c:v>
                </c:pt>
                <c:pt idx="3240">
                  <c:v>63.049999237060497</c:v>
                </c:pt>
                <c:pt idx="3241">
                  <c:v>62.785713195800703</c:v>
                </c:pt>
                <c:pt idx="3242">
                  <c:v>64.938568115234304</c:v>
                </c:pt>
                <c:pt idx="3243">
                  <c:v>67.811431884765597</c:v>
                </c:pt>
                <c:pt idx="3244">
                  <c:v>68.387145996093693</c:v>
                </c:pt>
                <c:pt idx="3245">
                  <c:v>67.922859191894503</c:v>
                </c:pt>
                <c:pt idx="3246">
                  <c:v>80.292854309082003</c:v>
                </c:pt>
                <c:pt idx="3247">
                  <c:v>81.650001525878906</c:v>
                </c:pt>
                <c:pt idx="3248">
                  <c:v>81.055717468261705</c:v>
                </c:pt>
                <c:pt idx="3249">
                  <c:v>80.062858581542898</c:v>
                </c:pt>
                <c:pt idx="3250">
                  <c:v>79.668571472167898</c:v>
                </c:pt>
                <c:pt idx="3251">
                  <c:v>79.865715026855398</c:v>
                </c:pt>
                <c:pt idx="3252">
                  <c:v>79.771430969238196</c:v>
                </c:pt>
                <c:pt idx="3253">
                  <c:v>80.868568420410099</c:v>
                </c:pt>
                <c:pt idx="3254">
                  <c:v>80.437141418457003</c:v>
                </c:pt>
                <c:pt idx="3255">
                  <c:v>80.407142639160099</c:v>
                </c:pt>
                <c:pt idx="3256">
                  <c:v>79.5</c:v>
                </c:pt>
                <c:pt idx="3257">
                  <c:v>79.575714111328097</c:v>
                </c:pt>
                <c:pt idx="3258">
                  <c:v>79.271430969238196</c:v>
                </c:pt>
                <c:pt idx="3259">
                  <c:v>80.792854309082003</c:v>
                </c:pt>
                <c:pt idx="3260">
                  <c:v>80.077140808105398</c:v>
                </c:pt>
                <c:pt idx="3261">
                  <c:v>80.748573303222599</c:v>
                </c:pt>
                <c:pt idx="3262">
                  <c:v>82.085716247558594</c:v>
                </c:pt>
                <c:pt idx="3263">
                  <c:v>84.278572082519503</c:v>
                </c:pt>
                <c:pt idx="3264">
                  <c:v>83.377143859863196</c:v>
                </c:pt>
                <c:pt idx="3265">
                  <c:v>82.872856140136705</c:v>
                </c:pt>
                <c:pt idx="3266">
                  <c:v>83.835716247558594</c:v>
                </c:pt>
                <c:pt idx="3267">
                  <c:v>87.607139587402301</c:v>
                </c:pt>
                <c:pt idx="3268">
                  <c:v>88.267143249511705</c:v>
                </c:pt>
                <c:pt idx="3269">
                  <c:v>88.068572998046804</c:v>
                </c:pt>
                <c:pt idx="3270">
                  <c:v>88.790000915527301</c:v>
                </c:pt>
                <c:pt idx="3271">
                  <c:v>89.002853393554602</c:v>
                </c:pt>
                <c:pt idx="3272">
                  <c:v>88.838569641113196</c:v>
                </c:pt>
                <c:pt idx="3273">
                  <c:v>87.992858886718693</c:v>
                </c:pt>
                <c:pt idx="3274">
                  <c:v>89.857139587402301</c:v>
                </c:pt>
                <c:pt idx="3275">
                  <c:v>89.507141113281193</c:v>
                </c:pt>
                <c:pt idx="3276">
                  <c:v>89.151428222656193</c:v>
                </c:pt>
                <c:pt idx="3277">
                  <c:v>89.002853393554602</c:v>
                </c:pt>
                <c:pt idx="3278">
                  <c:v>89.129997253417898</c:v>
                </c:pt>
                <c:pt idx="3279">
                  <c:v>88.808570861816406</c:v>
                </c:pt>
                <c:pt idx="3280">
                  <c:v>89.348571777343693</c:v>
                </c:pt>
                <c:pt idx="3281">
                  <c:v>90.459999084472599</c:v>
                </c:pt>
                <c:pt idx="3282">
                  <c:v>89.604286193847599</c:v>
                </c:pt>
                <c:pt idx="3283">
                  <c:v>92.449996948242102</c:v>
                </c:pt>
                <c:pt idx="3284">
                  <c:v>95.871429443359304</c:v>
                </c:pt>
                <c:pt idx="3285">
                  <c:v>95.094284057617102</c:v>
                </c:pt>
                <c:pt idx="3286">
                  <c:v>94.418571472167898</c:v>
                </c:pt>
                <c:pt idx="3287">
                  <c:v>93.431427001953097</c:v>
                </c:pt>
                <c:pt idx="3288">
                  <c:v>95.272857666015597</c:v>
                </c:pt>
                <c:pt idx="3289">
                  <c:v>94.271430969238196</c:v>
                </c:pt>
                <c:pt idx="3290">
                  <c:v>94.742858886718693</c:v>
                </c:pt>
                <c:pt idx="3291">
                  <c:v>93.871429443359304</c:v>
                </c:pt>
                <c:pt idx="3292">
                  <c:v>96.414283752441406</c:v>
                </c:pt>
                <c:pt idx="3293">
                  <c:v>97.312858581542898</c:v>
                </c:pt>
                <c:pt idx="3294">
                  <c:v>96.944282531738196</c:v>
                </c:pt>
                <c:pt idx="3295">
                  <c:v>94.891426086425696</c:v>
                </c:pt>
                <c:pt idx="3296">
                  <c:v>93.088569641113196</c:v>
                </c:pt>
                <c:pt idx="3297">
                  <c:v>92.231430053710895</c:v>
                </c:pt>
                <c:pt idx="3298">
                  <c:v>93.848571777343693</c:v>
                </c:pt>
                <c:pt idx="3299">
                  <c:v>93.635711669921804</c:v>
                </c:pt>
                <c:pt idx="3300">
                  <c:v>94.044288635253906</c:v>
                </c:pt>
                <c:pt idx="3301">
                  <c:v>94.571426391601506</c:v>
                </c:pt>
                <c:pt idx="3302">
                  <c:v>94.0914306640625</c:v>
                </c:pt>
                <c:pt idx="3303">
                  <c:v>93.507141113281193</c:v>
                </c:pt>
                <c:pt idx="3304">
                  <c:v>95.727142333984304</c:v>
                </c:pt>
                <c:pt idx="3305">
                  <c:v>97.228569030761705</c:v>
                </c:pt>
                <c:pt idx="3306">
                  <c:v>101.087142944335</c:v>
                </c:pt>
                <c:pt idx="3307">
                  <c:v>100.37142944335901</c:v>
                </c:pt>
                <c:pt idx="3308">
                  <c:v>98.129997253417898</c:v>
                </c:pt>
                <c:pt idx="3309">
                  <c:v>115.809997558593</c:v>
                </c:pt>
                <c:pt idx="3310">
                  <c:v>114.76999664306599</c:v>
                </c:pt>
                <c:pt idx="3311">
                  <c:v>110.550003051757</c:v>
                </c:pt>
                <c:pt idx="3312">
                  <c:v>112.51000213623</c:v>
                </c:pt>
                <c:pt idx="3313">
                  <c:v>111.5</c:v>
                </c:pt>
                <c:pt idx="3314">
                  <c:v>110.09999847412099</c:v>
                </c:pt>
                <c:pt idx="3315">
                  <c:v>109.33999633789</c:v>
                </c:pt>
                <c:pt idx="3316">
                  <c:v>106.430000305175</c:v>
                </c:pt>
                <c:pt idx="3317">
                  <c:v>106.900001525878</c:v>
                </c:pt>
                <c:pt idx="3318">
                  <c:v>107.08000183105401</c:v>
                </c:pt>
                <c:pt idx="3319">
                  <c:v>111.559997558593</c:v>
                </c:pt>
                <c:pt idx="3320">
                  <c:v>114.309997558593</c:v>
                </c:pt>
                <c:pt idx="3321">
                  <c:v>112.559997558593</c:v>
                </c:pt>
                <c:pt idx="3322">
                  <c:v>121.150001525878</c:v>
                </c:pt>
                <c:pt idx="3323">
                  <c:v>123.709999084472</c:v>
                </c:pt>
                <c:pt idx="3324">
                  <c:v>126.449996948242</c:v>
                </c:pt>
                <c:pt idx="3325">
                  <c:v>123.51999664306599</c:v>
                </c:pt>
                <c:pt idx="3326">
                  <c:v>123.02999877929599</c:v>
                </c:pt>
                <c:pt idx="3327">
                  <c:v>122.73999786376901</c:v>
                </c:pt>
                <c:pt idx="3328">
                  <c:v>120.51000213623</c:v>
                </c:pt>
                <c:pt idx="3329">
                  <c:v>123.730003356933</c:v>
                </c:pt>
                <c:pt idx="3330">
                  <c:v>123.389999389648</c:v>
                </c:pt>
                <c:pt idx="3331">
                  <c:v>125.36000061035099</c:v>
                </c:pt>
                <c:pt idx="3332">
                  <c:v>124.050003051757</c:v>
                </c:pt>
                <c:pt idx="3333">
                  <c:v>122.059997558593</c:v>
                </c:pt>
                <c:pt idx="3334">
                  <c:v>112.48999786376901</c:v>
                </c:pt>
                <c:pt idx="3335">
                  <c:v>103.959999084472</c:v>
                </c:pt>
                <c:pt idx="3336">
                  <c:v>96.879997253417898</c:v>
                </c:pt>
                <c:pt idx="3337">
                  <c:v>101.51999664306599</c:v>
                </c:pt>
                <c:pt idx="3338">
                  <c:v>110.129997253417</c:v>
                </c:pt>
                <c:pt idx="3339">
                  <c:v>117.66000366210901</c:v>
                </c:pt>
                <c:pt idx="3340">
                  <c:v>117.629997253417</c:v>
                </c:pt>
                <c:pt idx="3341">
                  <c:v>115.02999877929599</c:v>
                </c:pt>
                <c:pt idx="3342">
                  <c:v>105.790000915527</c:v>
                </c:pt>
                <c:pt idx="3343">
                  <c:v>105.44000244140599</c:v>
                </c:pt>
                <c:pt idx="3344">
                  <c:v>101.059997558593</c:v>
                </c:pt>
                <c:pt idx="3345">
                  <c:v>98.790000915527301</c:v>
                </c:pt>
                <c:pt idx="3346">
                  <c:v>94.949996948242102</c:v>
                </c:pt>
                <c:pt idx="3347">
                  <c:v>99.180000305175696</c:v>
                </c:pt>
                <c:pt idx="3348">
                  <c:v>99.480003356933594</c:v>
                </c:pt>
                <c:pt idx="3349">
                  <c:v>97.510002136230398</c:v>
                </c:pt>
                <c:pt idx="3350">
                  <c:v>95.690002441406193</c:v>
                </c:pt>
                <c:pt idx="3351">
                  <c:v>99.160003662109304</c:v>
                </c:pt>
                <c:pt idx="3352">
                  <c:v>104.08000183105401</c:v>
                </c:pt>
                <c:pt idx="3353">
                  <c:v>104.209999084472</c:v>
                </c:pt>
                <c:pt idx="3354">
                  <c:v>102.620002746582</c:v>
                </c:pt>
                <c:pt idx="3355">
                  <c:v>100.300003051757</c:v>
                </c:pt>
                <c:pt idx="3356">
                  <c:v>98.470001220703097</c:v>
                </c:pt>
                <c:pt idx="3357">
                  <c:v>98.069999694824205</c:v>
                </c:pt>
                <c:pt idx="3358">
                  <c:v>103.76000213623</c:v>
                </c:pt>
                <c:pt idx="3359">
                  <c:v>102.23999786376901</c:v>
                </c:pt>
                <c:pt idx="3360">
                  <c:v>99.470001220703097</c:v>
                </c:pt>
                <c:pt idx="3361">
                  <c:v>98.349998474121094</c:v>
                </c:pt>
                <c:pt idx="3362">
                  <c:v>103.26000213623</c:v>
                </c:pt>
                <c:pt idx="3363">
                  <c:v>105.980003356933</c:v>
                </c:pt>
                <c:pt idx="3364">
                  <c:v>106.11000061035099</c:v>
                </c:pt>
                <c:pt idx="3365">
                  <c:v>111.25</c:v>
                </c:pt>
                <c:pt idx="3366">
                  <c:v>108.33000183105401</c:v>
                </c:pt>
                <c:pt idx="3367">
                  <c:v>108.09999847412099</c:v>
                </c:pt>
                <c:pt idx="3368">
                  <c:v>114.930000305175</c:v>
                </c:pt>
                <c:pt idx="3369">
                  <c:v>113.33000183105401</c:v>
                </c:pt>
                <c:pt idx="3370">
                  <c:v>113.449996948242</c:v>
                </c:pt>
                <c:pt idx="3371">
                  <c:v>109.730003356933</c:v>
                </c:pt>
                <c:pt idx="3372">
                  <c:v>110.230003356933</c:v>
                </c:pt>
                <c:pt idx="3373">
                  <c:v>101.08999633789</c:v>
                </c:pt>
                <c:pt idx="3374">
                  <c:v>98.989997863769503</c:v>
                </c:pt>
                <c:pt idx="3375">
                  <c:v>101.69000244140599</c:v>
                </c:pt>
                <c:pt idx="3376">
                  <c:v>98.989997863769503</c:v>
                </c:pt>
                <c:pt idx="3377">
                  <c:v>97.959999084472599</c:v>
                </c:pt>
                <c:pt idx="3378">
                  <c:v>97.319999694824205</c:v>
                </c:pt>
                <c:pt idx="3379">
                  <c:v>100.040000915527</c:v>
                </c:pt>
                <c:pt idx="3380">
                  <c:v>103.040000915527</c:v>
                </c:pt>
                <c:pt idx="3381">
                  <c:v>103.06999969482401</c:v>
                </c:pt>
                <c:pt idx="3382">
                  <c:v>105.800003051757</c:v>
                </c:pt>
                <c:pt idx="3383">
                  <c:v>105.120002746582</c:v>
                </c:pt>
                <c:pt idx="3384">
                  <c:v>108.379997253417</c:v>
                </c:pt>
                <c:pt idx="3385">
                  <c:v>107.639999389648</c:v>
                </c:pt>
                <c:pt idx="3386">
                  <c:v>109.73999786376901</c:v>
                </c:pt>
                <c:pt idx="3387">
                  <c:v>114.050003051757</c:v>
                </c:pt>
                <c:pt idx="3388">
                  <c:v>113.5</c:v>
                </c:pt>
                <c:pt idx="3389">
                  <c:v>114.059997558593</c:v>
                </c:pt>
                <c:pt idx="3390">
                  <c:v>109.86000061035099</c:v>
                </c:pt>
                <c:pt idx="3391">
                  <c:v>112.699996948242</c:v>
                </c:pt>
                <c:pt idx="3392">
                  <c:v>112.86000061035099</c:v>
                </c:pt>
                <c:pt idx="3393">
                  <c:v>108.919998168945</c:v>
                </c:pt>
                <c:pt idx="3394">
                  <c:v>103.650001525878</c:v>
                </c:pt>
                <c:pt idx="3395">
                  <c:v>111.34999847412099</c:v>
                </c:pt>
                <c:pt idx="3396">
                  <c:v>117.09999847412099</c:v>
                </c:pt>
                <c:pt idx="3397">
                  <c:v>120.629997253417</c:v>
                </c:pt>
                <c:pt idx="3398">
                  <c:v>120.220001220703</c:v>
                </c:pt>
                <c:pt idx="3399">
                  <c:v>123.83999633789</c:v>
                </c:pt>
                <c:pt idx="3400">
                  <c:v>125.02999877929599</c:v>
                </c:pt>
                <c:pt idx="3401">
                  <c:v>123.309997558593</c:v>
                </c:pt>
                <c:pt idx="3402">
                  <c:v>124.16000366210901</c:v>
                </c:pt>
                <c:pt idx="3403">
                  <c:v>125.44000244140599</c:v>
                </c:pt>
                <c:pt idx="3404">
                  <c:v>123.33000183105401</c:v>
                </c:pt>
                <c:pt idx="3405">
                  <c:v>125.370002746582</c:v>
                </c:pt>
                <c:pt idx="3406">
                  <c:v>128.92999267578099</c:v>
                </c:pt>
                <c:pt idx="3407">
                  <c:v>126.809997558593</c:v>
                </c:pt>
                <c:pt idx="3408">
                  <c:v>130.92999267578099</c:v>
                </c:pt>
                <c:pt idx="3409">
                  <c:v>125.36000061035099</c:v>
                </c:pt>
                <c:pt idx="3410">
                  <c:v>126.980003356933</c:v>
                </c:pt>
                <c:pt idx="3411">
                  <c:v>124.199996948242</c:v>
                </c:pt>
                <c:pt idx="3412">
                  <c:v>122.91000366210901</c:v>
                </c:pt>
                <c:pt idx="3413">
                  <c:v>118.91000366210901</c:v>
                </c:pt>
                <c:pt idx="3414">
                  <c:v>120.669998168945</c:v>
                </c:pt>
                <c:pt idx="3415">
                  <c:v>118.59999847412099</c:v>
                </c:pt>
                <c:pt idx="3416">
                  <c:v>122.639999389648</c:v>
                </c:pt>
                <c:pt idx="3417">
                  <c:v>122.51000213623</c:v>
                </c:pt>
                <c:pt idx="3418">
                  <c:v>118.01999664306599</c:v>
                </c:pt>
                <c:pt idx="3419">
                  <c:v>116.629997253417</c:v>
                </c:pt>
                <c:pt idx="3420">
                  <c:v>116.23999786376901</c:v>
                </c:pt>
                <c:pt idx="3421">
                  <c:v>118.16000366210901</c:v>
                </c:pt>
                <c:pt idx="3422">
                  <c:v>117.33000183105401</c:v>
                </c:pt>
                <c:pt idx="3423">
                  <c:v>117.11000061035099</c:v>
                </c:pt>
                <c:pt idx="3424">
                  <c:v>119.120002746582</c:v>
                </c:pt>
                <c:pt idx="3425">
                  <c:v>116.709999084472</c:v>
                </c:pt>
                <c:pt idx="3426">
                  <c:v>114.379997253417</c:v>
                </c:pt>
                <c:pt idx="3427">
                  <c:v>109.959999084472</c:v>
                </c:pt>
                <c:pt idx="3428">
                  <c:v>107.66000366210901</c:v>
                </c:pt>
                <c:pt idx="3429">
                  <c:v>117.680000305175</c:v>
                </c:pt>
                <c:pt idx="3430">
                  <c:v>114.559997558593</c:v>
                </c:pt>
                <c:pt idx="3431">
                  <c:v>111.389999389648</c:v>
                </c:pt>
                <c:pt idx="3432">
                  <c:v>114.970001220703</c:v>
                </c:pt>
                <c:pt idx="3433">
                  <c:v>116.58000183105401</c:v>
                </c:pt>
                <c:pt idx="3434">
                  <c:v>106.559997558593</c:v>
                </c:pt>
                <c:pt idx="3435">
                  <c:v>107.059997558593</c:v>
                </c:pt>
                <c:pt idx="3436">
                  <c:v>104.040000915527</c:v>
                </c:pt>
                <c:pt idx="3437">
                  <c:v>107.889999389648</c:v>
                </c:pt>
                <c:pt idx="3438">
                  <c:v>107.73999786376901</c:v>
                </c:pt>
                <c:pt idx="3439">
                  <c:v>102.34999847412099</c:v>
                </c:pt>
                <c:pt idx="3440">
                  <c:v>100.720001220703</c:v>
                </c:pt>
                <c:pt idx="3441">
                  <c:v>99.120002746582003</c:v>
                </c:pt>
                <c:pt idx="3442">
                  <c:v>97.830001831054602</c:v>
                </c:pt>
                <c:pt idx="3443">
                  <c:v>91.150001525878906</c:v>
                </c:pt>
                <c:pt idx="3444">
                  <c:v>94.410003662109304</c:v>
                </c:pt>
                <c:pt idx="3445">
                  <c:v>91.839996337890597</c:v>
                </c:pt>
                <c:pt idx="3446">
                  <c:v>94.089996337890597</c:v>
                </c:pt>
                <c:pt idx="3447">
                  <c:v>91.489997863769503</c:v>
                </c:pt>
                <c:pt idx="3448">
                  <c:v>90.739997863769503</c:v>
                </c:pt>
                <c:pt idx="3449">
                  <c:v>89.709999084472599</c:v>
                </c:pt>
                <c:pt idx="3450">
                  <c:v>82.790000915527301</c:v>
                </c:pt>
                <c:pt idx="3451">
                  <c:v>83.319999694824205</c:v>
                </c:pt>
                <c:pt idx="3452">
                  <c:v>86.129997253417898</c:v>
                </c:pt>
                <c:pt idx="3453">
                  <c:v>88.449996948242102</c:v>
                </c:pt>
                <c:pt idx="3454">
                  <c:v>86.349998474121094</c:v>
                </c:pt>
                <c:pt idx="3455">
                  <c:v>87.400001525878906</c:v>
                </c:pt>
                <c:pt idx="3456">
                  <c:v>89.050003051757798</c:v>
                </c:pt>
                <c:pt idx="3457">
                  <c:v>94.760002136230398</c:v>
                </c:pt>
                <c:pt idx="3458">
                  <c:v>90.489997863769503</c:v>
                </c:pt>
                <c:pt idx="3459">
                  <c:v>89.230003356933594</c:v>
                </c:pt>
                <c:pt idx="3460">
                  <c:v>91.930000305175696</c:v>
                </c:pt>
                <c:pt idx="3461">
                  <c:v>89.120002746582003</c:v>
                </c:pt>
                <c:pt idx="3462">
                  <c:v>91.610000610351506</c:v>
                </c:pt>
                <c:pt idx="3463">
                  <c:v>94.529998779296804</c:v>
                </c:pt>
                <c:pt idx="3464">
                  <c:v>94.790000915527301</c:v>
                </c:pt>
                <c:pt idx="3465">
                  <c:v>93.410003662109304</c:v>
                </c:pt>
                <c:pt idx="3466">
                  <c:v>98.300003051757798</c:v>
                </c:pt>
                <c:pt idx="3467">
                  <c:v>97.610000610351506</c:v>
                </c:pt>
                <c:pt idx="3468">
                  <c:v>97.930000305175696</c:v>
                </c:pt>
                <c:pt idx="3469">
                  <c:v>101.58000183105401</c:v>
                </c:pt>
                <c:pt idx="3470">
                  <c:v>95.489997863769503</c:v>
                </c:pt>
                <c:pt idx="3471">
                  <c:v>96.230003356933594</c:v>
                </c:pt>
                <c:pt idx="3472" formatCode="#,##0">
                  <c:v>98</c:v>
                </c:pt>
                <c:pt idx="3473">
                  <c:v>97.360000610351506</c:v>
                </c:pt>
                <c:pt idx="3474">
                  <c:v>97.660003662109304</c:v>
                </c:pt>
                <c:pt idx="3475">
                  <c:v>98.129997253417898</c:v>
                </c:pt>
                <c:pt idx="3476">
                  <c:v>97.860000610351506</c:v>
                </c:pt>
                <c:pt idx="3477">
                  <c:v>99.349998474121094</c:v>
                </c:pt>
                <c:pt idx="3478">
                  <c:v>99.720001220703097</c:v>
                </c:pt>
                <c:pt idx="3479">
                  <c:v>101.120002746582</c:v>
                </c:pt>
                <c:pt idx="3480">
                  <c:v>101.059997558593</c:v>
                </c:pt>
                <c:pt idx="3481">
                  <c:v>99.839996337890597</c:v>
                </c:pt>
                <c:pt idx="3482">
                  <c:v>99.589996337890597</c:v>
                </c:pt>
                <c:pt idx="3483">
                  <c:v>98.360000610351506</c:v>
                </c:pt>
                <c:pt idx="3484">
                  <c:v>101.209999084472</c:v>
                </c:pt>
                <c:pt idx="3485">
                  <c:v>104.129997253417</c:v>
                </c:pt>
                <c:pt idx="3486">
                  <c:v>102.19000244140599</c:v>
                </c:pt>
                <c:pt idx="3487">
                  <c:v>102.230003356933</c:v>
                </c:pt>
                <c:pt idx="3488">
                  <c:v>105.699996948242</c:v>
                </c:pt>
                <c:pt idx="3489">
                  <c:v>104.34999847412099</c:v>
                </c:pt>
                <c:pt idx="3490">
                  <c:v>104.94000244140599</c:v>
                </c:pt>
                <c:pt idx="3491">
                  <c:v>104.83000183105401</c:v>
                </c:pt>
                <c:pt idx="3492">
                  <c:v>104.449996948242</c:v>
                </c:pt>
                <c:pt idx="3493">
                  <c:v>103.809997558593</c:v>
                </c:pt>
                <c:pt idx="3494">
                  <c:v>102.680000305175</c:v>
                </c:pt>
                <c:pt idx="3495">
                  <c:v>106.980003356933</c:v>
                </c:pt>
                <c:pt idx="3496">
                  <c:v>109.650001525878</c:v>
                </c:pt>
                <c:pt idx="3497">
                  <c:v>110.419998168945</c:v>
                </c:pt>
                <c:pt idx="3498">
                  <c:v>111.51000213623</c:v>
                </c:pt>
                <c:pt idx="3499">
                  <c:v>108.400001525878</c:v>
                </c:pt>
                <c:pt idx="3500">
                  <c:v>94.339996337890597</c:v>
                </c:pt>
                <c:pt idx="3501">
                  <c:v>96.769996643066406</c:v>
                </c:pt>
                <c:pt idx="3502">
                  <c:v>94.980003356933594</c:v>
                </c:pt>
                <c:pt idx="3503">
                  <c:v>95.900001525878906</c:v>
                </c:pt>
                <c:pt idx="3504">
                  <c:v>93.559997558593693</c:v>
                </c:pt>
                <c:pt idx="3505">
                  <c:v>92.430000305175696</c:v>
                </c:pt>
                <c:pt idx="3506">
                  <c:v>91.040000915527301</c:v>
                </c:pt>
                <c:pt idx="3507">
                  <c:v>90.279998779296804</c:v>
                </c:pt>
                <c:pt idx="3508">
                  <c:v>90.029998779296804</c:v>
                </c:pt>
                <c:pt idx="3509">
                  <c:v>93.110000610351506</c:v>
                </c:pt>
                <c:pt idx="3510">
                  <c:v>91.540000915527301</c:v>
                </c:pt>
                <c:pt idx="3511">
                  <c:v>90.790000915527301</c:v>
                </c:pt>
                <c:pt idx="3512">
                  <c:v>89.370002746582003</c:v>
                </c:pt>
                <c:pt idx="3513">
                  <c:v>90.839996337890597</c:v>
                </c:pt>
                <c:pt idx="3514">
                  <c:v>90.540000915527301</c:v>
                </c:pt>
                <c:pt idx="3515">
                  <c:v>92.889999389648395</c:v>
                </c:pt>
                <c:pt idx="3516">
                  <c:v>90.019996643066406</c:v>
                </c:pt>
                <c:pt idx="3517">
                  <c:v>87.739997863769503</c:v>
                </c:pt>
                <c:pt idx="3518">
                  <c:v>87.879997253417898</c:v>
                </c:pt>
                <c:pt idx="3519">
                  <c:v>89.120002746582003</c:v>
                </c:pt>
                <c:pt idx="3520">
                  <c:v>88.629997253417898</c:v>
                </c:pt>
                <c:pt idx="3521">
                  <c:v>90.5</c:v>
                </c:pt>
                <c:pt idx="3522">
                  <c:v>89.550003051757798</c:v>
                </c:pt>
                <c:pt idx="3523">
                  <c:v>92.489997863769503</c:v>
                </c:pt>
                <c:pt idx="3524">
                  <c:v>94.889999389648395</c:v>
                </c:pt>
                <c:pt idx="3525">
                  <c:v>97.889999389648395</c:v>
                </c:pt>
                <c:pt idx="3526">
                  <c:v>100.199996948242</c:v>
                </c:pt>
                <c:pt idx="3527">
                  <c:v>102.809997558593</c:v>
                </c:pt>
                <c:pt idx="3528">
                  <c:v>103.300003051757</c:v>
                </c:pt>
                <c:pt idx="3529">
                  <c:v>102.56999969482401</c:v>
                </c:pt>
                <c:pt idx="3530">
                  <c:v>101.51000213623</c:v>
                </c:pt>
                <c:pt idx="3531">
                  <c:v>101.25</c:v>
                </c:pt>
                <c:pt idx="3532">
                  <c:v>99.589996337890597</c:v>
                </c:pt>
                <c:pt idx="3533">
                  <c:v>100.73999786376901</c:v>
                </c:pt>
                <c:pt idx="3534">
                  <c:v>99.889999389648395</c:v>
                </c:pt>
                <c:pt idx="3535">
                  <c:v>97.860000610351506</c:v>
                </c:pt>
                <c:pt idx="3536">
                  <c:v>97.089996337890597</c:v>
                </c:pt>
                <c:pt idx="3537">
                  <c:v>93.75</c:v>
                </c:pt>
                <c:pt idx="3538">
                  <c:v>93.849998474121094</c:v>
                </c:pt>
                <c:pt idx="3539">
                  <c:v>94.120002746582003</c:v>
                </c:pt>
                <c:pt idx="3540">
                  <c:v>94.290000915527301</c:v>
                </c:pt>
                <c:pt idx="3541">
                  <c:v>95.440002441406193</c:v>
                </c:pt>
                <c:pt idx="3542">
                  <c:v>94.449996948242102</c:v>
                </c:pt>
                <c:pt idx="3543">
                  <c:v>93.800003051757798</c:v>
                </c:pt>
                <c:pt idx="3544">
                  <c:v>90.989997863769503</c:v>
                </c:pt>
                <c:pt idx="3545">
                  <c:v>90.010002136230398</c:v>
                </c:pt>
                <c:pt idx="3546">
                  <c:v>91.660003662109304</c:v>
                </c:pt>
                <c:pt idx="3547">
                  <c:v>88.440002441406193</c:v>
                </c:pt>
                <c:pt idx="3548">
                  <c:v>85.330001831054602</c:v>
                </c:pt>
                <c:pt idx="3549">
                  <c:v>87.970001220703097</c:v>
                </c:pt>
                <c:pt idx="3550">
                  <c:v>91.059997558593693</c:v>
                </c:pt>
                <c:pt idx="3551">
                  <c:v>91.480003356933594</c:v>
                </c:pt>
                <c:pt idx="3552">
                  <c:v>96.669998168945298</c:v>
                </c:pt>
                <c:pt idx="3553">
                  <c:v>97.910003662109304</c:v>
                </c:pt>
                <c:pt idx="3554">
                  <c:v>94.599998474121094</c:v>
                </c:pt>
                <c:pt idx="3555">
                  <c:v>95.099998474121094</c:v>
                </c:pt>
                <c:pt idx="3556">
                  <c:v>97.059997558593693</c:v>
                </c:pt>
                <c:pt idx="3557">
                  <c:v>94.669998168945298</c:v>
                </c:pt>
                <c:pt idx="3558">
                  <c:v>95.970001220703097</c:v>
                </c:pt>
                <c:pt idx="3559">
                  <c:v>96.430000305175696</c:v>
                </c:pt>
                <c:pt idx="3560">
                  <c:v>98.019996643066406</c:v>
                </c:pt>
                <c:pt idx="3561">
                  <c:v>98.389999389648395</c:v>
                </c:pt>
                <c:pt idx="3562">
                  <c:v>98.809997558593693</c:v>
                </c:pt>
                <c:pt idx="3563">
                  <c:v>85.839996337890597</c:v>
                </c:pt>
                <c:pt idx="3564">
                  <c:v>87.910003662109304</c:v>
                </c:pt>
                <c:pt idx="3565">
                  <c:v>85.989997863769503</c:v>
                </c:pt>
                <c:pt idx="3566">
                  <c:v>85.889999389648395</c:v>
                </c:pt>
                <c:pt idx="3567">
                  <c:v>87.660003662109304</c:v>
                </c:pt>
                <c:pt idx="3568">
                  <c:v>91.410003662109304</c:v>
                </c:pt>
                <c:pt idx="3569">
                  <c:v>92.040000915527301</c:v>
                </c:pt>
                <c:pt idx="3570">
                  <c:v>91.650001525878906</c:v>
                </c:pt>
                <c:pt idx="3571">
                  <c:v>91.25</c:v>
                </c:pt>
                <c:pt idx="3572">
                  <c:v>94.370002746582003</c:v>
                </c:pt>
                <c:pt idx="3573">
                  <c:v>93.559997558593693</c:v>
                </c:pt>
                <c:pt idx="3574">
                  <c:v>93.099998474121094</c:v>
                </c:pt>
                <c:pt idx="3575">
                  <c:v>93.440002441406193</c:v>
                </c:pt>
                <c:pt idx="3576">
                  <c:v>97.029998779296804</c:v>
                </c:pt>
                <c:pt idx="3577">
                  <c:v>95.110000610351506</c:v>
                </c:pt>
                <c:pt idx="3578">
                  <c:v>93.989997863769503</c:v>
                </c:pt>
                <c:pt idx="3579">
                  <c:v>93.930000305175696</c:v>
                </c:pt>
                <c:pt idx="3580">
                  <c:v>95.889999389648395</c:v>
                </c:pt>
                <c:pt idx="3581">
                  <c:v>96.589996337890597</c:v>
                </c:pt>
                <c:pt idx="3582">
                  <c:v>95.309997558593693</c:v>
                </c:pt>
                <c:pt idx="3583">
                  <c:v>95.120002746582003</c:v>
                </c:pt>
                <c:pt idx="3584">
                  <c:v>96.370002746582003</c:v>
                </c:pt>
                <c:pt idx="3585">
                  <c:v>96.160003662109304</c:v>
                </c:pt>
                <c:pt idx="3586">
                  <c:v>95.870002746582003</c:v>
                </c:pt>
                <c:pt idx="3587">
                  <c:v>95.260002136230398</c:v>
                </c:pt>
                <c:pt idx="3588">
                  <c:v>95.940002441406193</c:v>
                </c:pt>
                <c:pt idx="3589">
                  <c:v>95.180000305175696</c:v>
                </c:pt>
                <c:pt idx="3590">
                  <c:v>97.319999694824205</c:v>
                </c:pt>
                <c:pt idx="3591">
                  <c:v>97.580001831054602</c:v>
                </c:pt>
                <c:pt idx="3592">
                  <c:v>97.300003051757798</c:v>
                </c:pt>
                <c:pt idx="3593">
                  <c:v>97.449996948242102</c:v>
                </c:pt>
                <c:pt idx="3594">
                  <c:v>97.449996948242102</c:v>
                </c:pt>
                <c:pt idx="3595">
                  <c:v>97.379997253417898</c:v>
                </c:pt>
                <c:pt idx="3596">
                  <c:v>97.379997253417898</c:v>
                </c:pt>
                <c:pt idx="3597">
                  <c:v>100.08999633789</c:v>
                </c:pt>
                <c:pt idx="3598">
                  <c:v>99.150001525878906</c:v>
                </c:pt>
                <c:pt idx="3599">
                  <c:v>99.660003662109304</c:v>
                </c:pt>
                <c:pt idx="3600">
                  <c:v>96.5</c:v>
                </c:pt>
                <c:pt idx="3601">
                  <c:v>99.050003051757798</c:v>
                </c:pt>
                <c:pt idx="3602">
                  <c:v>96.089996337890597</c:v>
                </c:pt>
                <c:pt idx="3603">
                  <c:v>97.010002136230398</c:v>
                </c:pt>
                <c:pt idx="3604">
                  <c:v>97.339996337890597</c:v>
                </c:pt>
                <c:pt idx="3605">
                  <c:v>99.480003356933594</c:v>
                </c:pt>
                <c:pt idx="3606">
                  <c:v>98.059997558593693</c:v>
                </c:pt>
                <c:pt idx="3607">
                  <c:v>98.25</c:v>
                </c:pt>
                <c:pt idx="3608">
                  <c:v>94.879997253417898</c:v>
                </c:pt>
                <c:pt idx="3609">
                  <c:v>95.830001831054602</c:v>
                </c:pt>
                <c:pt idx="3610">
                  <c:v>95.940002441406193</c:v>
                </c:pt>
                <c:pt idx="3611">
                  <c:v>94.559997558593693</c:v>
                </c:pt>
                <c:pt idx="3612">
                  <c:v>97.069999694824205</c:v>
                </c:pt>
                <c:pt idx="3613">
                  <c:v>97.480003356933594</c:v>
                </c:pt>
                <c:pt idx="3614">
                  <c:v>96.669998168945298</c:v>
                </c:pt>
                <c:pt idx="3615">
                  <c:v>98.550003051757798</c:v>
                </c:pt>
                <c:pt idx="3616">
                  <c:v>102.629997253417</c:v>
                </c:pt>
                <c:pt idx="3617">
                  <c:v>102.33999633789</c:v>
                </c:pt>
                <c:pt idx="3618">
                  <c:v>106.27999877929599</c:v>
                </c:pt>
                <c:pt idx="3619">
                  <c:v>105.06999969482401</c:v>
                </c:pt>
                <c:pt idx="3620">
                  <c:v>104.81999969482401</c:v>
                </c:pt>
                <c:pt idx="3621">
                  <c:v>103.33000183105401</c:v>
                </c:pt>
                <c:pt idx="3622">
                  <c:v>100.58999633789</c:v>
                </c:pt>
                <c:pt idx="3623">
                  <c:v>99.5</c:v>
                </c:pt>
                <c:pt idx="3624">
                  <c:v>100.230003356933</c:v>
                </c:pt>
                <c:pt idx="3625">
                  <c:v>101.470001220703</c:v>
                </c:pt>
                <c:pt idx="3626">
                  <c:v>99.800003051757798</c:v>
                </c:pt>
                <c:pt idx="3627">
                  <c:v>118.790000915527</c:v>
                </c:pt>
                <c:pt idx="3628">
                  <c:v>121.870002746582</c:v>
                </c:pt>
                <c:pt idx="3629">
                  <c:v>123.34999847412099</c:v>
                </c:pt>
                <c:pt idx="3630">
                  <c:v>127.5</c:v>
                </c:pt>
                <c:pt idx="3631">
                  <c:v>127.33000183105401</c:v>
                </c:pt>
                <c:pt idx="3632">
                  <c:v>126.51000213623</c:v>
                </c:pt>
                <c:pt idx="3633">
                  <c:v>126.970001220703</c:v>
                </c:pt>
                <c:pt idx="3634">
                  <c:v>126.470001220703</c:v>
                </c:pt>
                <c:pt idx="3635">
                  <c:v>126.56999969482401</c:v>
                </c:pt>
                <c:pt idx="3636">
                  <c:v>124.870002746582</c:v>
                </c:pt>
                <c:pt idx="3637">
                  <c:v>123.300003051757</c:v>
                </c:pt>
                <c:pt idx="3638">
                  <c:v>122.33999633789</c:v>
                </c:pt>
                <c:pt idx="3639">
                  <c:v>122.139999389648</c:v>
                </c:pt>
                <c:pt idx="3640">
                  <c:v>122.02999877929599</c:v>
                </c:pt>
                <c:pt idx="3641">
                  <c:v>124.58000183105401</c:v>
                </c:pt>
                <c:pt idx="3642">
                  <c:v>124.33999633789</c:v>
                </c:pt>
                <c:pt idx="3643">
                  <c:v>122.19000244140599</c:v>
                </c:pt>
                <c:pt idx="3644">
                  <c:v>115.419998168945</c:v>
                </c:pt>
                <c:pt idx="3645">
                  <c:v>114.77999877929599</c:v>
                </c:pt>
                <c:pt idx="3646">
                  <c:v>113.379997253417</c:v>
                </c:pt>
                <c:pt idx="3647">
                  <c:v>113.58999633789</c:v>
                </c:pt>
                <c:pt idx="3648">
                  <c:v>115.19000244140599</c:v>
                </c:pt>
                <c:pt idx="3649">
                  <c:v>115.02999877929599</c:v>
                </c:pt>
                <c:pt idx="3650">
                  <c:v>115.209999084472</c:v>
                </c:pt>
                <c:pt idx="3651">
                  <c:v>117.959999084472</c:v>
                </c:pt>
                <c:pt idx="3652">
                  <c:v>118.040000915527</c:v>
                </c:pt>
                <c:pt idx="3653">
                  <c:v>117.69000244140599</c:v>
                </c:pt>
                <c:pt idx="3654">
                  <c:v>117.41000366210901</c:v>
                </c:pt>
                <c:pt idx="3655">
                  <c:v>116.930000305175</c:v>
                </c:pt>
                <c:pt idx="3656">
                  <c:v>117.51000213623</c:v>
                </c:pt>
                <c:pt idx="3657" formatCode="#,##0">
                  <c:v>117</c:v>
                </c:pt>
                <c:pt idx="3658">
                  <c:v>117.220001220703</c:v>
                </c:pt>
                <c:pt idx="3659">
                  <c:v>120.809997558593</c:v>
                </c:pt>
                <c:pt idx="3660">
                  <c:v>119.16000366210901</c:v>
                </c:pt>
                <c:pt idx="3661">
                  <c:v>124.56999969482401</c:v>
                </c:pt>
                <c:pt idx="3662">
                  <c:v>125.389999389648</c:v>
                </c:pt>
                <c:pt idx="3663">
                  <c:v>123.23999786376901</c:v>
                </c:pt>
                <c:pt idx="3664">
                  <c:v>122.879997253417</c:v>
                </c:pt>
                <c:pt idx="3665">
                  <c:v>122.83000183105401</c:v>
                </c:pt>
                <c:pt idx="3666">
                  <c:v>123.77999877929599</c:v>
                </c:pt>
                <c:pt idx="3667">
                  <c:v>123.44000244140599</c:v>
                </c:pt>
                <c:pt idx="3668" formatCode="#,##0">
                  <c:v>125</c:v>
                </c:pt>
                <c:pt idx="3669">
                  <c:v>124.220001220703</c:v>
                </c:pt>
                <c:pt idx="3670">
                  <c:v>125.449996948242</c:v>
                </c:pt>
                <c:pt idx="3671">
                  <c:v>125.120002746582</c:v>
                </c:pt>
                <c:pt idx="3672">
                  <c:v>126.5</c:v>
                </c:pt>
                <c:pt idx="3673">
                  <c:v>125.58000183105401</c:v>
                </c:pt>
                <c:pt idx="3674">
                  <c:v>125.58999633789</c:v>
                </c:pt>
                <c:pt idx="3675">
                  <c:v>128.350006103515</c:v>
                </c:pt>
                <c:pt idx="3676">
                  <c:v>125.889999389648</c:v>
                </c:pt>
                <c:pt idx="3677">
                  <c:v>125.33000183105401</c:v>
                </c:pt>
                <c:pt idx="3678">
                  <c:v>123.800003051757</c:v>
                </c:pt>
                <c:pt idx="3679">
                  <c:v>127.48999786376901</c:v>
                </c:pt>
                <c:pt idx="3680">
                  <c:v>129.41000366210901</c:v>
                </c:pt>
                <c:pt idx="3681">
                  <c:v>131.80999755859301</c:v>
                </c:pt>
                <c:pt idx="3682">
                  <c:v>131.07000732421801</c:v>
                </c:pt>
                <c:pt idx="3683">
                  <c:v>130.94999694824199</c:v>
                </c:pt>
                <c:pt idx="3684">
                  <c:v>129.88999938964801</c:v>
                </c:pt>
                <c:pt idx="3685">
                  <c:v>130.5</c:v>
                </c:pt>
                <c:pt idx="3686">
                  <c:v>129.17999267578099</c:v>
                </c:pt>
                <c:pt idx="3687">
                  <c:v>133.69999694824199</c:v>
                </c:pt>
                <c:pt idx="3688">
                  <c:v>132.88999938964801</c:v>
                </c:pt>
                <c:pt idx="3689">
                  <c:v>133.259994506835</c:v>
                </c:pt>
                <c:pt idx="3690">
                  <c:v>138.41000366210901</c:v>
                </c:pt>
                <c:pt idx="3691">
                  <c:v>138.600006103515</c:v>
                </c:pt>
                <c:pt idx="3692">
                  <c:v>137.38999938964801</c:v>
                </c:pt>
                <c:pt idx="3693">
                  <c:v>140.11000061035099</c:v>
                </c:pt>
                <c:pt idx="3694">
                  <c:v>139.52000427246</c:v>
                </c:pt>
                <c:pt idx="3695">
                  <c:v>138.96000671386699</c:v>
                </c:pt>
                <c:pt idx="3696">
                  <c:v>142.44999694824199</c:v>
                </c:pt>
                <c:pt idx="3697">
                  <c:v>141.22000122070301</c:v>
                </c:pt>
                <c:pt idx="3698">
                  <c:v>140.71000671386699</c:v>
                </c:pt>
                <c:pt idx="3699">
                  <c:v>140.77999877929599</c:v>
                </c:pt>
                <c:pt idx="3700">
                  <c:v>139.19999694824199</c:v>
                </c:pt>
                <c:pt idx="3701">
                  <c:v>140.25</c:v>
                </c:pt>
                <c:pt idx="3702">
                  <c:v>140.97000122070301</c:v>
                </c:pt>
                <c:pt idx="3703" formatCode="#,##0">
                  <c:v>144</c:v>
                </c:pt>
                <c:pt idx="3704">
                  <c:v>144.74000549316401</c:v>
                </c:pt>
                <c:pt idx="3705">
                  <c:v>144.13999938964801</c:v>
                </c:pt>
                <c:pt idx="3706">
                  <c:v>144.82000732421801</c:v>
                </c:pt>
                <c:pt idx="3707">
                  <c:v>143.19999694824199</c:v>
                </c:pt>
                <c:pt idx="3708">
                  <c:v>140.82000732421801</c:v>
                </c:pt>
                <c:pt idx="3709">
                  <c:v>142.27000427246</c:v>
                </c:pt>
                <c:pt idx="3710">
                  <c:v>142.009994506835</c:v>
                </c:pt>
                <c:pt idx="3711">
                  <c:v>142.22000122070301</c:v>
                </c:pt>
                <c:pt idx="3712">
                  <c:v>142.600006103515</c:v>
                </c:pt>
                <c:pt idx="3713">
                  <c:v>143.86000061035099</c:v>
                </c:pt>
                <c:pt idx="3714">
                  <c:v>142.77999877929599</c:v>
                </c:pt>
                <c:pt idx="3715">
                  <c:v>143.25</c:v>
                </c:pt>
                <c:pt idx="3716">
                  <c:v>143.41000366210901</c:v>
                </c:pt>
                <c:pt idx="3717">
                  <c:v>142.13000488281199</c:v>
                </c:pt>
                <c:pt idx="3718">
                  <c:v>142.64999389648401</c:v>
                </c:pt>
                <c:pt idx="3719">
                  <c:v>139.52999877929599</c:v>
                </c:pt>
                <c:pt idx="3720">
                  <c:v>139.13999938964801</c:v>
                </c:pt>
                <c:pt idx="3721">
                  <c:v>141.94000244140599</c:v>
                </c:pt>
                <c:pt idx="3722">
                  <c:v>141.42999267578099</c:v>
                </c:pt>
                <c:pt idx="3723">
                  <c:v>140.32000732421801</c:v>
                </c:pt>
                <c:pt idx="3724">
                  <c:v>140.52999877929599</c:v>
                </c:pt>
                <c:pt idx="3725">
                  <c:v>140.88999938964801</c:v>
                </c:pt>
                <c:pt idx="3726">
                  <c:v>143.52000427246</c:v>
                </c:pt>
                <c:pt idx="3727">
                  <c:v>143.19000244140599</c:v>
                </c:pt>
                <c:pt idx="3728">
                  <c:v>145.25</c:v>
                </c:pt>
                <c:pt idx="3729">
                  <c:v>144.38999938964801</c:v>
                </c:pt>
                <c:pt idx="3730">
                  <c:v>145.11000061035099</c:v>
                </c:pt>
                <c:pt idx="3731">
                  <c:v>145.83000183105401</c:v>
                </c:pt>
                <c:pt idx="3732">
                  <c:v>142.419998168945</c:v>
                </c:pt>
                <c:pt idx="3733">
                  <c:v>142.64999389648401</c:v>
                </c:pt>
                <c:pt idx="3734">
                  <c:v>141.83999633789</c:v>
                </c:pt>
                <c:pt idx="3735">
                  <c:v>142.02000427246</c:v>
                </c:pt>
                <c:pt idx="3736">
                  <c:v>144.05999755859301</c:v>
                </c:pt>
                <c:pt idx="3737">
                  <c:v>145.169998168945</c:v>
                </c:pt>
                <c:pt idx="3738">
                  <c:v>146.47000122070301</c:v>
                </c:pt>
                <c:pt idx="3739">
                  <c:v>148.05999755859301</c:v>
                </c:pt>
                <c:pt idx="3740">
                  <c:v>147.80999755859301</c:v>
                </c:pt>
                <c:pt idx="3741">
                  <c:v>146.919998168945</c:v>
                </c:pt>
                <c:pt idx="3742">
                  <c:v>145.5</c:v>
                </c:pt>
                <c:pt idx="3743">
                  <c:v>143.61999511718699</c:v>
                </c:pt>
                <c:pt idx="3744">
                  <c:v>143.74000549316401</c:v>
                </c:pt>
                <c:pt idx="3745">
                  <c:v>143.11000061035099</c:v>
                </c:pt>
                <c:pt idx="3746">
                  <c:v>143.850006103515</c:v>
                </c:pt>
                <c:pt idx="3747">
                  <c:v>144.350006103515</c:v>
                </c:pt>
                <c:pt idx="3748">
                  <c:v>143.83000183105401</c:v>
                </c:pt>
                <c:pt idx="3749">
                  <c:v>142.919998168945</c:v>
                </c:pt>
                <c:pt idx="3750">
                  <c:v>147.25</c:v>
                </c:pt>
                <c:pt idx="3751">
                  <c:v>143.36000061035099</c:v>
                </c:pt>
                <c:pt idx="3752">
                  <c:v>139.759994506835</c:v>
                </c:pt>
                <c:pt idx="3753">
                  <c:v>141.17999267578099</c:v>
                </c:pt>
                <c:pt idx="3754">
                  <c:v>142.86999511718699</c:v>
                </c:pt>
                <c:pt idx="3755">
                  <c:v>143.83000183105401</c:v>
                </c:pt>
                <c:pt idx="3756">
                  <c:v>152.16000366210901</c:v>
                </c:pt>
                <c:pt idx="3757">
                  <c:v>150.169998168945</c:v>
                </c:pt>
                <c:pt idx="3758">
                  <c:v>153.08000183105401</c:v>
                </c:pt>
                <c:pt idx="3759">
                  <c:v>152.19999694824199</c:v>
                </c:pt>
                <c:pt idx="3760">
                  <c:v>155.350006103515</c:v>
                </c:pt>
                <c:pt idx="3761">
                  <c:v>156.44999694824199</c:v>
                </c:pt>
                <c:pt idx="3762">
                  <c:v>155.58999633789</c:v>
                </c:pt>
                <c:pt idx="3763">
                  <c:v>157.25</c:v>
                </c:pt>
                <c:pt idx="3764">
                  <c:v>156.600006103515</c:v>
                </c:pt>
                <c:pt idx="3765">
                  <c:v>156.38000488281199</c:v>
                </c:pt>
                <c:pt idx="3766">
                  <c:v>157.46000671386699</c:v>
                </c:pt>
                <c:pt idx="3767">
                  <c:v>160.27999877929599</c:v>
                </c:pt>
                <c:pt idx="3768">
                  <c:v>158.53999328613199</c:v>
                </c:pt>
                <c:pt idx="3769">
                  <c:v>160.80999755859301</c:v>
                </c:pt>
                <c:pt idx="3770">
                  <c:v>160.02000427246</c:v>
                </c:pt>
                <c:pt idx="3771">
                  <c:v>159.41000366210901</c:v>
                </c:pt>
                <c:pt idx="3772">
                  <c:v>153.19999694824199</c:v>
                </c:pt>
                <c:pt idx="3773">
                  <c:v>155.69999694824199</c:v>
                </c:pt>
                <c:pt idx="3774">
                  <c:v>157.02000427246</c:v>
                </c:pt>
                <c:pt idx="3775">
                  <c:v>157.16000366210901</c:v>
                </c:pt>
                <c:pt idx="3776">
                  <c:v>157.94999694824199</c:v>
                </c:pt>
                <c:pt idx="3777">
                  <c:v>157.75</c:v>
                </c:pt>
                <c:pt idx="3778">
                  <c:v>163.05000305175699</c:v>
                </c:pt>
                <c:pt idx="3779">
                  <c:v>162.42999267578099</c:v>
                </c:pt>
                <c:pt idx="3780">
                  <c:v>163.22000122070301</c:v>
                </c:pt>
                <c:pt idx="3781">
                  <c:v>163.07000732421801</c:v>
                </c:pt>
                <c:pt idx="3782">
                  <c:v>162.99000549316401</c:v>
                </c:pt>
                <c:pt idx="3783">
                  <c:v>165.17999267578099</c:v>
                </c:pt>
                <c:pt idx="3784">
                  <c:v>165.05999755859301</c:v>
                </c:pt>
                <c:pt idx="3785">
                  <c:v>165.169998168945</c:v>
                </c:pt>
                <c:pt idx="3786">
                  <c:v>165.61000061035099</c:v>
                </c:pt>
                <c:pt idx="3787">
                  <c:v>165.88000488281199</c:v>
                </c:pt>
                <c:pt idx="3788">
                  <c:v>158.02999877929599</c:v>
                </c:pt>
                <c:pt idx="3789">
                  <c:v>151.44000244140599</c:v>
                </c:pt>
                <c:pt idx="3790">
                  <c:v>152.72000122070301</c:v>
                </c:pt>
                <c:pt idx="3791">
                  <c:v>152.19999694824199</c:v>
                </c:pt>
                <c:pt idx="3792">
                  <c:v>151.759994506835</c:v>
                </c:pt>
                <c:pt idx="3793">
                  <c:v>152.38000488281199</c:v>
                </c:pt>
                <c:pt idx="3794">
                  <c:v>153.39999389648401</c:v>
                </c:pt>
                <c:pt idx="3795">
                  <c:v>152.05000305175699</c:v>
                </c:pt>
                <c:pt idx="3796">
                  <c:v>155.02999877929599</c:v>
                </c:pt>
                <c:pt idx="3797">
                  <c:v>154.88999938964801</c:v>
                </c:pt>
                <c:pt idx="3798">
                  <c:v>158.02000427246</c:v>
                </c:pt>
                <c:pt idx="3799">
                  <c:v>157.5</c:v>
                </c:pt>
                <c:pt idx="3800">
                  <c:v>151.02999877929599</c:v>
                </c:pt>
                <c:pt idx="3801">
                  <c:v>153.41000366210901</c:v>
                </c:pt>
                <c:pt idx="3802">
                  <c:v>150.08999633789</c:v>
                </c:pt>
                <c:pt idx="3803">
                  <c:v>149.41000366210901</c:v>
                </c:pt>
                <c:pt idx="3804">
                  <c:v>146.169998168945</c:v>
                </c:pt>
                <c:pt idx="3805">
                  <c:v>147.61000061035099</c:v>
                </c:pt>
                <c:pt idx="3806">
                  <c:v>146.25</c:v>
                </c:pt>
                <c:pt idx="3807">
                  <c:v>150.17999267578099</c:v>
                </c:pt>
                <c:pt idx="3808">
                  <c:v>152.669998168945</c:v>
                </c:pt>
                <c:pt idx="3809">
                  <c:v>154.33000183105401</c:v>
                </c:pt>
                <c:pt idx="3810">
                  <c:v>158.75</c:v>
                </c:pt>
                <c:pt idx="3811">
                  <c:v>158.21000671386699</c:v>
                </c:pt>
                <c:pt idx="3812">
                  <c:v>161.11999511718699</c:v>
                </c:pt>
                <c:pt idx="3813">
                  <c:v>161.69999694824199</c:v>
                </c:pt>
                <c:pt idx="3814">
                  <c:v>183.600006103515</c:v>
                </c:pt>
                <c:pt idx="3815">
                  <c:v>183.86000061035099</c:v>
                </c:pt>
                <c:pt idx="3816">
                  <c:v>183.600006103515</c:v>
                </c:pt>
                <c:pt idx="3817">
                  <c:v>188.53999328613199</c:v>
                </c:pt>
                <c:pt idx="3818">
                  <c:v>187.91000366210901</c:v>
                </c:pt>
                <c:pt idx="3819">
                  <c:v>186.97000122070301</c:v>
                </c:pt>
                <c:pt idx="3820">
                  <c:v>189.08000183105401</c:v>
                </c:pt>
                <c:pt idx="3821">
                  <c:v>182.67999267578099</c:v>
                </c:pt>
                <c:pt idx="3822">
                  <c:v>184.03999328613199</c:v>
                </c:pt>
                <c:pt idx="3823">
                  <c:v>181.66000366210901</c:v>
                </c:pt>
                <c:pt idx="3824">
                  <c:v>182.02999877929599</c:v>
                </c:pt>
                <c:pt idx="3825">
                  <c:v>180.74000549316401</c:v>
                </c:pt>
                <c:pt idx="3826">
                  <c:v>179.22999572753901</c:v>
                </c:pt>
                <c:pt idx="3827">
                  <c:v>180.27000427246</c:v>
                </c:pt>
                <c:pt idx="3828">
                  <c:v>181.33000183105401</c:v>
                </c:pt>
                <c:pt idx="3829">
                  <c:v>178.36000061035099</c:v>
                </c:pt>
                <c:pt idx="3830">
                  <c:v>175.77999877929599</c:v>
                </c:pt>
                <c:pt idx="3831">
                  <c:v>169.13999938964801</c:v>
                </c:pt>
                <c:pt idx="3832">
                  <c:v>171.39999389648401</c:v>
                </c:pt>
                <c:pt idx="3833" formatCode="#,##0">
                  <c:v>171</c:v>
                </c:pt>
                <c:pt idx="3834">
                  <c:v>168.5</c:v>
                </c:pt>
                <c:pt idx="3835">
                  <c:v>169.97999572753901</c:v>
                </c:pt>
                <c:pt idx="3836">
                  <c:v>166.08999633789</c:v>
                </c:pt>
                <c:pt idx="3837">
                  <c:v>166.53999328613199</c:v>
                </c:pt>
                <c:pt idx="3838">
                  <c:v>166.759994506835</c:v>
                </c:pt>
                <c:pt idx="3839">
                  <c:v>169.33999633789</c:v>
                </c:pt>
                <c:pt idx="3840">
                  <c:v>169.05999755859301</c:v>
                </c:pt>
                <c:pt idx="3841">
                  <c:v>168.13000488281199</c:v>
                </c:pt>
                <c:pt idx="3842">
                  <c:v>165.94999694824199</c:v>
                </c:pt>
                <c:pt idx="3843">
                  <c:v>167.11999511718699</c:v>
                </c:pt>
                <c:pt idx="3844">
                  <c:v>168.80999755859301</c:v>
                </c:pt>
                <c:pt idx="3845">
                  <c:v>174.69000244140599</c:v>
                </c:pt>
                <c:pt idx="3846">
                  <c:v>174.71000671386699</c:v>
                </c:pt>
                <c:pt idx="3847">
                  <c:v>174.74000549316401</c:v>
                </c:pt>
                <c:pt idx="3848">
                  <c:v>174.52000427246</c:v>
                </c:pt>
                <c:pt idx="3849">
                  <c:v>179.25</c:v>
                </c:pt>
                <c:pt idx="3850" formatCode="#,##0">
                  <c:v>179</c:v>
                </c:pt>
                <c:pt idx="3851">
                  <c:v>176.419998168945</c:v>
                </c:pt>
                <c:pt idx="3852">
                  <c:v>181.74000549316401</c:v>
                </c:pt>
                <c:pt idx="3853">
                  <c:v>185.14999389648401</c:v>
                </c:pt>
                <c:pt idx="3854">
                  <c:v>183.63999938964801</c:v>
                </c:pt>
                <c:pt idx="3855">
                  <c:v>182.63000488281199</c:v>
                </c:pt>
                <c:pt idx="3856">
                  <c:v>182.350006103515</c:v>
                </c:pt>
                <c:pt idx="3857">
                  <c:v>184.61999511718699</c:v>
                </c:pt>
                <c:pt idx="3858">
                  <c:v>185.67999267578099</c:v>
                </c:pt>
                <c:pt idx="3859">
                  <c:v>185.509994506835</c:v>
                </c:pt>
                <c:pt idx="3860">
                  <c:v>188.77999877929599</c:v>
                </c:pt>
                <c:pt idx="3861">
                  <c:v>187.350006103515</c:v>
                </c:pt>
                <c:pt idx="3862">
                  <c:v>178.55000305175699</c:v>
                </c:pt>
                <c:pt idx="3863">
                  <c:v>179.38000488281199</c:v>
                </c:pt>
                <c:pt idx="3864">
                  <c:v>181.97000122070301</c:v>
                </c:pt>
                <c:pt idx="3865">
                  <c:v>180.69999694824199</c:v>
                </c:pt>
                <c:pt idx="3866">
                  <c:v>181.350006103515</c:v>
                </c:pt>
                <c:pt idx="3867">
                  <c:v>177.009994506835</c:v>
                </c:pt>
                <c:pt idx="3868">
                  <c:v>179.19000244140599</c:v>
                </c:pt>
                <c:pt idx="3869">
                  <c:v>184.44999694824199</c:v>
                </c:pt>
                <c:pt idx="3870">
                  <c:v>194.38999938964801</c:v>
                </c:pt>
                <c:pt idx="3871">
                  <c:v>198.02000427246</c:v>
                </c:pt>
                <c:pt idx="3872">
                  <c:v>196.86999511718699</c:v>
                </c:pt>
                <c:pt idx="3873">
                  <c:v>195.08000183105401</c:v>
                </c:pt>
                <c:pt idx="3874">
                  <c:v>194.94999694824199</c:v>
                </c:pt>
                <c:pt idx="3875">
                  <c:v>195.86000061035099</c:v>
                </c:pt>
                <c:pt idx="3876">
                  <c:v>199.49000549316401</c:v>
                </c:pt>
                <c:pt idx="3877">
                  <c:v>202.67999267578099</c:v>
                </c:pt>
                <c:pt idx="3878">
                  <c:v>199.47999572753901</c:v>
                </c:pt>
                <c:pt idx="3879">
                  <c:v>195.53999328613199</c:v>
                </c:pt>
                <c:pt idx="3880">
                  <c:v>195.13000488281199</c:v>
                </c:pt>
                <c:pt idx="3881">
                  <c:v>194.16000366210901</c:v>
                </c:pt>
                <c:pt idx="3882">
                  <c:v>192.47000122070301</c:v>
                </c:pt>
                <c:pt idx="3883">
                  <c:v>196.02000427246</c:v>
                </c:pt>
                <c:pt idx="3884">
                  <c:v>193.77000427246</c:v>
                </c:pt>
                <c:pt idx="3885">
                  <c:v>195.21000671386699</c:v>
                </c:pt>
                <c:pt idx="3886">
                  <c:v>199.53999328613199</c:v>
                </c:pt>
                <c:pt idx="3887">
                  <c:v>198.36999511718699</c:v>
                </c:pt>
                <c:pt idx="3888">
                  <c:v>196.42999267578099</c:v>
                </c:pt>
                <c:pt idx="3889" formatCode="#,##0">
                  <c:v>198</c:v>
                </c:pt>
                <c:pt idx="3890">
                  <c:v>199.32000732421801</c:v>
                </c:pt>
                <c:pt idx="3891">
                  <c:v>200.009994506835</c:v>
                </c:pt>
                <c:pt idx="3892">
                  <c:v>200.13000488281199</c:v>
                </c:pt>
                <c:pt idx="3893">
                  <c:v>195.88999938964801</c:v>
                </c:pt>
                <c:pt idx="3894">
                  <c:v>196.44000244140599</c:v>
                </c:pt>
                <c:pt idx="3895">
                  <c:v>193.89999389648401</c:v>
                </c:pt>
                <c:pt idx="3896">
                  <c:v>192.02000427246</c:v>
                </c:pt>
                <c:pt idx="3897">
                  <c:v>195.08000183105401</c:v>
                </c:pt>
                <c:pt idx="3898">
                  <c:v>195.71000671386699</c:v>
                </c:pt>
                <c:pt idx="3899">
                  <c:v>192.11999511718699</c:v>
                </c:pt>
                <c:pt idx="3900">
                  <c:v>195.509994506835</c:v>
                </c:pt>
                <c:pt idx="3901">
                  <c:v>193.19999694824199</c:v>
                </c:pt>
                <c:pt idx="3902">
                  <c:v>194.100006103515</c:v>
                </c:pt>
                <c:pt idx="3903">
                  <c:v>196.22999572753901</c:v>
                </c:pt>
                <c:pt idx="3904">
                  <c:v>196.32000732421801</c:v>
                </c:pt>
                <c:pt idx="3905">
                  <c:v>195.75</c:v>
                </c:pt>
                <c:pt idx="3906">
                  <c:v>195.05000305175699</c:v>
                </c:pt>
                <c:pt idx="3907">
                  <c:v>199.17999267578099</c:v>
                </c:pt>
                <c:pt idx="3908">
                  <c:v>188.14999389648401</c:v>
                </c:pt>
                <c:pt idx="3909">
                  <c:v>187.58000183105401</c:v>
                </c:pt>
                <c:pt idx="3910">
                  <c:v>186.82000732421801</c:v>
                </c:pt>
                <c:pt idx="3911">
                  <c:v>184.03999328613199</c:v>
                </c:pt>
                <c:pt idx="3912">
                  <c:v>184.21000671386699</c:v>
                </c:pt>
                <c:pt idx="3913">
                  <c:v>185.30000305175699</c:v>
                </c:pt>
                <c:pt idx="3914">
                  <c:v>185.19999694824199</c:v>
                </c:pt>
                <c:pt idx="3915">
                  <c:v>188.53999328613199</c:v>
                </c:pt>
                <c:pt idx="3916">
                  <c:v>186.22000122070301</c:v>
                </c:pt>
                <c:pt idx="3917">
                  <c:v>185.72999572753901</c:v>
                </c:pt>
                <c:pt idx="3918">
                  <c:v>187.86000061035099</c:v>
                </c:pt>
                <c:pt idx="3919">
                  <c:v>189.55999755859301</c:v>
                </c:pt>
                <c:pt idx="3920">
                  <c:v>190.11999511718699</c:v>
                </c:pt>
                <c:pt idx="3921">
                  <c:v>190.419998168945</c:v>
                </c:pt>
                <c:pt idx="3922">
                  <c:v>187.02000427246</c:v>
                </c:pt>
                <c:pt idx="3923">
                  <c:v>188.82000732421801</c:v>
                </c:pt>
                <c:pt idx="3924">
                  <c:v>188.61999511718699</c:v>
                </c:pt>
                <c:pt idx="3925">
                  <c:v>189.94000244140599</c:v>
                </c:pt>
                <c:pt idx="3926">
                  <c:v>187.759994506835</c:v>
                </c:pt>
                <c:pt idx="3927">
                  <c:v>186.24000549316401</c:v>
                </c:pt>
                <c:pt idx="3928">
                  <c:v>192.71000671386699</c:v>
                </c:pt>
                <c:pt idx="3929">
                  <c:v>191.96000671386699</c:v>
                </c:pt>
                <c:pt idx="3930">
                  <c:v>201.07000732421801</c:v>
                </c:pt>
                <c:pt idx="3931">
                  <c:v>205.05000305175699</c:v>
                </c:pt>
                <c:pt idx="3932">
                  <c:v>205.63000488281199</c:v>
                </c:pt>
                <c:pt idx="3933">
                  <c:v>209.99000549316401</c:v>
                </c:pt>
                <c:pt idx="3934">
                  <c:v>212.05000305175699</c:v>
                </c:pt>
                <c:pt idx="3935">
                  <c:v>209.30999755859301</c:v>
                </c:pt>
                <c:pt idx="3936">
                  <c:v>212.52000427246</c:v>
                </c:pt>
                <c:pt idx="3937">
                  <c:v>217.24000549316401</c:v>
                </c:pt>
                <c:pt idx="3938">
                  <c:v>221.22999572753901</c:v>
                </c:pt>
                <c:pt idx="3939">
                  <c:v>221.52999877929599</c:v>
                </c:pt>
                <c:pt idx="3940">
                  <c:v>217.5</c:v>
                </c:pt>
                <c:pt idx="3941">
                  <c:v>220.33000183105401</c:v>
                </c:pt>
                <c:pt idx="3942">
                  <c:v>220.46000671386699</c:v>
                </c:pt>
                <c:pt idx="3943">
                  <c:v>227.58000183105401</c:v>
                </c:pt>
                <c:pt idx="3944">
                  <c:v>250.28999328613199</c:v>
                </c:pt>
                <c:pt idx="3945">
                  <c:v>261.29998779296801</c:v>
                </c:pt>
                <c:pt idx="3946">
                  <c:v>269.70001220703102</c:v>
                </c:pt>
                <c:pt idx="3947">
                  <c:v>274.600006103515</c:v>
                </c:pt>
                <c:pt idx="3948">
                  <c:v>284.58999633789</c:v>
                </c:pt>
                <c:pt idx="3949">
                  <c:v>278.79998779296801</c:v>
                </c:pt>
                <c:pt idx="3950">
                  <c:v>270.29998779296801</c:v>
                </c:pt>
                <c:pt idx="3951">
                  <c:v>265.07000732421801</c:v>
                </c:pt>
                <c:pt idx="3952">
                  <c:v>267.42999267578102</c:v>
                </c:pt>
                <c:pt idx="3953">
                  <c:v>254.259994506835</c:v>
                </c:pt>
                <c:pt idx="3954">
                  <c:v>265.72000122070301</c:v>
                </c:pt>
                <c:pt idx="3955">
                  <c:v>264.55999755859301</c:v>
                </c:pt>
                <c:pt idx="3956">
                  <c:v>250.100006103515</c:v>
                </c:pt>
                <c:pt idx="3957">
                  <c:v>249.47000122070301</c:v>
                </c:pt>
                <c:pt idx="3958">
                  <c:v>257.95001220703102</c:v>
                </c:pt>
                <c:pt idx="3959">
                  <c:v>258.26998901367102</c:v>
                </c:pt>
                <c:pt idx="3960" formatCode="#,##0">
                  <c:v>266</c:v>
                </c:pt>
                <c:pt idx="3961">
                  <c:v>280.26998901367102</c:v>
                </c:pt>
                <c:pt idx="3962">
                  <c:v>278.51998901367102</c:v>
                </c:pt>
                <c:pt idx="3963">
                  <c:v>278.54998779296801</c:v>
                </c:pt>
                <c:pt idx="3964">
                  <c:v>281.04000854492102</c:v>
                </c:pt>
                <c:pt idx="3965">
                  <c:v>278.14001464843699</c:v>
                </c:pt>
                <c:pt idx="3966">
                  <c:v>285.92999267578102</c:v>
                </c:pt>
                <c:pt idx="3967">
                  <c:v>294.16000366210898</c:v>
                </c:pt>
                <c:pt idx="3968">
                  <c:v>290.60998535156199</c:v>
                </c:pt>
                <c:pt idx="3969">
                  <c:v>291.38000488281199</c:v>
                </c:pt>
                <c:pt idx="3970">
                  <c:v>290.39001464843699</c:v>
                </c:pt>
                <c:pt idx="3971">
                  <c:v>301.04998779296801</c:v>
                </c:pt>
                <c:pt idx="3972" formatCode="#,##0">
                  <c:v>315</c:v>
                </c:pt>
                <c:pt idx="3973">
                  <c:v>325.22000122070301</c:v>
                </c:pt>
                <c:pt idx="3974">
                  <c:v>321.16000366210898</c:v>
                </c:pt>
                <c:pt idx="3975" formatCode="#,##0">
                  <c:v>317</c:v>
                </c:pt>
                <c:pt idx="3976">
                  <c:v>331.44000244140602</c:v>
                </c:pt>
                <c:pt idx="3977">
                  <c:v>321.29998779296801</c:v>
                </c:pt>
                <c:pt idx="3978">
                  <c:v>315.88000488281199</c:v>
                </c:pt>
                <c:pt idx="3979">
                  <c:v>321.54998779296801</c:v>
                </c:pt>
                <c:pt idx="3980">
                  <c:v>321.08999633789</c:v>
                </c:pt>
                <c:pt idx="3981">
                  <c:v>318.45001220703102</c:v>
                </c:pt>
                <c:pt idx="3982">
                  <c:v>313.48001098632801</c:v>
                </c:pt>
                <c:pt idx="3983">
                  <c:v>317.5</c:v>
                </c:pt>
                <c:pt idx="3984">
                  <c:v>316.48001098632801</c:v>
                </c:pt>
                <c:pt idx="3985">
                  <c:v>306.70001220703102</c:v>
                </c:pt>
                <c:pt idx="3986">
                  <c:v>300.94000244140602</c:v>
                </c:pt>
                <c:pt idx="3987">
                  <c:v>320.350006103515</c:v>
                </c:pt>
                <c:pt idx="3988">
                  <c:v>300.69000244140602</c:v>
                </c:pt>
                <c:pt idx="3989">
                  <c:v>285.76998901367102</c:v>
                </c:pt>
                <c:pt idx="3990">
                  <c:v>295.350006103515</c:v>
                </c:pt>
                <c:pt idx="3991">
                  <c:v>280.29000854492102</c:v>
                </c:pt>
                <c:pt idx="3992">
                  <c:v>283.67001342773398</c:v>
                </c:pt>
                <c:pt idx="3993">
                  <c:v>288.94000244140602</c:v>
                </c:pt>
                <c:pt idx="3994">
                  <c:v>293.97000122070301</c:v>
                </c:pt>
                <c:pt idx="3995">
                  <c:v>288.850006103515</c:v>
                </c:pt>
                <c:pt idx="3996">
                  <c:v>289.92999267578102</c:v>
                </c:pt>
                <c:pt idx="3997">
                  <c:v>298.07000732421801</c:v>
                </c:pt>
                <c:pt idx="3998">
                  <c:v>303.67001342773398</c:v>
                </c:pt>
                <c:pt idx="3999">
                  <c:v>309.25</c:v>
                </c:pt>
                <c:pt idx="4000">
                  <c:v>311.64999389648398</c:v>
                </c:pt>
                <c:pt idx="4001">
                  <c:v>307.77999877929602</c:v>
                </c:pt>
                <c:pt idx="4002">
                  <c:v>336.05999755859301</c:v>
                </c:pt>
                <c:pt idx="4003">
                  <c:v>334.51998901367102</c:v>
                </c:pt>
                <c:pt idx="4004">
                  <c:v>332.70001220703102</c:v>
                </c:pt>
                <c:pt idx="4005">
                  <c:v>327.76998901367102</c:v>
                </c:pt>
                <c:pt idx="4006">
                  <c:v>318.69000244140602</c:v>
                </c:pt>
                <c:pt idx="4007">
                  <c:v>307.01998901367102</c:v>
                </c:pt>
                <c:pt idx="4008">
                  <c:v>305.760009765625</c:v>
                </c:pt>
                <c:pt idx="4009">
                  <c:v>313.98001098632801</c:v>
                </c:pt>
                <c:pt idx="4010">
                  <c:v>311.760009765625</c:v>
                </c:pt>
                <c:pt idx="4011">
                  <c:v>312.45999145507801</c:v>
                </c:pt>
                <c:pt idx="4012">
                  <c:v>313.29998779296801</c:v>
                </c:pt>
                <c:pt idx="4013">
                  <c:v>313.35998535156199</c:v>
                </c:pt>
                <c:pt idx="4014">
                  <c:v>311.69000244140602</c:v>
                </c:pt>
                <c:pt idx="4015">
                  <c:v>320.08999633789</c:v>
                </c:pt>
                <c:pt idx="4016">
                  <c:v>326.260009765625</c:v>
                </c:pt>
                <c:pt idx="4017">
                  <c:v>326.89001464843699</c:v>
                </c:pt>
                <c:pt idx="4018">
                  <c:v>330.29998779296801</c:v>
                </c:pt>
                <c:pt idx="4019">
                  <c:v>329.600006103515</c:v>
                </c:pt>
                <c:pt idx="4020">
                  <c:v>326.45999145507801</c:v>
                </c:pt>
                <c:pt idx="4021">
                  <c:v>328.52999877929602</c:v>
                </c:pt>
                <c:pt idx="4022">
                  <c:v>326.13000488281199</c:v>
                </c:pt>
                <c:pt idx="4023">
                  <c:v>328.19000244140602</c:v>
                </c:pt>
                <c:pt idx="4024">
                  <c:v>325.22000122070301</c:v>
                </c:pt>
                <c:pt idx="4025">
                  <c:v>324.17999267578102</c:v>
                </c:pt>
                <c:pt idx="4026">
                  <c:v>331.82000732421801</c:v>
                </c:pt>
                <c:pt idx="4027">
                  <c:v>331.61999511718699</c:v>
                </c:pt>
                <c:pt idx="4028">
                  <c:v>344.72000122070301</c:v>
                </c:pt>
                <c:pt idx="4029">
                  <c:v>349.29000854492102</c:v>
                </c:pt>
                <c:pt idx="4030">
                  <c:v>351.29000854492102</c:v>
                </c:pt>
                <c:pt idx="4031">
                  <c:v>349.73001098632801</c:v>
                </c:pt>
                <c:pt idx="4032">
                  <c:v>353.54000854492102</c:v>
                </c:pt>
                <c:pt idx="4033">
                  <c:v>351.600006103515</c:v>
                </c:pt>
                <c:pt idx="4034">
                  <c:v>359.92999267578102</c:v>
                </c:pt>
                <c:pt idx="4035">
                  <c:v>361.80999755859301</c:v>
                </c:pt>
                <c:pt idx="4036">
                  <c:v>365.79998779296801</c:v>
                </c:pt>
                <c:pt idx="4037">
                  <c:v>367.45001220703102</c:v>
                </c:pt>
                <c:pt idx="4038">
                  <c:v>361.39999389648398</c:v>
                </c:pt>
                <c:pt idx="4039">
                  <c:v>360.57000732421801</c:v>
                </c:pt>
                <c:pt idx="4040">
                  <c:v>361.45001220703102</c:v>
                </c:pt>
                <c:pt idx="4041">
                  <c:v>363.829986572265</c:v>
                </c:pt>
                <c:pt idx="4042">
                  <c:v>379.92999267578102</c:v>
                </c:pt>
                <c:pt idx="4043">
                  <c:v>392.86999511718699</c:v>
                </c:pt>
                <c:pt idx="4044">
                  <c:v>391.98001098632801</c:v>
                </c:pt>
                <c:pt idx="4045">
                  <c:v>390.39999389648398</c:v>
                </c:pt>
                <c:pt idx="4046">
                  <c:v>404.98001098632801</c:v>
                </c:pt>
                <c:pt idx="4047">
                  <c:v>416.760009765625</c:v>
                </c:pt>
                <c:pt idx="4048">
                  <c:v>415.44000244140602</c:v>
                </c:pt>
                <c:pt idx="4049">
                  <c:v>411.08999633789</c:v>
                </c:pt>
                <c:pt idx="4050">
                  <c:v>384.48001098632801</c:v>
                </c:pt>
                <c:pt idx="4051">
                  <c:v>399.39001464843699</c:v>
                </c:pt>
                <c:pt idx="4052">
                  <c:v>390.39001464843699</c:v>
                </c:pt>
                <c:pt idx="4053">
                  <c:v>395.42001342773398</c:v>
                </c:pt>
                <c:pt idx="4054">
                  <c:v>391.42999267578102</c:v>
                </c:pt>
                <c:pt idx="4055">
                  <c:v>398.17999267578102</c:v>
                </c:pt>
                <c:pt idx="4056">
                  <c:v>390.51998901367102</c:v>
                </c:pt>
                <c:pt idx="4057">
                  <c:v>398.39001464843699</c:v>
                </c:pt>
                <c:pt idx="4058">
                  <c:v>408.25</c:v>
                </c:pt>
                <c:pt idx="4059">
                  <c:v>418.97000122070301</c:v>
                </c:pt>
                <c:pt idx="4060">
                  <c:v>415.63000488281199</c:v>
                </c:pt>
                <c:pt idx="4061">
                  <c:v>418.64999389648398</c:v>
                </c:pt>
                <c:pt idx="4062">
                  <c:v>413.5</c:v>
                </c:pt>
                <c:pt idx="4063">
                  <c:v>395.79998779296801</c:v>
                </c:pt>
                <c:pt idx="4064">
                  <c:v>400.48001098632801</c:v>
                </c:pt>
                <c:pt idx="4065">
                  <c:v>379.48001098632801</c:v>
                </c:pt>
                <c:pt idx="4066">
                  <c:v>375.13000488281199</c:v>
                </c:pt>
                <c:pt idx="4067">
                  <c:v>364.23001098632801</c:v>
                </c:pt>
                <c:pt idx="4068">
                  <c:v>361.04998779296801</c:v>
                </c:pt>
                <c:pt idx="4069">
                  <c:v>362.66000366210898</c:v>
                </c:pt>
                <c:pt idx="4070">
                  <c:v>357.32000732421801</c:v>
                </c:pt>
                <c:pt idx="4071">
                  <c:v>362.86999511718699</c:v>
                </c:pt>
                <c:pt idx="4072">
                  <c:v>363.08999633789</c:v>
                </c:pt>
                <c:pt idx="4073">
                  <c:v>355.20999145507801</c:v>
                </c:pt>
                <c:pt idx="4074">
                  <c:v>334.95999145507801</c:v>
                </c:pt>
                <c:pt idx="4075">
                  <c:v>337.45001220703102</c:v>
                </c:pt>
                <c:pt idx="4076">
                  <c:v>338.38000488281199</c:v>
                </c:pt>
                <c:pt idx="4077">
                  <c:v>344.5</c:v>
                </c:pt>
                <c:pt idx="4078">
                  <c:v>343.08999633789</c:v>
                </c:pt>
                <c:pt idx="4079">
                  <c:v>350.92001342773398</c:v>
                </c:pt>
                <c:pt idx="4080">
                  <c:v>351.829986572265</c:v>
                </c:pt>
                <c:pt idx="4081">
                  <c:v>347.60998535156199</c:v>
                </c:pt>
                <c:pt idx="4082">
                  <c:v>349.35998535156199</c:v>
                </c:pt>
                <c:pt idx="4083">
                  <c:v>345.86999511718699</c:v>
                </c:pt>
                <c:pt idx="4084">
                  <c:v>341.30999755859301</c:v>
                </c:pt>
                <c:pt idx="4085">
                  <c:v>337.489990234375</c:v>
                </c:pt>
                <c:pt idx="4086">
                  <c:v>326.39999389648398</c:v>
                </c:pt>
                <c:pt idx="4087">
                  <c:v>322.44000244140602</c:v>
                </c:pt>
                <c:pt idx="4088">
                  <c:v>316.77999877929602</c:v>
                </c:pt>
                <c:pt idx="4089">
                  <c:v>327.73001098632801</c:v>
                </c:pt>
                <c:pt idx="4090">
                  <c:v>338.01998901367102</c:v>
                </c:pt>
                <c:pt idx="4091">
                  <c:v>344.44000244140602</c:v>
                </c:pt>
                <c:pt idx="4092">
                  <c:v>339.17001342773398</c:v>
                </c:pt>
                <c:pt idx="4093">
                  <c:v>358.82000732421801</c:v>
                </c:pt>
                <c:pt idx="4094">
                  <c:v>364.579986572265</c:v>
                </c:pt>
                <c:pt idx="4095">
                  <c:v>368.489990234375</c:v>
                </c:pt>
                <c:pt idx="4096">
                  <c:v>368.04000854492102</c:v>
                </c:pt>
                <c:pt idx="4097">
                  <c:v>370.98001098632801</c:v>
                </c:pt>
                <c:pt idx="4098">
                  <c:v>367.67999267578102</c:v>
                </c:pt>
                <c:pt idx="4099">
                  <c:v>363.600006103515</c:v>
                </c:pt>
                <c:pt idx="4100">
                  <c:v>341.17999267578102</c:v>
                </c:pt>
                <c:pt idx="4101">
                  <c:v>346.45999145507801</c:v>
                </c:pt>
                <c:pt idx="4102">
                  <c:v>348.67999267578102</c:v>
                </c:pt>
                <c:pt idx="4103">
                  <c:v>348.41000366210898</c:v>
                </c:pt>
                <c:pt idx="4104">
                  <c:v>355.92999267578102</c:v>
                </c:pt>
                <c:pt idx="4105">
                  <c:v>369.95001220703102</c:v>
                </c:pt>
                <c:pt idx="4106">
                  <c:v>368.14999389648398</c:v>
                </c:pt>
                <c:pt idx="4107">
                  <c:v>364.55999755859301</c:v>
                </c:pt>
                <c:pt idx="4108">
                  <c:v>350.350006103515</c:v>
                </c:pt>
                <c:pt idx="4109">
                  <c:v>367.64999389648398</c:v>
                </c:pt>
                <c:pt idx="4110">
                  <c:v>366.95999145507801</c:v>
                </c:pt>
                <c:pt idx="4111">
                  <c:v>365.35998535156199</c:v>
                </c:pt>
                <c:pt idx="4112">
                  <c:v>361.19000244140602</c:v>
                </c:pt>
                <c:pt idx="4113">
                  <c:v>369.60998535156199</c:v>
                </c:pt>
                <c:pt idx="4114">
                  <c:v>369.42999267578102</c:v>
                </c:pt>
                <c:pt idx="4115">
                  <c:v>377.88000488281199</c:v>
                </c:pt>
                <c:pt idx="4116">
                  <c:v>380.70999145507801</c:v>
                </c:pt>
                <c:pt idx="4117">
                  <c:v>374.13000488281199</c:v>
                </c:pt>
                <c:pt idx="4118">
                  <c:v>381.42999267578102</c:v>
                </c:pt>
                <c:pt idx="4119">
                  <c:v>377.14001464843699</c:v>
                </c:pt>
                <c:pt idx="4120">
                  <c:v>377.04998779296801</c:v>
                </c:pt>
                <c:pt idx="4121">
                  <c:v>363.64999389648398</c:v>
                </c:pt>
                <c:pt idx="4122">
                  <c:v>351.350006103515</c:v>
                </c:pt>
                <c:pt idx="4123">
                  <c:v>349.100006103515</c:v>
                </c:pt>
                <c:pt idx="4124">
                  <c:v>355.70999145507801</c:v>
                </c:pt>
                <c:pt idx="4125">
                  <c:v>325.89001464843699</c:v>
                </c:pt>
                <c:pt idx="4126">
                  <c:v>321.100006103515</c:v>
                </c:pt>
                <c:pt idx="4127">
                  <c:v>339.55999755859301</c:v>
                </c:pt>
                <c:pt idx="4128">
                  <c:v>333.13000488281199</c:v>
                </c:pt>
                <c:pt idx="4129">
                  <c:v>346.39999389648398</c:v>
                </c:pt>
                <c:pt idx="4130">
                  <c:v>364.70001220703102</c:v>
                </c:pt>
                <c:pt idx="4131">
                  <c:v>346.70999145507801</c:v>
                </c:pt>
                <c:pt idx="4132">
                  <c:v>332.67001342773398</c:v>
                </c:pt>
                <c:pt idx="4133">
                  <c:v>329.54000854492102</c:v>
                </c:pt>
                <c:pt idx="4134">
                  <c:v>333.16000366210898</c:v>
                </c:pt>
                <c:pt idx="4135">
                  <c:v>301.829986572265</c:v>
                </c:pt>
                <c:pt idx="4136">
                  <c:v>312.86999511718699</c:v>
                </c:pt>
                <c:pt idx="4137">
                  <c:v>299.829986572265</c:v>
                </c:pt>
                <c:pt idx="4138">
                  <c:v>284.83999633789</c:v>
                </c:pt>
                <c:pt idx="4139">
                  <c:v>285.80999755859301</c:v>
                </c:pt>
                <c:pt idx="4140">
                  <c:v>301.77999877929602</c:v>
                </c:pt>
                <c:pt idx="4141">
                  <c:v>317.38000488281199</c:v>
                </c:pt>
                <c:pt idx="4142">
                  <c:v>309.100006103515</c:v>
                </c:pt>
                <c:pt idx="4143">
                  <c:v>315.44000244140602</c:v>
                </c:pt>
                <c:pt idx="4144">
                  <c:v>310.83999633789</c:v>
                </c:pt>
                <c:pt idx="4145">
                  <c:v>327.5</c:v>
                </c:pt>
                <c:pt idx="4146">
                  <c:v>317.92001342773398</c:v>
                </c:pt>
                <c:pt idx="4147">
                  <c:v>303.47000122070301</c:v>
                </c:pt>
                <c:pt idx="4148">
                  <c:v>294.07000732421801</c:v>
                </c:pt>
                <c:pt idx="4149">
                  <c:v>294.39999389648398</c:v>
                </c:pt>
                <c:pt idx="4150">
                  <c:v>286.73001098632801</c:v>
                </c:pt>
                <c:pt idx="4151">
                  <c:v>290.05999755859301</c:v>
                </c:pt>
                <c:pt idx="4152">
                  <c:v>286.20999145507801</c:v>
                </c:pt>
                <c:pt idx="4153">
                  <c:v>270.600006103515</c:v>
                </c:pt>
                <c:pt idx="4154">
                  <c:v>266.98001098632801</c:v>
                </c:pt>
                <c:pt idx="4155">
                  <c:v>262.13000488281199</c:v>
                </c:pt>
                <c:pt idx="4156">
                  <c:v>258.82000732421801</c:v>
                </c:pt>
                <c:pt idx="4157">
                  <c:v>261.42999267578102</c:v>
                </c:pt>
                <c:pt idx="4158">
                  <c:v>266.63000488281199</c:v>
                </c:pt>
                <c:pt idx="4159">
                  <c:v>282.64999389648398</c:v>
                </c:pt>
                <c:pt idx="4160">
                  <c:v>288.75</c:v>
                </c:pt>
                <c:pt idx="4161">
                  <c:v>286.13000488281199</c:v>
                </c:pt>
                <c:pt idx="4162">
                  <c:v>290.29998779296801</c:v>
                </c:pt>
                <c:pt idx="4163">
                  <c:v>275.329986572265</c:v>
                </c:pt>
                <c:pt idx="4164">
                  <c:v>282.88000488281199</c:v>
                </c:pt>
                <c:pt idx="4165">
                  <c:v>265.14001464843699</c:v>
                </c:pt>
                <c:pt idx="4166">
                  <c:v>269.70001220703102</c:v>
                </c:pt>
                <c:pt idx="4167">
                  <c:v>265.32000732421801</c:v>
                </c:pt>
                <c:pt idx="4168">
                  <c:v>274.88000488281199</c:v>
                </c:pt>
                <c:pt idx="4169">
                  <c:v>276.01998901367102</c:v>
                </c:pt>
                <c:pt idx="4170">
                  <c:v>266.83999633789</c:v>
                </c:pt>
                <c:pt idx="4171">
                  <c:v>262.79998779296801</c:v>
                </c:pt>
                <c:pt idx="4172">
                  <c:v>270.94000244140602</c:v>
                </c:pt>
                <c:pt idx="4173">
                  <c:v>266.76998901367102</c:v>
                </c:pt>
                <c:pt idx="4174">
                  <c:v>260.579986572265</c:v>
                </c:pt>
                <c:pt idx="4175">
                  <c:v>246.38999938964801</c:v>
                </c:pt>
                <c:pt idx="4176">
                  <c:v>233.88000488281199</c:v>
                </c:pt>
                <c:pt idx="4177">
                  <c:v>253.669998168945</c:v>
                </c:pt>
                <c:pt idx="4178">
                  <c:v>255.57000732421801</c:v>
                </c:pt>
                <c:pt idx="4179">
                  <c:v>256.079986572265</c:v>
                </c:pt>
                <c:pt idx="4180">
                  <c:v>267.66000366210898</c:v>
                </c:pt>
                <c:pt idx="4181">
                  <c:v>267.66000366210898</c:v>
                </c:pt>
                <c:pt idx="4182">
                  <c:v>271.20001220703102</c:v>
                </c:pt>
                <c:pt idx="4183">
                  <c:v>297.57000732421801</c:v>
                </c:pt>
                <c:pt idx="4184">
                  <c:v>315.33999633789</c:v>
                </c:pt>
                <c:pt idx="4185">
                  <c:v>320.26998901367102</c:v>
                </c:pt>
                <c:pt idx="4186">
                  <c:v>319.95999145507801</c:v>
                </c:pt>
                <c:pt idx="4187">
                  <c:v>324.66000366210898</c:v>
                </c:pt>
                <c:pt idx="4188">
                  <c:v>337.58999633789</c:v>
                </c:pt>
                <c:pt idx="4189">
                  <c:v>332.94000244140602</c:v>
                </c:pt>
                <c:pt idx="4190">
                  <c:v>354.64001464843699</c:v>
                </c:pt>
                <c:pt idx="4191">
                  <c:v>351.39001464843699</c:v>
                </c:pt>
                <c:pt idx="4192">
                  <c:v>353.19000244140602</c:v>
                </c:pt>
                <c:pt idx="4193">
                  <c:v>339.100006103515</c:v>
                </c:pt>
                <c:pt idx="4194">
                  <c:v>325.16000366210898</c:v>
                </c:pt>
                <c:pt idx="4195">
                  <c:v>321.989990234375</c:v>
                </c:pt>
                <c:pt idx="4196">
                  <c:v>326.67001342773398</c:v>
                </c:pt>
                <c:pt idx="4197">
                  <c:v>338.04998779296801</c:v>
                </c:pt>
                <c:pt idx="4198">
                  <c:v>335.66000366210898</c:v>
                </c:pt>
                <c:pt idx="4199">
                  <c:v>328.89999389648398</c:v>
                </c:pt>
                <c:pt idx="4200">
                  <c:v>340.66000366210898</c:v>
                </c:pt>
                <c:pt idx="4201">
                  <c:v>339.5</c:v>
                </c:pt>
                <c:pt idx="4202">
                  <c:v>339.850006103515</c:v>
                </c:pt>
                <c:pt idx="4203">
                  <c:v>351.33999633789</c:v>
                </c:pt>
                <c:pt idx="4204">
                  <c:v>355.80999755859301</c:v>
                </c:pt>
                <c:pt idx="4205">
                  <c:v>352.19000244140602</c:v>
                </c:pt>
                <c:pt idx="4206">
                  <c:v>344.70999145507801</c:v>
                </c:pt>
                <c:pt idx="4207">
                  <c:v>347.57000732421801</c:v>
                </c:pt>
                <c:pt idx="4208">
                  <c:v>345.73001098632801</c:v>
                </c:pt>
                <c:pt idx="4209">
                  <c:v>359.97000122070301</c:v>
                </c:pt>
                <c:pt idx="4210">
                  <c:v>351.76998901367102</c:v>
                </c:pt>
                <c:pt idx="4211">
                  <c:v>359.07000732421801</c:v>
                </c:pt>
                <c:pt idx="4212">
                  <c:v>356.86999511718699</c:v>
                </c:pt>
                <c:pt idx="4213">
                  <c:v>361.92001342773398</c:v>
                </c:pt>
                <c:pt idx="4214">
                  <c:v>359.91000366210898</c:v>
                </c:pt>
                <c:pt idx="4215">
                  <c:v>356.97000122070301</c:v>
                </c:pt>
                <c:pt idx="4216">
                  <c:v>363.01998901367102</c:v>
                </c:pt>
                <c:pt idx="4217">
                  <c:v>363.91000366210898</c:v>
                </c:pt>
                <c:pt idx="4218">
                  <c:v>364.97000122070301</c:v>
                </c:pt>
                <c:pt idx="4219">
                  <c:v>362.86999511718699</c:v>
                </c:pt>
                <c:pt idx="4220">
                  <c:v>358.100006103515</c:v>
                </c:pt>
                <c:pt idx="4221">
                  <c:v>357.32000732421801</c:v>
                </c:pt>
                <c:pt idx="4222">
                  <c:v>351.04000854492102</c:v>
                </c:pt>
                <c:pt idx="4223">
                  <c:v>354.29998779296801</c:v>
                </c:pt>
                <c:pt idx="4224">
                  <c:v>359.60998535156199</c:v>
                </c:pt>
                <c:pt idx="4225">
                  <c:v>352.600006103515</c:v>
                </c:pt>
                <c:pt idx="4226">
                  <c:v>349.600006103515</c:v>
                </c:pt>
                <c:pt idx="4227">
                  <c:v>358.85998535156199</c:v>
                </c:pt>
                <c:pt idx="4228">
                  <c:v>356.26998901367102</c:v>
                </c:pt>
                <c:pt idx="4229">
                  <c:v>361.20999145507801</c:v>
                </c:pt>
                <c:pt idx="4230">
                  <c:v>358.82000732421801</c:v>
                </c:pt>
                <c:pt idx="4231">
                  <c:v>361.45999145507801</c:v>
                </c:pt>
                <c:pt idx="4232">
                  <c:v>363.44000244140602</c:v>
                </c:pt>
                <c:pt idx="4233">
                  <c:v>358.77999877929602</c:v>
                </c:pt>
                <c:pt idx="4234">
                  <c:v>375.22000122070301</c:v>
                </c:pt>
                <c:pt idx="4235">
                  <c:v>377.86999511718699</c:v>
                </c:pt>
                <c:pt idx="4236">
                  <c:v>361.010009765625</c:v>
                </c:pt>
                <c:pt idx="4237">
                  <c:v>366.23001098632801</c:v>
                </c:pt>
                <c:pt idx="4238">
                  <c:v>359.97000122070301</c:v>
                </c:pt>
                <c:pt idx="4239">
                  <c:v>353.36999511718699</c:v>
                </c:pt>
                <c:pt idx="4240">
                  <c:v>354.60998535156199</c:v>
                </c:pt>
                <c:pt idx="4241">
                  <c:v>356.55999755859301</c:v>
                </c:pt>
                <c:pt idx="4242">
                  <c:v>366.95999145507801</c:v>
                </c:pt>
                <c:pt idx="4243">
                  <c:v>367.72000122070301</c:v>
                </c:pt>
                <c:pt idx="4244">
                  <c:v>369.75</c:v>
                </c:pt>
                <c:pt idx="4245">
                  <c:v>367.88000488281199</c:v>
                </c:pt>
                <c:pt idx="4246">
                  <c:v>365.489990234375</c:v>
                </c:pt>
                <c:pt idx="4247">
                  <c:v>361.41000366210898</c:v>
                </c:pt>
                <c:pt idx="4248">
                  <c:v>364.70999145507801</c:v>
                </c:pt>
                <c:pt idx="4249">
                  <c:v>363.92001342773398</c:v>
                </c:pt>
                <c:pt idx="4250">
                  <c:v>367.64999389648398</c:v>
                </c:pt>
                <c:pt idx="4251">
                  <c:v>351.14001464843699</c:v>
                </c:pt>
                <c:pt idx="4252">
                  <c:v>348.86999511718699</c:v>
                </c:pt>
                <c:pt idx="4253">
                  <c:v>359.45999145507801</c:v>
                </c:pt>
                <c:pt idx="4254">
                  <c:v>354.739990234375</c:v>
                </c:pt>
                <c:pt idx="4255">
                  <c:v>360.350006103515</c:v>
                </c:pt>
                <c:pt idx="4256">
                  <c:v>377.33999633789</c:v>
                </c:pt>
                <c:pt idx="4257">
                  <c:v>381.89001464843699</c:v>
                </c:pt>
                <c:pt idx="4258">
                  <c:v>374.23001098632801</c:v>
                </c:pt>
                <c:pt idx="4259">
                  <c:v>368.329986572265</c:v>
                </c:pt>
                <c:pt idx="4260">
                  <c:v>374.850006103515</c:v>
                </c:pt>
                <c:pt idx="4261">
                  <c:v>371.829986572265</c:v>
                </c:pt>
                <c:pt idx="4262">
                  <c:v>370.54000854492102</c:v>
                </c:pt>
                <c:pt idx="4263">
                  <c:v>378.80999755859301</c:v>
                </c:pt>
                <c:pt idx="4264">
                  <c:v>379.05999755859301</c:v>
                </c:pt>
                <c:pt idx="4265">
                  <c:v>385.02999877929602</c:v>
                </c:pt>
                <c:pt idx="4266">
                  <c:v>378.67001342773398</c:v>
                </c:pt>
                <c:pt idx="4267">
                  <c:v>370.45999145507801</c:v>
                </c:pt>
                <c:pt idx="4268">
                  <c:v>364.36999511718699</c:v>
                </c:pt>
                <c:pt idx="4269">
                  <c:v>362.75</c:v>
                </c:pt>
                <c:pt idx="4270">
                  <c:v>361.04000854492102</c:v>
                </c:pt>
                <c:pt idx="4271">
                  <c:v>345.260009765625</c:v>
                </c:pt>
                <c:pt idx="4272">
                  <c:v>345.60998535156199</c:v>
                </c:pt>
                <c:pt idx="4273">
                  <c:v>354.989990234375</c:v>
                </c:pt>
                <c:pt idx="4274">
                  <c:v>359.30999755859301</c:v>
                </c:pt>
                <c:pt idx="4275">
                  <c:v>354.45001220703102</c:v>
                </c:pt>
                <c:pt idx="4276">
                  <c:v>348.10998535156199</c:v>
                </c:pt>
                <c:pt idx="4277">
                  <c:v>354.26998901367102</c:v>
                </c:pt>
                <c:pt idx="4278">
                  <c:v>359.73001098632801</c:v>
                </c:pt>
                <c:pt idx="4279">
                  <c:v>352.20999145507801</c:v>
                </c:pt>
                <c:pt idx="4280">
                  <c:v>354.39001464843699</c:v>
                </c:pt>
                <c:pt idx="4281">
                  <c:v>355.05999755859301</c:v>
                </c:pt>
                <c:pt idx="4282">
                  <c:v>349.19000244140602</c:v>
                </c:pt>
                <c:pt idx="4283">
                  <c:v>351.850006103515</c:v>
                </c:pt>
                <c:pt idx="4284">
                  <c:v>343.27999877929602</c:v>
                </c:pt>
                <c:pt idx="4285">
                  <c:v>336.63000488281199</c:v>
                </c:pt>
                <c:pt idx="4286">
                  <c:v>353.39999389648398</c:v>
                </c:pt>
                <c:pt idx="4287">
                  <c:v>355.73001098632801</c:v>
                </c:pt>
                <c:pt idx="4288">
                  <c:v>357.13000488281199</c:v>
                </c:pt>
                <c:pt idx="4289">
                  <c:v>360.86999511718699</c:v>
                </c:pt>
                <c:pt idx="4290">
                  <c:v>352.010009765625</c:v>
                </c:pt>
                <c:pt idx="4291">
                  <c:v>351.26998901367102</c:v>
                </c:pt>
                <c:pt idx="4292">
                  <c:v>345.55999755859301</c:v>
                </c:pt>
                <c:pt idx="4293">
                  <c:v>343.42999267578102</c:v>
                </c:pt>
                <c:pt idx="4294">
                  <c:v>339.73001098632801</c:v>
                </c:pt>
                <c:pt idx="4295">
                  <c:v>350.61999511718699</c:v>
                </c:pt>
                <c:pt idx="4296">
                  <c:v>357.11999511718699</c:v>
                </c:pt>
                <c:pt idx="4297">
                  <c:v>363.51998901367102</c:v>
                </c:pt>
                <c:pt idx="4298">
                  <c:v>365.20999145507801</c:v>
                </c:pt>
                <c:pt idx="4299">
                  <c:v>369.20999145507801</c:v>
                </c:pt>
                <c:pt idx="4300">
                  <c:v>371.04000854492102</c:v>
                </c:pt>
                <c:pt idx="4301">
                  <c:v>360.29998779296801</c:v>
                </c:pt>
                <c:pt idx="4302">
                  <c:v>362.20001220703102</c:v>
                </c:pt>
                <c:pt idx="4303">
                  <c:v>370.01998901367102</c:v>
                </c:pt>
                <c:pt idx="4304">
                  <c:v>367.32000732421801</c:v>
                </c:pt>
                <c:pt idx="4305">
                  <c:v>374.600006103515</c:v>
                </c:pt>
                <c:pt idx="4306">
                  <c:v>375.42999267578102</c:v>
                </c:pt>
                <c:pt idx="4307">
                  <c:v>381.72000122070301</c:v>
                </c:pt>
                <c:pt idx="4308">
                  <c:v>380.54998779296801</c:v>
                </c:pt>
                <c:pt idx="4309">
                  <c:v>376.16000366210898</c:v>
                </c:pt>
                <c:pt idx="4310">
                  <c:v>379.92999267578102</c:v>
                </c:pt>
                <c:pt idx="4311" formatCode="#,##0">
                  <c:v>381</c:v>
                </c:pt>
                <c:pt idx="4312">
                  <c:v>379.5</c:v>
                </c:pt>
                <c:pt idx="4313">
                  <c:v>373.25</c:v>
                </c:pt>
                <c:pt idx="4314">
                  <c:v>366.600006103515</c:v>
                </c:pt>
                <c:pt idx="4315">
                  <c:v>365.989990234375</c:v>
                </c:pt>
                <c:pt idx="4316">
                  <c:v>362.44000244140602</c:v>
                </c:pt>
                <c:pt idx="4317">
                  <c:v>325.20999145507801</c:v>
                </c:pt>
                <c:pt idx="4318">
                  <c:v>315.100006103515</c:v>
                </c:pt>
                <c:pt idx="4319">
                  <c:v>310.61999511718699</c:v>
                </c:pt>
                <c:pt idx="4320">
                  <c:v>307.29998779296801</c:v>
                </c:pt>
                <c:pt idx="4321">
                  <c:v>317.94000244140602</c:v>
                </c:pt>
                <c:pt idx="4322">
                  <c:v>326.45999145507801</c:v>
                </c:pt>
                <c:pt idx="4323">
                  <c:v>335.77999877929602</c:v>
                </c:pt>
                <c:pt idx="4324">
                  <c:v>332.70001220703102</c:v>
                </c:pt>
                <c:pt idx="4325">
                  <c:v>325.92999267578102</c:v>
                </c:pt>
                <c:pt idx="4326">
                  <c:v>322.989990234375</c:v>
                </c:pt>
                <c:pt idx="4327">
                  <c:v>319.5</c:v>
                </c:pt>
                <c:pt idx="4328">
                  <c:v>318.829986572265</c:v>
                </c:pt>
                <c:pt idx="4329">
                  <c:v>307.63000488281199</c:v>
                </c:pt>
                <c:pt idx="4330">
                  <c:v>310.100006103515</c:v>
                </c:pt>
                <c:pt idx="4331">
                  <c:v>304.29000854492102</c:v>
                </c:pt>
                <c:pt idx="4332">
                  <c:v>315.89999389648398</c:v>
                </c:pt>
                <c:pt idx="4333">
                  <c:v>308.92999267578102</c:v>
                </c:pt>
                <c:pt idx="4334">
                  <c:v>310.829986572265</c:v>
                </c:pt>
                <c:pt idx="4335">
                  <c:v>312.27999877929602</c:v>
                </c:pt>
                <c:pt idx="4336">
                  <c:v>299.10998535156199</c:v>
                </c:pt>
                <c:pt idx="4337">
                  <c:v>295.760009765625</c:v>
                </c:pt>
                <c:pt idx="4338">
                  <c:v>302.79998779296801</c:v>
                </c:pt>
                <c:pt idx="4339">
                  <c:v>309.38000488281199</c:v>
                </c:pt>
                <c:pt idx="4340">
                  <c:v>298.989990234375</c:v>
                </c:pt>
                <c:pt idx="4341">
                  <c:v>297.80999755859301</c:v>
                </c:pt>
                <c:pt idx="4342">
                  <c:v>296.92999267578102</c:v>
                </c:pt>
                <c:pt idx="4343">
                  <c:v>291.44000244140602</c:v>
                </c:pt>
                <c:pt idx="4344">
                  <c:v>294.98001098632801</c:v>
                </c:pt>
                <c:pt idx="4345">
                  <c:v>291.02999877929602</c:v>
                </c:pt>
                <c:pt idx="4346">
                  <c:v>291.76998901367102</c:v>
                </c:pt>
                <c:pt idx="4347">
                  <c:v>296.77999877929602</c:v>
                </c:pt>
                <c:pt idx="4348">
                  <c:v>293.75</c:v>
                </c:pt>
                <c:pt idx="4349">
                  <c:v>289.29000854492102</c:v>
                </c:pt>
                <c:pt idx="4350">
                  <c:v>291.51998901367102</c:v>
                </c:pt>
                <c:pt idx="4351">
                  <c:v>293.25</c:v>
                </c:pt>
                <c:pt idx="4352">
                  <c:v>290.17001342773398</c:v>
                </c:pt>
                <c:pt idx="4353">
                  <c:v>294.33999633789</c:v>
                </c:pt>
                <c:pt idx="4354">
                  <c:v>287.989990234375</c:v>
                </c:pt>
                <c:pt idx="4355">
                  <c:v>288.26998901367102</c:v>
                </c:pt>
                <c:pt idx="4356">
                  <c:v>288.85998535156199</c:v>
                </c:pt>
                <c:pt idx="4357">
                  <c:v>294.14999389648398</c:v>
                </c:pt>
                <c:pt idx="4358">
                  <c:v>294.29000854492102</c:v>
                </c:pt>
                <c:pt idx="4359">
                  <c:v>298.600006103515</c:v>
                </c:pt>
                <c:pt idx="4360">
                  <c:v>291.55999755859301</c:v>
                </c:pt>
                <c:pt idx="4361">
                  <c:v>286.600006103515</c:v>
                </c:pt>
                <c:pt idx="4362">
                  <c:v>270.75</c:v>
                </c:pt>
                <c:pt idx="4363">
                  <c:v>265.92001342773398</c:v>
                </c:pt>
                <c:pt idx="4364">
                  <c:v>254.58999633789</c:v>
                </c:pt>
                <c:pt idx="4365">
                  <c:v>264.75</c:v>
                </c:pt>
                <c:pt idx="4366">
                  <c:v>263.30999755859301</c:v>
                </c:pt>
                <c:pt idx="4367">
                  <c:v>263.079986572265</c:v>
                </c:pt>
                <c:pt idx="4368">
                  <c:v>267.61999511718699</c:v>
                </c:pt>
                <c:pt idx="4369">
                  <c:v>269.579986572265</c:v>
                </c:pt>
                <c:pt idx="4370">
                  <c:v>268.02999877929602</c:v>
                </c:pt>
                <c:pt idx="4371">
                  <c:v>268.14999389648398</c:v>
                </c:pt>
                <c:pt idx="4372">
                  <c:v>272.79000854492102</c:v>
                </c:pt>
                <c:pt idx="4373">
                  <c:v>274.45999145507801</c:v>
                </c:pt>
                <c:pt idx="4374">
                  <c:v>270.72000122070301</c:v>
                </c:pt>
                <c:pt idx="4375">
                  <c:v>267.52999877929602</c:v>
                </c:pt>
                <c:pt idx="4376">
                  <c:v>280.48001098632801</c:v>
                </c:pt>
                <c:pt idx="4377">
                  <c:v>282.92999267578102</c:v>
                </c:pt>
                <c:pt idx="4378">
                  <c:v>285.52999877929602</c:v>
                </c:pt>
                <c:pt idx="4379">
                  <c:v>284.25</c:v>
                </c:pt>
                <c:pt idx="4380">
                  <c:v>286.27999877929602</c:v>
                </c:pt>
                <c:pt idx="4381">
                  <c:v>293.350006103515</c:v>
                </c:pt>
                <c:pt idx="4382">
                  <c:v>275.29998779296801</c:v>
                </c:pt>
                <c:pt idx="4383">
                  <c:v>278.04998779296801</c:v>
                </c:pt>
                <c:pt idx="4384">
                  <c:v>266.69000244140602</c:v>
                </c:pt>
                <c:pt idx="4385">
                  <c:v>271.26998901367102</c:v>
                </c:pt>
                <c:pt idx="4386">
                  <c:v>271.5</c:v>
                </c:pt>
                <c:pt idx="4387">
                  <c:v>276.82000732421801</c:v>
                </c:pt>
                <c:pt idx="4388">
                  <c:v>281.85998535156199</c:v>
                </c:pt>
                <c:pt idx="4389">
                  <c:v>281.20999145507801</c:v>
                </c:pt>
                <c:pt idx="4390">
                  <c:v>291.45001220703102</c:v>
                </c:pt>
                <c:pt idx="4391">
                  <c:v>287.41000366210898</c:v>
                </c:pt>
                <c:pt idx="4392">
                  <c:v>286.80999755859301</c:v>
                </c:pt>
                <c:pt idx="4393">
                  <c:v>292.85998535156199</c:v>
                </c:pt>
                <c:pt idx="4394">
                  <c:v>288.02999877929602</c:v>
                </c:pt>
                <c:pt idx="4395">
                  <c:v>288.58999633789</c:v>
                </c:pt>
                <c:pt idx="4396">
                  <c:v>289.57000732421801</c:v>
                </c:pt>
                <c:pt idx="4397">
                  <c:v>291.57000732421801</c:v>
                </c:pt>
                <c:pt idx="4398">
                  <c:v>294.17999267578102</c:v>
                </c:pt>
                <c:pt idx="4399">
                  <c:v>292.010009765625</c:v>
                </c:pt>
                <c:pt idx="4400">
                  <c:v>283.10998535156199</c:v>
                </c:pt>
                <c:pt idx="4401">
                  <c:v>289.61999511718699</c:v>
                </c:pt>
                <c:pt idx="4402">
                  <c:v>295.02999877929602</c:v>
                </c:pt>
                <c:pt idx="4403">
                  <c:v>302.57000732421801</c:v>
                </c:pt>
                <c:pt idx="4404">
                  <c:v>302.600006103515</c:v>
                </c:pt>
                <c:pt idx="4405">
                  <c:v>305.16000366210898</c:v>
                </c:pt>
                <c:pt idx="4406">
                  <c:v>311.69000244140602</c:v>
                </c:pt>
                <c:pt idx="4407">
                  <c:v>310.48001098632801</c:v>
                </c:pt>
                <c:pt idx="4408">
                  <c:v>315.54998779296801</c:v>
                </c:pt>
                <c:pt idx="4409">
                  <c:v>312.489990234375</c:v>
                </c:pt>
                <c:pt idx="4410">
                  <c:v>315.92999267578102</c:v>
                </c:pt>
                <c:pt idx="4411">
                  <c:v>314.66000366210898</c:v>
                </c:pt>
                <c:pt idx="4412">
                  <c:v>309.989990234375</c:v>
                </c:pt>
                <c:pt idx="4413">
                  <c:v>306.16000366210898</c:v>
                </c:pt>
                <c:pt idx="4414">
                  <c:v>304.32000732421801</c:v>
                </c:pt>
                <c:pt idx="4415">
                  <c:v>302.85998535156199</c:v>
                </c:pt>
                <c:pt idx="4416">
                  <c:v>307.350006103515</c:v>
                </c:pt>
                <c:pt idx="4417">
                  <c:v>302.5</c:v>
                </c:pt>
                <c:pt idx="4418">
                  <c:v>293.11999511718699</c:v>
                </c:pt>
                <c:pt idx="4419">
                  <c:v>298.92999267578102</c:v>
                </c:pt>
                <c:pt idx="4420">
                  <c:v>298.44000244140602</c:v>
                </c:pt>
                <c:pt idx="4421">
                  <c:v>298.5</c:v>
                </c:pt>
                <c:pt idx="4422">
                  <c:v>304.20999145507801</c:v>
                </c:pt>
                <c:pt idx="4423">
                  <c:v>315.48001098632801</c:v>
                </c:pt>
                <c:pt idx="4424">
                  <c:v>320.79998779296801</c:v>
                </c:pt>
                <c:pt idx="4425">
                  <c:v>332.22000122070301</c:v>
                </c:pt>
                <c:pt idx="4426">
                  <c:v>336.89999389648398</c:v>
                </c:pt>
                <c:pt idx="4427">
                  <c:v>333.100006103515</c:v>
                </c:pt>
                <c:pt idx="4428">
                  <c:v>333.20001220703102</c:v>
                </c:pt>
                <c:pt idx="4429">
                  <c:v>332.63000488281199</c:v>
                </c:pt>
                <c:pt idx="4430">
                  <c:v>329.08999633789</c:v>
                </c:pt>
                <c:pt idx="4431">
                  <c:v>323.30999755859301</c:v>
                </c:pt>
                <c:pt idx="4432">
                  <c:v>323.57000732421801</c:v>
                </c:pt>
                <c:pt idx="4433">
                  <c:v>329.80999755859301</c:v>
                </c:pt>
                <c:pt idx="4434">
                  <c:v>325.89999389648398</c:v>
                </c:pt>
                <c:pt idx="4435">
                  <c:v>335.829986572265</c:v>
                </c:pt>
                <c:pt idx="4436">
                  <c:v>330.75</c:v>
                </c:pt>
                <c:pt idx="4437">
                  <c:v>339.260009765625</c:v>
                </c:pt>
                <c:pt idx="4438">
                  <c:v>335.66000366210898</c:v>
                </c:pt>
                <c:pt idx="4439">
                  <c:v>329.04998779296801</c:v>
                </c:pt>
                <c:pt idx="4440">
                  <c:v>338.92001342773398</c:v>
                </c:pt>
                <c:pt idx="4441">
                  <c:v>338.69000244140602</c:v>
                </c:pt>
                <c:pt idx="4442">
                  <c:v>339.07000732421801</c:v>
                </c:pt>
                <c:pt idx="4443">
                  <c:v>338.61999511718699</c:v>
                </c:pt>
                <c:pt idx="4444">
                  <c:v>339.67001342773398</c:v>
                </c:pt>
                <c:pt idx="4445">
                  <c:v>338.10998535156199</c:v>
                </c:pt>
                <c:pt idx="4446" formatCode="#,##0">
                  <c:v>326</c:v>
                </c:pt>
                <c:pt idx="4447">
                  <c:v>349.600006103515</c:v>
                </c:pt>
                <c:pt idx="4448">
                  <c:v>353.16000366210898</c:v>
                </c:pt>
                <c:pt idx="4449">
                  <c:v>342.88000488281199</c:v>
                </c:pt>
                <c:pt idx="4450">
                  <c:v>348.51998901367102</c:v>
                </c:pt>
                <c:pt idx="4451">
                  <c:v>343.16000366210898</c:v>
                </c:pt>
                <c:pt idx="4452">
                  <c:v>347.739990234375</c:v>
                </c:pt>
                <c:pt idx="4453">
                  <c:v>345.08999633789</c:v>
                </c:pt>
                <c:pt idx="4454" formatCode="#,##0">
                  <c:v>358</c:v>
                </c:pt>
                <c:pt idx="4455">
                  <c:v>369.010009765625</c:v>
                </c:pt>
                <c:pt idx="4456">
                  <c:v>369.67001342773398</c:v>
                </c:pt>
                <c:pt idx="4457">
                  <c:v>366.95001220703102</c:v>
                </c:pt>
                <c:pt idx="4458">
                  <c:v>366.76998901367102</c:v>
                </c:pt>
                <c:pt idx="4459">
                  <c:v>371.07000732421801</c:v>
                </c:pt>
                <c:pt idx="4460">
                  <c:v>373.69000244140602</c:v>
                </c:pt>
                <c:pt idx="4461">
                  <c:v>380.010009765625</c:v>
                </c:pt>
                <c:pt idx="4462">
                  <c:v>381.39999389648398</c:v>
                </c:pt>
                <c:pt idx="4463">
                  <c:v>380.39999389648398</c:v>
                </c:pt>
                <c:pt idx="4464">
                  <c:v>387.77999877929602</c:v>
                </c:pt>
                <c:pt idx="4465">
                  <c:v>386.19000244140602</c:v>
                </c:pt>
                <c:pt idx="4466" formatCode="#,##0">
                  <c:v>386</c:v>
                </c:pt>
                <c:pt idx="4467">
                  <c:v>380.07000732421801</c:v>
                </c:pt>
                <c:pt idx="4468">
                  <c:v>368.70001220703102</c:v>
                </c:pt>
                <c:pt idx="4469">
                  <c:v>360.08999633789</c:v>
                </c:pt>
                <c:pt idx="4470">
                  <c:v>379.239990234375</c:v>
                </c:pt>
                <c:pt idx="4471">
                  <c:v>371.70999145507801</c:v>
                </c:pt>
                <c:pt idx="4472">
                  <c:v>369.02999877929602</c:v>
                </c:pt>
                <c:pt idx="4473">
                  <c:v>381.04998779296801</c:v>
                </c:pt>
                <c:pt idx="4474">
                  <c:v>368.76998901367102</c:v>
                </c:pt>
                <c:pt idx="4475">
                  <c:v>383.79000854492102</c:v>
                </c:pt>
                <c:pt idx="4476">
                  <c:v>372.77999877929602</c:v>
                </c:pt>
                <c:pt idx="4477">
                  <c:v>368.97000122070301</c:v>
                </c:pt>
                <c:pt idx="4478">
                  <c:v>346.489990234375</c:v>
                </c:pt>
                <c:pt idx="4479">
                  <c:v>364.13000488281199</c:v>
                </c:pt>
                <c:pt idx="4480">
                  <c:v>349.92001342773398</c:v>
                </c:pt>
                <c:pt idx="4481">
                  <c:v>315.25</c:v>
                </c:pt>
                <c:pt idx="4482">
                  <c:v>336.29998779296801</c:v>
                </c:pt>
                <c:pt idx="4483">
                  <c:v>298.83999633789</c:v>
                </c:pt>
                <c:pt idx="4484">
                  <c:v>319.75</c:v>
                </c:pt>
                <c:pt idx="4485">
                  <c:v>315.47000122070301</c:v>
                </c:pt>
                <c:pt idx="4486">
                  <c:v>332.02999877929602</c:v>
                </c:pt>
                <c:pt idx="4487">
                  <c:v>332.829986572265</c:v>
                </c:pt>
                <c:pt idx="4488">
                  <c:v>360.26998901367102</c:v>
                </c:pt>
                <c:pt idx="4489">
                  <c:v>357.32000732421801</c:v>
                </c:pt>
                <c:pt idx="4490">
                  <c:v>342.39001464843699</c:v>
                </c:pt>
                <c:pt idx="4491">
                  <c:v>362.989990234375</c:v>
                </c:pt>
                <c:pt idx="4492">
                  <c:v>357.11999511718699</c:v>
                </c:pt>
                <c:pt idx="4493">
                  <c:v>370.95999145507801</c:v>
                </c:pt>
                <c:pt idx="4494">
                  <c:v>375.5</c:v>
                </c:pt>
                <c:pt idx="4495">
                  <c:v>364.079986572265</c:v>
                </c:pt>
                <c:pt idx="4496">
                  <c:v>370.079986572265</c:v>
                </c:pt>
                <c:pt idx="4497">
                  <c:v>361.760009765625</c:v>
                </c:pt>
                <c:pt idx="4498">
                  <c:v>379.95999145507801</c:v>
                </c:pt>
                <c:pt idx="4499">
                  <c:v>372.27999877929602</c:v>
                </c:pt>
                <c:pt idx="4500">
                  <c:v>371.11999511718699</c:v>
                </c:pt>
                <c:pt idx="4501">
                  <c:v>370.72000122070301</c:v>
                </c:pt>
                <c:pt idx="4502">
                  <c:v>396.72000122070301</c:v>
                </c:pt>
                <c:pt idx="4503">
                  <c:v>413.54998779296801</c:v>
                </c:pt>
                <c:pt idx="4504">
                  <c:v>426.75</c:v>
                </c:pt>
                <c:pt idx="4505">
                  <c:v>439.17001342773398</c:v>
                </c:pt>
                <c:pt idx="4506">
                  <c:v>422.95999145507801</c:v>
                </c:pt>
                <c:pt idx="4507">
                  <c:v>437.489990234375</c:v>
                </c:pt>
                <c:pt idx="4508">
                  <c:v>433.829986572265</c:v>
                </c:pt>
                <c:pt idx="4509">
                  <c:v>421.42001342773398</c:v>
                </c:pt>
                <c:pt idx="4510">
                  <c:v>426.70001220703102</c:v>
                </c:pt>
                <c:pt idx="4511">
                  <c:v>424.989990234375</c:v>
                </c:pt>
                <c:pt idx="4512">
                  <c:v>421.38000488281199</c:v>
                </c:pt>
                <c:pt idx="4513">
                  <c:v>403.829986572265</c:v>
                </c:pt>
                <c:pt idx="4514">
                  <c:v>411.89001464843699</c:v>
                </c:pt>
                <c:pt idx="4515">
                  <c:v>419.850006103515</c:v>
                </c:pt>
                <c:pt idx="4516">
                  <c:v>415.26998901367102</c:v>
                </c:pt>
                <c:pt idx="4517">
                  <c:v>428.14999389648398</c:v>
                </c:pt>
                <c:pt idx="4518">
                  <c:v>424.67999267578102</c:v>
                </c:pt>
                <c:pt idx="4519">
                  <c:v>434.260009765625</c:v>
                </c:pt>
                <c:pt idx="4520">
                  <c:v>436.52999877929602</c:v>
                </c:pt>
                <c:pt idx="4521">
                  <c:v>435.54998779296801</c:v>
                </c:pt>
                <c:pt idx="4522">
                  <c:v>440.51998901367102</c:v>
                </c:pt>
                <c:pt idx="4523">
                  <c:v>431.82000732421801</c:v>
                </c:pt>
                <c:pt idx="4524">
                  <c:v>438.26998901367102</c:v>
                </c:pt>
                <c:pt idx="4525">
                  <c:v>441.95001220703102</c:v>
                </c:pt>
                <c:pt idx="4526">
                  <c:v>454.19000244140602</c:v>
                </c:pt>
                <c:pt idx="4527">
                  <c:v>452.579986572265</c:v>
                </c:pt>
                <c:pt idx="4528">
                  <c:v>451.04000854492102</c:v>
                </c:pt>
                <c:pt idx="4529">
                  <c:v>447.67001342773398</c:v>
                </c:pt>
                <c:pt idx="4530">
                  <c:v>436.25</c:v>
                </c:pt>
                <c:pt idx="4531">
                  <c:v>429.32000732421801</c:v>
                </c:pt>
                <c:pt idx="4532">
                  <c:v>414.76998901367102</c:v>
                </c:pt>
                <c:pt idx="4533">
                  <c:v>419.89001464843699</c:v>
                </c:pt>
                <c:pt idx="4534">
                  <c:v>413.44000244140602</c:v>
                </c:pt>
                <c:pt idx="4535">
                  <c:v>419.73001098632801</c:v>
                </c:pt>
                <c:pt idx="4536">
                  <c:v>425.92001342773398</c:v>
                </c:pt>
                <c:pt idx="4537">
                  <c:v>427.30999755859301</c:v>
                </c:pt>
                <c:pt idx="4538">
                  <c:v>421.97000122070301</c:v>
                </c:pt>
                <c:pt idx="4539">
                  <c:v>414.329986572265</c:v>
                </c:pt>
                <c:pt idx="4540">
                  <c:v>419.600006103515</c:v>
                </c:pt>
                <c:pt idx="4541">
                  <c:v>419.489990234375</c:v>
                </c:pt>
                <c:pt idx="4542">
                  <c:v>434.04998779296801</c:v>
                </c:pt>
                <c:pt idx="4543">
                  <c:v>434.48001098632801</c:v>
                </c:pt>
                <c:pt idx="4544">
                  <c:v>425.55999755859301</c:v>
                </c:pt>
                <c:pt idx="4545">
                  <c:v>418.07000732421801</c:v>
                </c:pt>
                <c:pt idx="4546">
                  <c:v>425.5</c:v>
                </c:pt>
                <c:pt idx="4547">
                  <c:v>436.13000488281199</c:v>
                </c:pt>
                <c:pt idx="4548">
                  <c:v>447.76998901367102</c:v>
                </c:pt>
                <c:pt idx="4549">
                  <c:v>449.86999511718699</c:v>
                </c:pt>
                <c:pt idx="4550">
                  <c:v>453.72000122070301</c:v>
                </c:pt>
                <c:pt idx="4551">
                  <c:v>468.04000854492102</c:v>
                </c:pt>
                <c:pt idx="4552">
                  <c:v>466.260009765625</c:v>
                </c:pt>
                <c:pt idx="4553">
                  <c:v>457.850006103515</c:v>
                </c:pt>
                <c:pt idx="4554">
                  <c:v>465.91000366210898</c:v>
                </c:pt>
                <c:pt idx="4555">
                  <c:v>443.39999389648398</c:v>
                </c:pt>
                <c:pt idx="4556">
                  <c:v>447.239990234375</c:v>
                </c:pt>
                <c:pt idx="4557">
                  <c:v>455.04000854492102</c:v>
                </c:pt>
                <c:pt idx="4558">
                  <c:v>485.64001464843699</c:v>
                </c:pt>
                <c:pt idx="4559">
                  <c:v>476.89001464843699</c:v>
                </c:pt>
                <c:pt idx="4560">
                  <c:v>493.80999755859301</c:v>
                </c:pt>
                <c:pt idx="4561">
                  <c:v>493.16000366210898</c:v>
                </c:pt>
                <c:pt idx="4562">
                  <c:v>502.77999877929602</c:v>
                </c:pt>
                <c:pt idx="4563">
                  <c:v>507.760009765625</c:v>
                </c:pt>
                <c:pt idx="4564">
                  <c:v>548.72998046875</c:v>
                </c:pt>
                <c:pt idx="4565">
                  <c:v>525.5</c:v>
                </c:pt>
                <c:pt idx="4566">
                  <c:v>524.88000488281205</c:v>
                </c:pt>
                <c:pt idx="4567">
                  <c:v>523.260009765625</c:v>
                </c:pt>
                <c:pt idx="4568">
                  <c:v>527.39001464843705</c:v>
                </c:pt>
                <c:pt idx="4569">
                  <c:v>492.989990234375</c:v>
                </c:pt>
                <c:pt idx="4570">
                  <c:v>502.41000366210898</c:v>
                </c:pt>
                <c:pt idx="4571">
                  <c:v>490.100006103515</c:v>
                </c:pt>
                <c:pt idx="4572">
                  <c:v>489.82000732421801</c:v>
                </c:pt>
                <c:pt idx="4573">
                  <c:v>477.579986572265</c:v>
                </c:pt>
                <c:pt idx="4574">
                  <c:v>480.45001220703102</c:v>
                </c:pt>
                <c:pt idx="4575">
                  <c:v>495.64999389648398</c:v>
                </c:pt>
                <c:pt idx="4576">
                  <c:v>488.510009765625</c:v>
                </c:pt>
                <c:pt idx="4577">
                  <c:v>484.48001098632801</c:v>
                </c:pt>
                <c:pt idx="4578">
                  <c:v>485.79998779296801</c:v>
                </c:pt>
                <c:pt idx="4579">
                  <c:v>488.88000488281199</c:v>
                </c:pt>
                <c:pt idx="4580">
                  <c:v>498.61999511718699</c:v>
                </c:pt>
                <c:pt idx="4581">
                  <c:v>509.64001464843699</c:v>
                </c:pt>
                <c:pt idx="4582">
                  <c:v>502.10998535156199</c:v>
                </c:pt>
                <c:pt idx="4583">
                  <c:v>509.079986572265</c:v>
                </c:pt>
                <c:pt idx="4584">
                  <c:v>494.73001098632801</c:v>
                </c:pt>
                <c:pt idx="4585">
                  <c:v>483.38000488281199</c:v>
                </c:pt>
                <c:pt idx="4586">
                  <c:v>466.92999267578102</c:v>
                </c:pt>
                <c:pt idx="4587">
                  <c:v>475.47000122070301</c:v>
                </c:pt>
                <c:pt idx="4588">
                  <c:v>481.329986572265</c:v>
                </c:pt>
                <c:pt idx="4589">
                  <c:v>482.67999267578102</c:v>
                </c:pt>
                <c:pt idx="4590">
                  <c:v>482.350006103515</c:v>
                </c:pt>
                <c:pt idx="4591">
                  <c:v>491.86999511718699</c:v>
                </c:pt>
                <c:pt idx="4592">
                  <c:v>484.52999877929602</c:v>
                </c:pt>
                <c:pt idx="4593">
                  <c:v>497.89999389648398</c:v>
                </c:pt>
                <c:pt idx="4594">
                  <c:v>492.30999755859301</c:v>
                </c:pt>
                <c:pt idx="4595">
                  <c:v>488.80999755859301</c:v>
                </c:pt>
                <c:pt idx="4596">
                  <c:v>490.579986572265</c:v>
                </c:pt>
                <c:pt idx="4597">
                  <c:v>547.530029296875</c:v>
                </c:pt>
                <c:pt idx="4598">
                  <c:v>526.27001953125</c:v>
                </c:pt>
                <c:pt idx="4599">
                  <c:v>523.89001464843705</c:v>
                </c:pt>
                <c:pt idx="4600">
                  <c:v>529.55999755859295</c:v>
                </c:pt>
                <c:pt idx="4601">
                  <c:v>556.54998779296795</c:v>
                </c:pt>
                <c:pt idx="4602">
                  <c:v>552.84002685546795</c:v>
                </c:pt>
                <c:pt idx="4603">
                  <c:v>525.75</c:v>
                </c:pt>
                <c:pt idx="4604">
                  <c:v>516.04998779296795</c:v>
                </c:pt>
                <c:pt idx="4605">
                  <c:v>507.01998901367102</c:v>
                </c:pt>
                <c:pt idx="4606">
                  <c:v>500.19000244140602</c:v>
                </c:pt>
                <c:pt idx="4607">
                  <c:v>480.67001342773398</c:v>
                </c:pt>
                <c:pt idx="4608">
                  <c:v>482.02999877929602</c:v>
                </c:pt>
                <c:pt idx="4609">
                  <c:v>476.260009765625</c:v>
                </c:pt>
                <c:pt idx="4610">
                  <c:v>495.989990234375</c:v>
                </c:pt>
                <c:pt idx="4611">
                  <c:v>483.85998535156199</c:v>
                </c:pt>
                <c:pt idx="4612">
                  <c:v>470.20001220703102</c:v>
                </c:pt>
                <c:pt idx="4613">
                  <c:v>469.95999145507801</c:v>
                </c:pt>
                <c:pt idx="4614">
                  <c:v>487.350006103515</c:v>
                </c:pt>
                <c:pt idx="4615">
                  <c:v>491.17001342773398</c:v>
                </c:pt>
                <c:pt idx="4616">
                  <c:v>470.60998535156199</c:v>
                </c:pt>
                <c:pt idx="4617">
                  <c:v>473.079986572265</c:v>
                </c:pt>
                <c:pt idx="4618">
                  <c:v>482.88000488281199</c:v>
                </c:pt>
                <c:pt idx="4619">
                  <c:v>490.64999389648398</c:v>
                </c:pt>
                <c:pt idx="4620">
                  <c:v>493.48001098632801</c:v>
                </c:pt>
                <c:pt idx="4621">
                  <c:v>500.02999877929602</c:v>
                </c:pt>
                <c:pt idx="4622">
                  <c:v>527.510009765625</c:v>
                </c:pt>
                <c:pt idx="4623">
                  <c:v>503.05999755859301</c:v>
                </c:pt>
                <c:pt idx="4624">
                  <c:v>520.65002441406205</c:v>
                </c:pt>
                <c:pt idx="4625">
                  <c:v>505.86999511718699</c:v>
                </c:pt>
                <c:pt idx="4626">
                  <c:v>534.65997314453102</c:v>
                </c:pt>
                <c:pt idx="4627">
                  <c:v>531.78997802734295</c:v>
                </c:pt>
                <c:pt idx="4628">
                  <c:v>539.44000244140602</c:v>
                </c:pt>
                <c:pt idx="4629">
                  <c:v>539.80999755859295</c:v>
                </c:pt>
                <c:pt idx="4630">
                  <c:v>554.09002685546795</c:v>
                </c:pt>
                <c:pt idx="4631">
                  <c:v>541.45001220703102</c:v>
                </c:pt>
                <c:pt idx="4632">
                  <c:v>541.94000244140602</c:v>
                </c:pt>
                <c:pt idx="4633">
                  <c:v>530.78997802734295</c:v>
                </c:pt>
                <c:pt idx="4634">
                  <c:v>530.719970703125</c:v>
                </c:pt>
                <c:pt idx="4635">
                  <c:v>525.41998291015602</c:v>
                </c:pt>
                <c:pt idx="4636">
                  <c:v>489.04998779296801</c:v>
                </c:pt>
                <c:pt idx="4637">
                  <c:v>485.23001098632801</c:v>
                </c:pt>
                <c:pt idx="4638">
                  <c:v>488.27999877929602</c:v>
                </c:pt>
                <c:pt idx="4639">
                  <c:v>488.239990234375</c:v>
                </c:pt>
                <c:pt idx="4640">
                  <c:v>488.92999267578102</c:v>
                </c:pt>
                <c:pt idx="4641">
                  <c:v>486.239990234375</c:v>
                </c:pt>
                <c:pt idx="4642">
                  <c:v>504.20999145507801</c:v>
                </c:pt>
                <c:pt idx="4643">
                  <c:v>475.739990234375</c:v>
                </c:pt>
                <c:pt idx="4644">
                  <c:v>484.11999511718699</c:v>
                </c:pt>
                <c:pt idx="4645">
                  <c:v>487.22000122070301</c:v>
                </c:pt>
                <c:pt idx="4646">
                  <c:v>496.95001220703102</c:v>
                </c:pt>
                <c:pt idx="4647">
                  <c:v>513.760009765625</c:v>
                </c:pt>
                <c:pt idx="4648">
                  <c:v>514.72998046875</c:v>
                </c:pt>
                <c:pt idx="4649">
                  <c:v>470.5</c:v>
                </c:pt>
                <c:pt idx="4650">
                  <c:v>480.239990234375</c:v>
                </c:pt>
                <c:pt idx="4651">
                  <c:v>490.760009765625</c:v>
                </c:pt>
                <c:pt idx="4652">
                  <c:v>486.76998901367102</c:v>
                </c:pt>
                <c:pt idx="4653">
                  <c:v>482.83999633789</c:v>
                </c:pt>
                <c:pt idx="4654">
                  <c:v>479.100006103515</c:v>
                </c:pt>
                <c:pt idx="4655">
                  <c:v>480.63000488281199</c:v>
                </c:pt>
                <c:pt idx="4656">
                  <c:v>481.79000854492102</c:v>
                </c:pt>
                <c:pt idx="4657">
                  <c:v>484.67001342773398</c:v>
                </c:pt>
                <c:pt idx="4658">
                  <c:v>488.239990234375</c:v>
                </c:pt>
                <c:pt idx="4659">
                  <c:v>476.61999511718699</c:v>
                </c:pt>
                <c:pt idx="4660">
                  <c:v>482.88000488281199</c:v>
                </c:pt>
                <c:pt idx="4661" formatCode="#,##0">
                  <c:v>485</c:v>
                </c:pt>
                <c:pt idx="4662">
                  <c:v>491.35998535156199</c:v>
                </c:pt>
                <c:pt idx="4663">
                  <c:v>490.70001220703102</c:v>
                </c:pt>
                <c:pt idx="4664">
                  <c:v>504.579986572265</c:v>
                </c:pt>
                <c:pt idx="4665">
                  <c:v>503.38000488281199</c:v>
                </c:pt>
                <c:pt idx="4666">
                  <c:v>497.51998901367102</c:v>
                </c:pt>
                <c:pt idx="4667">
                  <c:v>498.30999755859301</c:v>
                </c:pt>
                <c:pt idx="4668">
                  <c:v>515.780029296875</c:v>
                </c:pt>
                <c:pt idx="4669">
                  <c:v>512.65997314453102</c:v>
                </c:pt>
                <c:pt idx="4670">
                  <c:v>493.600006103515</c:v>
                </c:pt>
                <c:pt idx="4671">
                  <c:v>501.08999633789</c:v>
                </c:pt>
                <c:pt idx="4672">
                  <c:v>503.22000122070301</c:v>
                </c:pt>
                <c:pt idx="4673">
                  <c:v>522.41998291015602</c:v>
                </c:pt>
                <c:pt idx="4674">
                  <c:v>519.780029296875</c:v>
                </c:pt>
                <c:pt idx="4675">
                  <c:v>524.83001708984295</c:v>
                </c:pt>
                <c:pt idx="4676">
                  <c:v>532.90002441406205</c:v>
                </c:pt>
                <c:pt idx="4677">
                  <c:v>534.45001220703102</c:v>
                </c:pt>
                <c:pt idx="4678">
                  <c:v>528.90997314453102</c:v>
                </c:pt>
                <c:pt idx="4679">
                  <c:v>527.33001708984295</c:v>
                </c:pt>
                <c:pt idx="4680">
                  <c:v>514.47998046875</c:v>
                </c:pt>
                <c:pt idx="4681">
                  <c:v>513.969970703125</c:v>
                </c:pt>
                <c:pt idx="4682">
                  <c:v>519.11999511718705</c:v>
                </c:pt>
                <c:pt idx="4683">
                  <c:v>530.86999511718705</c:v>
                </c:pt>
                <c:pt idx="4684">
                  <c:v>524.59002685546795</c:v>
                </c:pt>
                <c:pt idx="4685">
                  <c:v>540.72998046875</c:v>
                </c:pt>
                <c:pt idx="4686">
                  <c:v>522.85998535156205</c:v>
                </c:pt>
                <c:pt idx="4687">
                  <c:v>520.79998779296795</c:v>
                </c:pt>
                <c:pt idx="4688">
                  <c:v>500.489990234375</c:v>
                </c:pt>
                <c:pt idx="4689">
                  <c:v>508.89001464843699</c:v>
                </c:pt>
                <c:pt idx="4690">
                  <c:v>510.39999389648398</c:v>
                </c:pt>
                <c:pt idx="4691">
                  <c:v>499.100006103515</c:v>
                </c:pt>
                <c:pt idx="4692">
                  <c:v>494.25</c:v>
                </c:pt>
                <c:pt idx="4693">
                  <c:v>507.79000854492102</c:v>
                </c:pt>
                <c:pt idx="4694">
                  <c:v>500.85998535156199</c:v>
                </c:pt>
                <c:pt idx="4695">
                  <c:v>497.98001098632801</c:v>
                </c:pt>
                <c:pt idx="4696">
                  <c:v>501.76998901367102</c:v>
                </c:pt>
                <c:pt idx="4697">
                  <c:v>586.34002685546795</c:v>
                </c:pt>
                <c:pt idx="4698">
                  <c:v>579.84002685546795</c:v>
                </c:pt>
                <c:pt idx="4699">
                  <c:v>565.16998291015602</c:v>
                </c:pt>
                <c:pt idx="4700">
                  <c:v>556.780029296875</c:v>
                </c:pt>
                <c:pt idx="4701">
                  <c:v>561.92999267578102</c:v>
                </c:pt>
                <c:pt idx="4702">
                  <c:v>523.280029296875</c:v>
                </c:pt>
                <c:pt idx="4703">
                  <c:v>538.59997558593705</c:v>
                </c:pt>
                <c:pt idx="4704">
                  <c:v>532.39001464843705</c:v>
                </c:pt>
                <c:pt idx="4705">
                  <c:v>539.03997802734295</c:v>
                </c:pt>
                <c:pt idx="4706">
                  <c:v>548.15997314453102</c:v>
                </c:pt>
                <c:pt idx="4707">
                  <c:v>539.45001220703102</c:v>
                </c:pt>
                <c:pt idx="4708">
                  <c:v>552.15997314453102</c:v>
                </c:pt>
                <c:pt idx="4709">
                  <c:v>550.78997802734295</c:v>
                </c:pt>
                <c:pt idx="4710">
                  <c:v>547.91998291015602</c:v>
                </c:pt>
                <c:pt idx="4711">
                  <c:v>559.07000732421795</c:v>
                </c:pt>
                <c:pt idx="4712">
                  <c:v>563.59002685546795</c:v>
                </c:pt>
                <c:pt idx="4713">
                  <c:v>557.59002685546795</c:v>
                </c:pt>
                <c:pt idx="4714">
                  <c:v>556.52001953125</c:v>
                </c:pt>
                <c:pt idx="4715">
                  <c:v>557.280029296875</c:v>
                </c:pt>
                <c:pt idx="4716">
                  <c:v>551.34002685546795</c:v>
                </c:pt>
                <c:pt idx="4717">
                  <c:v>548.219970703125</c:v>
                </c:pt>
                <c:pt idx="4718">
                  <c:v>540.219970703125</c:v>
                </c:pt>
                <c:pt idx="4719">
                  <c:v>533.780029296875</c:v>
                </c:pt>
                <c:pt idx="4720">
                  <c:v>546.15002441406205</c:v>
                </c:pt>
                <c:pt idx="4721">
                  <c:v>553.40997314453102</c:v>
                </c:pt>
                <c:pt idx="4722">
                  <c:v>546.70001220703102</c:v>
                </c:pt>
                <c:pt idx="4723">
                  <c:v>538.84997558593705</c:v>
                </c:pt>
                <c:pt idx="4724">
                  <c:v>550.64001464843705</c:v>
                </c:pt>
                <c:pt idx="4725">
                  <c:v>547.82000732421795</c:v>
                </c:pt>
                <c:pt idx="4726">
                  <c:v>520.70001220703102</c:v>
                </c:pt>
                <c:pt idx="4727">
                  <c:v>511.29000854492102</c:v>
                </c:pt>
                <c:pt idx="4728">
                  <c:v>516.39001464843705</c:v>
                </c:pt>
                <c:pt idx="4729">
                  <c:v>493.329986572265</c:v>
                </c:pt>
                <c:pt idx="4730">
                  <c:v>506.44000244140602</c:v>
                </c:pt>
                <c:pt idx="4731">
                  <c:v>504.54000854492102</c:v>
                </c:pt>
                <c:pt idx="4732">
                  <c:v>523.05999755859295</c:v>
                </c:pt>
                <c:pt idx="4733">
                  <c:v>518.02001953125</c:v>
                </c:pt>
                <c:pt idx="4734">
                  <c:v>520.25</c:v>
                </c:pt>
                <c:pt idx="4735">
                  <c:v>524.030029296875</c:v>
                </c:pt>
                <c:pt idx="4736">
                  <c:v>524.44000244140602</c:v>
                </c:pt>
                <c:pt idx="4737">
                  <c:v>504.79000854492102</c:v>
                </c:pt>
                <c:pt idx="4738">
                  <c:v>512.17999267578102</c:v>
                </c:pt>
                <c:pt idx="4739">
                  <c:v>523.10998535156205</c:v>
                </c:pt>
                <c:pt idx="4740">
                  <c:v>535.09002685546795</c:v>
                </c:pt>
                <c:pt idx="4741">
                  <c:v>520.80999755859295</c:v>
                </c:pt>
                <c:pt idx="4742">
                  <c:v>502.85998535156199</c:v>
                </c:pt>
                <c:pt idx="4743">
                  <c:v>508.04998779296801</c:v>
                </c:pt>
                <c:pt idx="4744">
                  <c:v>513.95001220703102</c:v>
                </c:pt>
                <c:pt idx="4745">
                  <c:v>513.39001464843705</c:v>
                </c:pt>
                <c:pt idx="4746">
                  <c:v>521.65997314453102</c:v>
                </c:pt>
                <c:pt idx="4747">
                  <c:v>539.41998291015602</c:v>
                </c:pt>
                <c:pt idx="4748">
                  <c:v>540.66998291015602</c:v>
                </c:pt>
                <c:pt idx="4749">
                  <c:v>544.530029296875</c:v>
                </c:pt>
                <c:pt idx="4750">
                  <c:v>546.989990234375</c:v>
                </c:pt>
                <c:pt idx="4751">
                  <c:v>554.58001708984295</c:v>
                </c:pt>
                <c:pt idx="4752">
                  <c:v>555.30999755859295</c:v>
                </c:pt>
                <c:pt idx="4753">
                  <c:v>552.780029296875</c:v>
                </c:pt>
                <c:pt idx="4754">
                  <c:v>553.72998046875</c:v>
                </c:pt>
                <c:pt idx="4755">
                  <c:v>540.02001953125</c:v>
                </c:pt>
                <c:pt idx="4756">
                  <c:v>549.219970703125</c:v>
                </c:pt>
                <c:pt idx="4757">
                  <c:v>546.53997802734295</c:v>
                </c:pt>
                <c:pt idx="4758">
                  <c:v>554.44000244140602</c:v>
                </c:pt>
                <c:pt idx="4759">
                  <c:v>549.57000732421795</c:v>
                </c:pt>
                <c:pt idx="4760">
                  <c:v>508.89999389648398</c:v>
                </c:pt>
                <c:pt idx="4761">
                  <c:v>508.77999877929602</c:v>
                </c:pt>
                <c:pt idx="4762">
                  <c:v>505.54998779296801</c:v>
                </c:pt>
                <c:pt idx="4763">
                  <c:v>510.29998779296801</c:v>
                </c:pt>
                <c:pt idx="4764">
                  <c:v>505.54998779296801</c:v>
                </c:pt>
                <c:pt idx="4765">
                  <c:v>506.51998901367102</c:v>
                </c:pt>
                <c:pt idx="4766" formatCode="#,##0">
                  <c:v>509</c:v>
                </c:pt>
                <c:pt idx="4767">
                  <c:v>513.469970703125</c:v>
                </c:pt>
                <c:pt idx="4768">
                  <c:v>509.10998535156199</c:v>
                </c:pt>
                <c:pt idx="4769">
                  <c:v>503.17999267578102</c:v>
                </c:pt>
                <c:pt idx="4770">
                  <c:v>496.079986572265</c:v>
                </c:pt>
                <c:pt idx="4771">
                  <c:v>499.54998779296801</c:v>
                </c:pt>
                <c:pt idx="4772">
                  <c:v>503.83999633789</c:v>
                </c:pt>
                <c:pt idx="4773">
                  <c:v>486.69000244140602</c:v>
                </c:pt>
                <c:pt idx="4774">
                  <c:v>495.079986572265</c:v>
                </c:pt>
                <c:pt idx="4775">
                  <c:v>484.98001098632801</c:v>
                </c:pt>
                <c:pt idx="4776">
                  <c:v>486.66000366210898</c:v>
                </c:pt>
                <c:pt idx="4777">
                  <c:v>493.36999511718699</c:v>
                </c:pt>
                <c:pt idx="4778">
                  <c:v>488.94000244140602</c:v>
                </c:pt>
                <c:pt idx="4779">
                  <c:v>486.27999877929602</c:v>
                </c:pt>
                <c:pt idx="4780">
                  <c:v>487.70001220703102</c:v>
                </c:pt>
                <c:pt idx="4781">
                  <c:v>501.67001342773398</c:v>
                </c:pt>
                <c:pt idx="4782">
                  <c:v>497.89001464843699</c:v>
                </c:pt>
                <c:pt idx="4783">
                  <c:v>502.89999389648398</c:v>
                </c:pt>
                <c:pt idx="4784">
                  <c:v>501.33999633789</c:v>
                </c:pt>
                <c:pt idx="4785">
                  <c:v>502.35998535156199</c:v>
                </c:pt>
                <c:pt idx="4786">
                  <c:v>503.85998535156199</c:v>
                </c:pt>
                <c:pt idx="4787">
                  <c:v>502.80999755859301</c:v>
                </c:pt>
                <c:pt idx="4788">
                  <c:v>499.079986572265</c:v>
                </c:pt>
                <c:pt idx="4789">
                  <c:v>499.239990234375</c:v>
                </c:pt>
                <c:pt idx="4790">
                  <c:v>489.42999267578102</c:v>
                </c:pt>
                <c:pt idx="4791">
                  <c:v>494.739990234375</c:v>
                </c:pt>
                <c:pt idx="4792">
                  <c:v>494.66000366210898</c:v>
                </c:pt>
                <c:pt idx="4793">
                  <c:v>492.39001464843699</c:v>
                </c:pt>
                <c:pt idx="4794">
                  <c:v>485.80999755859301</c:v>
                </c:pt>
                <c:pt idx="4795">
                  <c:v>487.26998901367102</c:v>
                </c:pt>
                <c:pt idx="4796">
                  <c:v>488.76998901367102</c:v>
                </c:pt>
                <c:pt idx="4797">
                  <c:v>499.89001464843699</c:v>
                </c:pt>
                <c:pt idx="4798">
                  <c:v>491.89999389648398</c:v>
                </c:pt>
                <c:pt idx="4799">
                  <c:v>492.41000366210898</c:v>
                </c:pt>
                <c:pt idx="4800">
                  <c:v>498.33999633789</c:v>
                </c:pt>
                <c:pt idx="4801">
                  <c:v>500.76998901367102</c:v>
                </c:pt>
                <c:pt idx="4802" formatCode="#,##0">
                  <c:v>497</c:v>
                </c:pt>
                <c:pt idx="4803">
                  <c:v>508.82000732421801</c:v>
                </c:pt>
                <c:pt idx="4804">
                  <c:v>512.739990234375</c:v>
                </c:pt>
                <c:pt idx="4805">
                  <c:v>518.05999755859295</c:v>
                </c:pt>
                <c:pt idx="4806">
                  <c:v>527.07000732421795</c:v>
                </c:pt>
                <c:pt idx="4807">
                  <c:v>533.030029296875</c:v>
                </c:pt>
                <c:pt idx="4808">
                  <c:v>533.5</c:v>
                </c:pt>
                <c:pt idx="4809">
                  <c:v>528.21002197265602</c:v>
                </c:pt>
                <c:pt idx="4810">
                  <c:v>533.53997802734295</c:v>
                </c:pt>
                <c:pt idx="4811">
                  <c:v>533.97998046875</c:v>
                </c:pt>
                <c:pt idx="4812">
                  <c:v>541.64001464843705</c:v>
                </c:pt>
                <c:pt idx="4813">
                  <c:v>535.96002197265602</c:v>
                </c:pt>
                <c:pt idx="4814">
                  <c:v>530.760009765625</c:v>
                </c:pt>
                <c:pt idx="4815">
                  <c:v>535.97998046875</c:v>
                </c:pt>
                <c:pt idx="4816">
                  <c:v>537.30999755859295</c:v>
                </c:pt>
                <c:pt idx="4817">
                  <c:v>540.67999267578102</c:v>
                </c:pt>
                <c:pt idx="4818">
                  <c:v>547.95001220703102</c:v>
                </c:pt>
                <c:pt idx="4819">
                  <c:v>542.95001220703102</c:v>
                </c:pt>
                <c:pt idx="4820">
                  <c:v>530.30999755859295</c:v>
                </c:pt>
                <c:pt idx="4821">
                  <c:v>532.280029296875</c:v>
                </c:pt>
                <c:pt idx="4822">
                  <c:v>531.04998779296795</c:v>
                </c:pt>
                <c:pt idx="4823">
                  <c:v>513.63000488281205</c:v>
                </c:pt>
                <c:pt idx="4824">
                  <c:v>511.76998901367102</c:v>
                </c:pt>
                <c:pt idx="4825">
                  <c:v>515.40997314453102</c:v>
                </c:pt>
                <c:pt idx="4826">
                  <c:v>516.489990234375</c:v>
                </c:pt>
                <c:pt idx="4827">
                  <c:v>518.90997314453102</c:v>
                </c:pt>
                <c:pt idx="4828">
                  <c:v>519.29998779296795</c:v>
                </c:pt>
                <c:pt idx="4829">
                  <c:v>514.25</c:v>
                </c:pt>
                <c:pt idx="4830">
                  <c:v>517.57000732421795</c:v>
                </c:pt>
                <c:pt idx="4831">
                  <c:v>515.15002441406205</c:v>
                </c:pt>
                <c:pt idx="4832">
                  <c:v>510.82000732421801</c:v>
                </c:pt>
                <c:pt idx="4833">
                  <c:v>517.34997558593705</c:v>
                </c:pt>
                <c:pt idx="4834">
                  <c:v>524.89001464843705</c:v>
                </c:pt>
                <c:pt idx="4835">
                  <c:v>520.54998779296795</c:v>
                </c:pt>
                <c:pt idx="4836">
                  <c:v>519.969970703125</c:v>
                </c:pt>
                <c:pt idx="4837">
                  <c:v>515.84002685546795</c:v>
                </c:pt>
                <c:pt idx="4838">
                  <c:v>512.40002441406205</c:v>
                </c:pt>
                <c:pt idx="4839">
                  <c:v>510.72000122070301</c:v>
                </c:pt>
                <c:pt idx="4840">
                  <c:v>515.91998291015602</c:v>
                </c:pt>
                <c:pt idx="4841">
                  <c:v>517.91998291015602</c:v>
                </c:pt>
                <c:pt idx="4842">
                  <c:v>518.90997314453102</c:v>
                </c:pt>
                <c:pt idx="4843">
                  <c:v>521.86999511718705</c:v>
                </c:pt>
                <c:pt idx="4844">
                  <c:v>543.71002197265602</c:v>
                </c:pt>
                <c:pt idx="4845">
                  <c:v>546.88000488281205</c:v>
                </c:pt>
                <c:pt idx="4846">
                  <c:v>553.33001708984295</c:v>
                </c:pt>
                <c:pt idx="4847">
                  <c:v>553.40997314453102</c:v>
                </c:pt>
                <c:pt idx="4848">
                  <c:v>547.58001708984295</c:v>
                </c:pt>
                <c:pt idx="4849">
                  <c:v>550.11999511718705</c:v>
                </c:pt>
                <c:pt idx="4850">
                  <c:v>558.91998291015602</c:v>
                </c:pt>
                <c:pt idx="4851">
                  <c:v>566.17999267578102</c:v>
                </c:pt>
                <c:pt idx="4852">
                  <c:v>569.19000244140602</c:v>
                </c:pt>
                <c:pt idx="4853">
                  <c:v>582.07000732421795</c:v>
                </c:pt>
                <c:pt idx="4854">
                  <c:v>588.54998779296795</c:v>
                </c:pt>
                <c:pt idx="4855">
                  <c:v>590.530029296875</c:v>
                </c:pt>
                <c:pt idx="4856">
                  <c:v>606.71002197265602</c:v>
                </c:pt>
                <c:pt idx="4857">
                  <c:v>606.04998779296795</c:v>
                </c:pt>
                <c:pt idx="4858">
                  <c:v>597.53997802734295</c:v>
                </c:pt>
                <c:pt idx="4859">
                  <c:v>598.719970703125</c:v>
                </c:pt>
                <c:pt idx="4860">
                  <c:v>589.28997802734295</c:v>
                </c:pt>
                <c:pt idx="4861">
                  <c:v>577.760009765625</c:v>
                </c:pt>
                <c:pt idx="4862">
                  <c:v>582.86999511718705</c:v>
                </c:pt>
                <c:pt idx="4863">
                  <c:v>586.5</c:v>
                </c:pt>
                <c:pt idx="4864">
                  <c:v>589.34997558593705</c:v>
                </c:pt>
                <c:pt idx="4865">
                  <c:v>575.42999267578102</c:v>
                </c:pt>
                <c:pt idx="4866">
                  <c:v>573.14001464843705</c:v>
                </c:pt>
                <c:pt idx="4867">
                  <c:v>590.65002441406205</c:v>
                </c:pt>
                <c:pt idx="4868">
                  <c:v>593.260009765625</c:v>
                </c:pt>
                <c:pt idx="4869">
                  <c:v>592.39001464843705</c:v>
                </c:pt>
                <c:pt idx="4870">
                  <c:v>592.64001464843705</c:v>
                </c:pt>
                <c:pt idx="4871">
                  <c:v>583.84997558593705</c:v>
                </c:pt>
                <c:pt idx="4872">
                  <c:v>599.05999755859295</c:v>
                </c:pt>
                <c:pt idx="4873">
                  <c:v>610.34002685546795</c:v>
                </c:pt>
                <c:pt idx="4874">
                  <c:v>613.15002441406205</c:v>
                </c:pt>
                <c:pt idx="4875">
                  <c:v>603.34997558593705</c:v>
                </c:pt>
                <c:pt idx="4876">
                  <c:v>634.80999755859295</c:v>
                </c:pt>
                <c:pt idx="4877">
                  <c:v>639.09997558593705</c:v>
                </c:pt>
                <c:pt idx="4878">
                  <c:v>631.84997558593705</c:v>
                </c:pt>
                <c:pt idx="4879">
                  <c:v>632.65997314453102</c:v>
                </c:pt>
                <c:pt idx="4880">
                  <c:v>627.03997802734295</c:v>
                </c:pt>
                <c:pt idx="4881">
                  <c:v>624.94000244140602</c:v>
                </c:pt>
                <c:pt idx="4882">
                  <c:v>629.760009765625</c:v>
                </c:pt>
                <c:pt idx="4883">
                  <c:v>633.79998779296795</c:v>
                </c:pt>
                <c:pt idx="4884">
                  <c:v>628.28997802734295</c:v>
                </c:pt>
                <c:pt idx="4885">
                  <c:v>637.969970703125</c:v>
                </c:pt>
                <c:pt idx="4886" formatCode="#,##0">
                  <c:v>639</c:v>
                </c:pt>
                <c:pt idx="4887">
                  <c:v>625.14001464843705</c:v>
                </c:pt>
                <c:pt idx="4888">
                  <c:v>653.15997314453102</c:v>
                </c:pt>
                <c:pt idx="4889">
                  <c:v>664.780029296875</c:v>
                </c:pt>
                <c:pt idx="4890">
                  <c:v>671.65997314453102</c:v>
                </c:pt>
                <c:pt idx="4891">
                  <c:v>668.52001953125</c:v>
                </c:pt>
                <c:pt idx="4892">
                  <c:v>662.91998291015602</c:v>
                </c:pt>
                <c:pt idx="4893">
                  <c:v>674.04998779296795</c:v>
                </c:pt>
                <c:pt idx="4894">
                  <c:v>690.30999755859295</c:v>
                </c:pt>
                <c:pt idx="4895">
                  <c:v>681.16998291015602</c:v>
                </c:pt>
                <c:pt idx="4896">
                  <c:v>677.719970703125</c:v>
                </c:pt>
                <c:pt idx="4897">
                  <c:v>688.28997802734295</c:v>
                </c:pt>
                <c:pt idx="4898">
                  <c:v>668.40002441406205</c:v>
                </c:pt>
                <c:pt idx="4899">
                  <c:v>645.719970703125</c:v>
                </c:pt>
                <c:pt idx="4900">
                  <c:v>651.45001220703102</c:v>
                </c:pt>
                <c:pt idx="4901">
                  <c:v>655.989990234375</c:v>
                </c:pt>
                <c:pt idx="4902">
                  <c:v>646.90997314453102</c:v>
                </c:pt>
                <c:pt idx="4903">
                  <c:v>657.58001708984295</c:v>
                </c:pt>
                <c:pt idx="4904">
                  <c:v>682.60998535156205</c:v>
                </c:pt>
                <c:pt idx="4905">
                  <c:v>679.33001708984295</c:v>
                </c:pt>
                <c:pt idx="4906">
                  <c:v>687.40002441406205</c:v>
                </c:pt>
                <c:pt idx="4907">
                  <c:v>691.69000244140602</c:v>
                </c:pt>
                <c:pt idx="4908">
                  <c:v>682.02001953125</c:v>
                </c:pt>
                <c:pt idx="4909">
                  <c:v>678.79998779296795</c:v>
                </c:pt>
                <c:pt idx="4910">
                  <c:v>659.20001220703102</c:v>
                </c:pt>
                <c:pt idx="4911">
                  <c:v>654.05999755859295</c:v>
                </c:pt>
                <c:pt idx="4912">
                  <c:v>658.28997802734295</c:v>
                </c:pt>
                <c:pt idx="4913">
                  <c:v>665.64001464843705</c:v>
                </c:pt>
                <c:pt idx="4914">
                  <c:v>663.84002685546795</c:v>
                </c:pt>
                <c:pt idx="4915">
                  <c:v>641.90002441406205</c:v>
                </c:pt>
                <c:pt idx="4916">
                  <c:v>617.77001953125</c:v>
                </c:pt>
                <c:pt idx="4917">
                  <c:v>616.469970703125</c:v>
                </c:pt>
                <c:pt idx="4918">
                  <c:v>602.13000488281205</c:v>
                </c:pt>
                <c:pt idx="4919">
                  <c:v>612.69000244140602</c:v>
                </c:pt>
                <c:pt idx="4920">
                  <c:v>625.58001708984295</c:v>
                </c:pt>
                <c:pt idx="4921">
                  <c:v>628.08001708984295</c:v>
                </c:pt>
                <c:pt idx="4922" formatCode="#,##0">
                  <c:v>611</c:v>
                </c:pt>
                <c:pt idx="4923">
                  <c:v>611.65997314453102</c:v>
                </c:pt>
                <c:pt idx="4924">
                  <c:v>604.55999755859295</c:v>
                </c:pt>
                <c:pt idx="4925">
                  <c:v>597.989990234375</c:v>
                </c:pt>
                <c:pt idx="4926">
                  <c:v>605.03997802734295</c:v>
                </c:pt>
                <c:pt idx="4927">
                  <c:v>591.05999755859295</c:v>
                </c:pt>
                <c:pt idx="4928">
                  <c:v>586.72998046875</c:v>
                </c:pt>
                <c:pt idx="4929">
                  <c:v>593.739990234375</c:v>
                </c:pt>
                <c:pt idx="4930">
                  <c:v>604.91998291015602</c:v>
                </c:pt>
                <c:pt idx="4931">
                  <c:v>614.239990234375</c:v>
                </c:pt>
                <c:pt idx="4932">
                  <c:v>614.09002685546795</c:v>
                </c:pt>
                <c:pt idx="4933">
                  <c:v>613.11999511718705</c:v>
                </c:pt>
                <c:pt idx="4934">
                  <c:v>610.71002197265602</c:v>
                </c:pt>
                <c:pt idx="4935">
                  <c:v>610.53997802734295</c:v>
                </c:pt>
                <c:pt idx="4936">
                  <c:v>612.09002685546795</c:v>
                </c:pt>
                <c:pt idx="4937">
                  <c:v>602.44000244140602</c:v>
                </c:pt>
                <c:pt idx="4938">
                  <c:v>597.36999511718705</c:v>
                </c:pt>
                <c:pt idx="4939">
                  <c:v>591.15002441406205</c:v>
                </c:pt>
                <c:pt idx="4940">
                  <c:v>567.52001953125</c:v>
                </c:pt>
                <c:pt idx="4941">
                  <c:v>553.28997802734295</c:v>
                </c:pt>
                <c:pt idx="4942">
                  <c:v>541.05999755859295</c:v>
                </c:pt>
                <c:pt idx="4943">
                  <c:v>539.84997558593705</c:v>
                </c:pt>
                <c:pt idx="4944">
                  <c:v>540.84002685546795</c:v>
                </c:pt>
                <c:pt idx="4945">
                  <c:v>537.219970703125</c:v>
                </c:pt>
                <c:pt idx="4946">
                  <c:v>519.20001220703102</c:v>
                </c:pt>
                <c:pt idx="4947">
                  <c:v>525.69000244140602</c:v>
                </c:pt>
                <c:pt idx="4948">
                  <c:v>510.79998779296801</c:v>
                </c:pt>
                <c:pt idx="4949">
                  <c:v>515.85998535156205</c:v>
                </c:pt>
                <c:pt idx="4950">
                  <c:v>508.25</c:v>
                </c:pt>
                <c:pt idx="4951">
                  <c:v>397.5</c:v>
                </c:pt>
                <c:pt idx="4952">
                  <c:v>387.14999389648398</c:v>
                </c:pt>
                <c:pt idx="4953">
                  <c:v>366.42001342773398</c:v>
                </c:pt>
                <c:pt idx="4954">
                  <c:v>359.70001220703102</c:v>
                </c:pt>
                <c:pt idx="4955">
                  <c:v>386.70001220703102</c:v>
                </c:pt>
                <c:pt idx="4956">
                  <c:v>384.35998535156199</c:v>
                </c:pt>
                <c:pt idx="4957">
                  <c:v>427.14001464843699</c:v>
                </c:pt>
                <c:pt idx="4958">
                  <c:v>457.13000488281199</c:v>
                </c:pt>
                <c:pt idx="4959">
                  <c:v>429.48001098632801</c:v>
                </c:pt>
                <c:pt idx="4960">
                  <c:v>405.600006103515</c:v>
                </c:pt>
                <c:pt idx="4961">
                  <c:v>410.17001342773398</c:v>
                </c:pt>
                <c:pt idx="4962">
                  <c:v>402.100006103515</c:v>
                </c:pt>
                <c:pt idx="4963">
                  <c:v>403.52999877929602</c:v>
                </c:pt>
                <c:pt idx="4964">
                  <c:v>412.89001464843699</c:v>
                </c:pt>
                <c:pt idx="4965">
                  <c:v>406.26998901367102</c:v>
                </c:pt>
                <c:pt idx="4966">
                  <c:v>391.30999755859301</c:v>
                </c:pt>
                <c:pt idx="4967">
                  <c:v>396.57000732421801</c:v>
                </c:pt>
                <c:pt idx="4968">
                  <c:v>407.45999145507801</c:v>
                </c:pt>
                <c:pt idx="4969">
                  <c:v>398.079986572265</c:v>
                </c:pt>
                <c:pt idx="4970">
                  <c:v>386.67001342773398</c:v>
                </c:pt>
                <c:pt idx="4971">
                  <c:v>391.29000854492102</c:v>
                </c:pt>
                <c:pt idx="4972">
                  <c:v>377.38000488281199</c:v>
                </c:pt>
                <c:pt idx="4973">
                  <c:v>367.45999145507801</c:v>
                </c:pt>
                <c:pt idx="4974">
                  <c:v>390.02999877929602</c:v>
                </c:pt>
                <c:pt idx="4975">
                  <c:v>390.79998779296801</c:v>
                </c:pt>
                <c:pt idx="4976">
                  <c:v>394.51998901367102</c:v>
                </c:pt>
                <c:pt idx="4977">
                  <c:v>386.239990234375</c:v>
                </c:pt>
                <c:pt idx="4978">
                  <c:v>380.02999877929602</c:v>
                </c:pt>
                <c:pt idx="4979">
                  <c:v>368.07000732421801</c:v>
                </c:pt>
                <c:pt idx="4980">
                  <c:v>361.73001098632801</c:v>
                </c:pt>
                <c:pt idx="4981">
                  <c:v>350.260009765625</c:v>
                </c:pt>
                <c:pt idx="4982">
                  <c:v>341.760009765625</c:v>
                </c:pt>
                <c:pt idx="4983">
                  <c:v>358.79000854492102</c:v>
                </c:pt>
                <c:pt idx="4984">
                  <c:v>356.76998901367102</c:v>
                </c:pt>
                <c:pt idx="4985">
                  <c:v>340.32000732421801</c:v>
                </c:pt>
                <c:pt idx="4986">
                  <c:v>331.010009765625</c:v>
                </c:pt>
                <c:pt idx="4987">
                  <c:v>343.75</c:v>
                </c:pt>
                <c:pt idx="4988">
                  <c:v>357.52999877929602</c:v>
                </c:pt>
                <c:pt idx="4989">
                  <c:v>371.39999389648398</c:v>
                </c:pt>
                <c:pt idx="4990">
                  <c:v>380.600006103515</c:v>
                </c:pt>
                <c:pt idx="4991">
                  <c:v>374.58999633789</c:v>
                </c:pt>
                <c:pt idx="4992">
                  <c:v>382.92001342773398</c:v>
                </c:pt>
                <c:pt idx="4993">
                  <c:v>374.489990234375</c:v>
                </c:pt>
                <c:pt idx="4994">
                  <c:v>375.70999145507801</c:v>
                </c:pt>
                <c:pt idx="4995">
                  <c:v>373.850006103515</c:v>
                </c:pt>
                <c:pt idx="4996">
                  <c:v>378.510009765625</c:v>
                </c:pt>
                <c:pt idx="4997">
                  <c:v>391.82000732421801</c:v>
                </c:pt>
                <c:pt idx="4998">
                  <c:v>381.47000122070301</c:v>
                </c:pt>
                <c:pt idx="4999">
                  <c:v>374.58999633789</c:v>
                </c:pt>
                <c:pt idx="5000">
                  <c:v>373.47000122070301</c:v>
                </c:pt>
                <c:pt idx="5001">
                  <c:v>391.5</c:v>
                </c:pt>
                <c:pt idx="5002">
                  <c:v>380.14999389648398</c:v>
                </c:pt>
                <c:pt idx="5003">
                  <c:v>368.350006103515</c:v>
                </c:pt>
                <c:pt idx="5004">
                  <c:v>362.14999389648398</c:v>
                </c:pt>
                <c:pt idx="5005">
                  <c:v>355.88000488281199</c:v>
                </c:pt>
                <c:pt idx="5006" formatCode="#,##0">
                  <c:v>348</c:v>
                </c:pt>
                <c:pt idx="5007">
                  <c:v>344.100006103515</c:v>
                </c:pt>
                <c:pt idx="5008">
                  <c:v>350.42999267578102</c:v>
                </c:pt>
                <c:pt idx="5009">
                  <c:v>341.13000488281199</c:v>
                </c:pt>
                <c:pt idx="5010">
                  <c:v>337.85998535156199</c:v>
                </c:pt>
                <c:pt idx="5011">
                  <c:v>348.60998535156199</c:v>
                </c:pt>
                <c:pt idx="5012">
                  <c:v>226.19000244140599</c:v>
                </c:pt>
                <c:pt idx="5013">
                  <c:v>218.22000122070301</c:v>
                </c:pt>
                <c:pt idx="5014">
                  <c:v>215.52000427246</c:v>
                </c:pt>
                <c:pt idx="5015">
                  <c:v>209.91000366210901</c:v>
                </c:pt>
                <c:pt idx="5016">
                  <c:v>198.39999389648401</c:v>
                </c:pt>
                <c:pt idx="5017">
                  <c:v>188.53999328613199</c:v>
                </c:pt>
                <c:pt idx="5018">
                  <c:v>199.52000427246</c:v>
                </c:pt>
                <c:pt idx="5019">
                  <c:v>190.36000061035099</c:v>
                </c:pt>
                <c:pt idx="5020">
                  <c:v>199.46000671386699</c:v>
                </c:pt>
                <c:pt idx="5021">
                  <c:v>199.86999511718699</c:v>
                </c:pt>
                <c:pt idx="5022">
                  <c:v>204.009994506835</c:v>
                </c:pt>
                <c:pt idx="5023">
                  <c:v>188.32000732421801</c:v>
                </c:pt>
                <c:pt idx="5024">
                  <c:v>180.97000122070301</c:v>
                </c:pt>
                <c:pt idx="5025">
                  <c:v>173.100006103515</c:v>
                </c:pt>
                <c:pt idx="5026">
                  <c:v>177.66000366210901</c:v>
                </c:pt>
                <c:pt idx="5027">
                  <c:v>166.36999511718699</c:v>
                </c:pt>
                <c:pt idx="5028">
                  <c:v>174.30999755859301</c:v>
                </c:pt>
                <c:pt idx="5029">
                  <c:v>187.63999938964801</c:v>
                </c:pt>
                <c:pt idx="5030">
                  <c:v>186.509994506835</c:v>
                </c:pt>
                <c:pt idx="5031">
                  <c:v>190.55999755859301</c:v>
                </c:pt>
                <c:pt idx="5032">
                  <c:v>177.19000244140599</c:v>
                </c:pt>
                <c:pt idx="5033">
                  <c:v>183.47999572753901</c:v>
                </c:pt>
                <c:pt idx="5034">
                  <c:v>186.350006103515</c:v>
                </c:pt>
                <c:pt idx="5035">
                  <c:v>187.44000244140599</c:v>
                </c:pt>
                <c:pt idx="5036">
                  <c:v>180.33999633789</c:v>
                </c:pt>
                <c:pt idx="5037">
                  <c:v>187.83000183105401</c:v>
                </c:pt>
                <c:pt idx="5038">
                  <c:v>191.39999389648401</c:v>
                </c:pt>
                <c:pt idx="5039">
                  <c:v>195.19000244140599</c:v>
                </c:pt>
                <c:pt idx="5040">
                  <c:v>197.44000244140599</c:v>
                </c:pt>
                <c:pt idx="5041">
                  <c:v>192.91000366210901</c:v>
                </c:pt>
                <c:pt idx="5042">
                  <c:v>205.08999633789</c:v>
                </c:pt>
                <c:pt idx="5043">
                  <c:v>198.97999572753901</c:v>
                </c:pt>
                <c:pt idx="5044">
                  <c:v>197.13999938964801</c:v>
                </c:pt>
                <c:pt idx="5045">
                  <c:v>198.61000061035099</c:v>
                </c:pt>
                <c:pt idx="5046">
                  <c:v>202.83000183105401</c:v>
                </c:pt>
                <c:pt idx="5047">
                  <c:v>192.77000427246</c:v>
                </c:pt>
                <c:pt idx="5048">
                  <c:v>182.94000244140599</c:v>
                </c:pt>
                <c:pt idx="5049">
                  <c:v>169.69000244140599</c:v>
                </c:pt>
                <c:pt idx="5050">
                  <c:v>167.53999328613199</c:v>
                </c:pt>
                <c:pt idx="5051">
                  <c:v>180.11000061035099</c:v>
                </c:pt>
                <c:pt idx="5052">
                  <c:v>173.350006103515</c:v>
                </c:pt>
                <c:pt idx="5053">
                  <c:v>175.509994506835</c:v>
                </c:pt>
                <c:pt idx="5054">
                  <c:v>170.91000366210901</c:v>
                </c:pt>
                <c:pt idx="5055">
                  <c:v>178.88999938964801</c:v>
                </c:pt>
                <c:pt idx="5056">
                  <c:v>181.71000671386699</c:v>
                </c:pt>
                <c:pt idx="5057">
                  <c:v>190.850006103515</c:v>
                </c:pt>
                <c:pt idx="5058">
                  <c:v>189.13999938964801</c:v>
                </c:pt>
                <c:pt idx="5059">
                  <c:v>179.600006103515</c:v>
                </c:pt>
                <c:pt idx="5060">
                  <c:v>178.36000061035099</c:v>
                </c:pt>
                <c:pt idx="5061">
                  <c:v>174.86999511718699</c:v>
                </c:pt>
                <c:pt idx="5062">
                  <c:v>179.94999694824199</c:v>
                </c:pt>
                <c:pt idx="5063">
                  <c:v>185.88000488281199</c:v>
                </c:pt>
                <c:pt idx="5064">
                  <c:v>184.05999755859301</c:v>
                </c:pt>
                <c:pt idx="5065">
                  <c:v>189.27000427246</c:v>
                </c:pt>
                <c:pt idx="5066">
                  <c:v>186.97999572753901</c:v>
                </c:pt>
                <c:pt idx="5067">
                  <c:v>177.33999633789</c:v>
                </c:pt>
                <c:pt idx="5068">
                  <c:v>174.44999694824199</c:v>
                </c:pt>
                <c:pt idx="5069">
                  <c:v>176.55999755859301</c:v>
                </c:pt>
                <c:pt idx="5070">
                  <c:v>174.77999877929599</c:v>
                </c:pt>
                <c:pt idx="5071">
                  <c:v>189.11000061035099</c:v>
                </c:pt>
                <c:pt idx="5072">
                  <c:v>190.919998168945</c:v>
                </c:pt>
                <c:pt idx="5073">
                  <c:v>201.63000488281199</c:v>
                </c:pt>
                <c:pt idx="5074">
                  <c:v>216.44000244140599</c:v>
                </c:pt>
                <c:pt idx="5075">
                  <c:v>223.88000488281199</c:v>
                </c:pt>
                <c:pt idx="5076">
                  <c:v>220.44000244140599</c:v>
                </c:pt>
                <c:pt idx="5077">
                  <c:v>218.509994506835</c:v>
                </c:pt>
                <c:pt idx="5078">
                  <c:v>213.91000366210901</c:v>
                </c:pt>
                <c:pt idx="5079">
                  <c:v>226.75</c:v>
                </c:pt>
                <c:pt idx="5080">
                  <c:v>226.02000427246</c:v>
                </c:pt>
                <c:pt idx="5081">
                  <c:v>224.89999389648401</c:v>
                </c:pt>
                <c:pt idx="5082">
                  <c:v>226.21000671386699</c:v>
                </c:pt>
                <c:pt idx="5083">
                  <c:v>221.419998168945</c:v>
                </c:pt>
                <c:pt idx="5084">
                  <c:v>226.72999572753901</c:v>
                </c:pt>
                <c:pt idx="5085">
                  <c:v>229.91000366210901</c:v>
                </c:pt>
                <c:pt idx="5086">
                  <c:v>226.77999877929599</c:v>
                </c:pt>
                <c:pt idx="5087">
                  <c:v>233.49000549316401</c:v>
                </c:pt>
                <c:pt idx="5088">
                  <c:v>229.94000244140599</c:v>
                </c:pt>
                <c:pt idx="5089">
                  <c:v>244.11000061035099</c:v>
                </c:pt>
                <c:pt idx="5090">
                  <c:v>242.69999694824199</c:v>
                </c:pt>
                <c:pt idx="5091">
                  <c:v>249.30000305175699</c:v>
                </c:pt>
                <c:pt idx="5092">
                  <c:v>249.11000061035099</c:v>
                </c:pt>
                <c:pt idx="5093">
                  <c:v>245.69000244140599</c:v>
                </c:pt>
                <c:pt idx="5094">
                  <c:v>241.14999389648401</c:v>
                </c:pt>
                <c:pt idx="5095">
                  <c:v>245.169998168945</c:v>
                </c:pt>
                <c:pt idx="5096">
                  <c:v>241.16000366210901</c:v>
                </c:pt>
                <c:pt idx="5097">
                  <c:v>226.53999328613199</c:v>
                </c:pt>
                <c:pt idx="5098">
                  <c:v>224.55000305175699</c:v>
                </c:pt>
                <c:pt idx="5099">
                  <c:v>229.61000061035099</c:v>
                </c:pt>
                <c:pt idx="5100">
                  <c:v>233.97999572753901</c:v>
                </c:pt>
                <c:pt idx="5101">
                  <c:v>223.27999877929599</c:v>
                </c:pt>
                <c:pt idx="5102">
                  <c:v>224.57000732421801</c:v>
                </c:pt>
                <c:pt idx="5103">
                  <c:v>220.64999389648401</c:v>
                </c:pt>
                <c:pt idx="5104">
                  <c:v>223.55999755859301</c:v>
                </c:pt>
                <c:pt idx="5105">
                  <c:v>230.03999328613199</c:v>
                </c:pt>
                <c:pt idx="5106">
                  <c:v>226.11000061035099</c:v>
                </c:pt>
                <c:pt idx="5107">
                  <c:v>218.38999938964801</c:v>
                </c:pt>
                <c:pt idx="5108">
                  <c:v>228.96000671386699</c:v>
                </c:pt>
                <c:pt idx="5109">
                  <c:v>227.44000244140599</c:v>
                </c:pt>
                <c:pt idx="5110">
                  <c:v>233.57000732421801</c:v>
                </c:pt>
                <c:pt idx="5111">
                  <c:v>236.52999877929599</c:v>
                </c:pt>
                <c:pt idx="5112">
                  <c:v>218.13000488281199</c:v>
                </c:pt>
                <c:pt idx="5113">
                  <c:v>224.11999511718699</c:v>
                </c:pt>
                <c:pt idx="5114">
                  <c:v>235.38000488281199</c:v>
                </c:pt>
                <c:pt idx="5115">
                  <c:v>240.13000488281199</c:v>
                </c:pt>
                <c:pt idx="5116">
                  <c:v>243.63000488281199</c:v>
                </c:pt>
                <c:pt idx="5117">
                  <c:v>242.850006103515</c:v>
                </c:pt>
                <c:pt idx="5118">
                  <c:v>236.86999511718699</c:v>
                </c:pt>
                <c:pt idx="5119">
                  <c:v>237.05000305175699</c:v>
                </c:pt>
                <c:pt idx="5120">
                  <c:v>226.41000366210901</c:v>
                </c:pt>
                <c:pt idx="5121">
                  <c:v>224.07000732421801</c:v>
                </c:pt>
                <c:pt idx="5122">
                  <c:v>224.36000061035099</c:v>
                </c:pt>
                <c:pt idx="5123">
                  <c:v>245.19999694824199</c:v>
                </c:pt>
                <c:pt idx="5124">
                  <c:v>239.71000671386699</c:v>
                </c:pt>
                <c:pt idx="5125">
                  <c:v>235.44000244140599</c:v>
                </c:pt>
                <c:pt idx="5126">
                  <c:v>239.03999328613199</c:v>
                </c:pt>
                <c:pt idx="5127">
                  <c:v>240.74000549316401</c:v>
                </c:pt>
                <c:pt idx="5128">
                  <c:v>236.72999572753901</c:v>
                </c:pt>
                <c:pt idx="5129">
                  <c:v>240.02000427246</c:v>
                </c:pt>
                <c:pt idx="5130">
                  <c:v>224.75</c:v>
                </c:pt>
                <c:pt idx="5131">
                  <c:v>229.97999572753901</c:v>
                </c:pt>
                <c:pt idx="5132">
                  <c:v>214.28999328613199</c:v>
                </c:pt>
                <c:pt idx="5133">
                  <c:v>220.86999511718699</c:v>
                </c:pt>
                <c:pt idx="5134">
                  <c:v>232.509994506835</c:v>
                </c:pt>
                <c:pt idx="5135" formatCode="#,##0">
                  <c:v>230</c:v>
                </c:pt>
                <c:pt idx="5136">
                  <c:v>245.100006103515</c:v>
                </c:pt>
                <c:pt idx="5137">
                  <c:v>240.86000061035099</c:v>
                </c:pt>
                <c:pt idx="5138">
                  <c:v>272.38000488281199</c:v>
                </c:pt>
                <c:pt idx="5139">
                  <c:v>268.16000366210898</c:v>
                </c:pt>
                <c:pt idx="5140">
                  <c:v>289.57000732421801</c:v>
                </c:pt>
                <c:pt idx="5141">
                  <c:v>282.45001220703102</c:v>
                </c:pt>
                <c:pt idx="5142">
                  <c:v>291.01998901367102</c:v>
                </c:pt>
                <c:pt idx="5143">
                  <c:v>298.61999511718699</c:v>
                </c:pt>
                <c:pt idx="5144">
                  <c:v>296.94000244140602</c:v>
                </c:pt>
                <c:pt idx="5145">
                  <c:v>295.72000122070301</c:v>
                </c:pt>
                <c:pt idx="5146">
                  <c:v>291.88000488281199</c:v>
                </c:pt>
                <c:pt idx="5147">
                  <c:v>286.75</c:v>
                </c:pt>
                <c:pt idx="5148" formatCode="#,##0">
                  <c:v>273</c:v>
                </c:pt>
                <c:pt idx="5149">
                  <c:v>269.05999755859301</c:v>
                </c:pt>
                <c:pt idx="5150">
                  <c:v>260.79000854492102</c:v>
                </c:pt>
                <c:pt idx="5151">
                  <c:v>258.600006103515</c:v>
                </c:pt>
                <c:pt idx="5152">
                  <c:v>263.45999145507801</c:v>
                </c:pt>
                <c:pt idx="5153">
                  <c:v>254.66000366210901</c:v>
                </c:pt>
                <c:pt idx="5154">
                  <c:v>274.97000122070301</c:v>
                </c:pt>
                <c:pt idx="5155">
                  <c:v>290.13000488281199</c:v>
                </c:pt>
                <c:pt idx="5156">
                  <c:v>299.26998901367102</c:v>
                </c:pt>
                <c:pt idx="5157">
                  <c:v>310.20001220703102</c:v>
                </c:pt>
                <c:pt idx="5158">
                  <c:v>306.01998901367102</c:v>
                </c:pt>
                <c:pt idx="5159">
                  <c:v>295.27999877929602</c:v>
                </c:pt>
                <c:pt idx="5160">
                  <c:v>287.98001098632801</c:v>
                </c:pt>
                <c:pt idx="5161">
                  <c:v>285.04998779296801</c:v>
                </c:pt>
                <c:pt idx="5162">
                  <c:v>286.69000244140602</c:v>
                </c:pt>
                <c:pt idx="5163">
                  <c:v>291.5</c:v>
                </c:pt>
                <c:pt idx="5164">
                  <c:v>285.54000854492102</c:v>
                </c:pt>
                <c:pt idx="5165">
                  <c:v>281.17001342773398</c:v>
                </c:pt>
                <c:pt idx="5166">
                  <c:v>280.95999145507801</c:v>
                </c:pt>
                <c:pt idx="5167">
                  <c:v>305.52999877929602</c:v>
                </c:pt>
                <c:pt idx="5168">
                  <c:v>316.95001220703102</c:v>
                </c:pt>
                <c:pt idx="5169">
                  <c:v>320.41000366210898</c:v>
                </c:pt>
                <c:pt idx="5170">
                  <c:v>312.58999633789</c:v>
                </c:pt>
                <c:pt idx="5171">
                  <c:v>305.55999755859301</c:v>
                </c:pt>
                <c:pt idx="5172">
                  <c:v>308.42001342773398</c:v>
                </c:pt>
                <c:pt idx="5173">
                  <c:v>310.260009765625</c:v>
                </c:pt>
                <c:pt idx="5174">
                  <c:v>320.010009765625</c:v>
                </c:pt>
                <c:pt idx="5175">
                  <c:v>315.17999267578102</c:v>
                </c:pt>
                <c:pt idx="5176">
                  <c:v>320.33999633789</c:v>
                </c:pt>
                <c:pt idx="5177">
                  <c:v>317.829986572265</c:v>
                </c:pt>
                <c:pt idx="5178">
                  <c:v>290.41000366210898</c:v>
                </c:pt>
                <c:pt idx="5179">
                  <c:v>290.70999145507801</c:v>
                </c:pt>
                <c:pt idx="5180">
                  <c:v>288.29998779296801</c:v>
                </c:pt>
                <c:pt idx="5181">
                  <c:v>288.19000244140602</c:v>
                </c:pt>
                <c:pt idx="5182">
                  <c:v>297.95999145507801</c:v>
                </c:pt>
                <c:pt idx="5183">
                  <c:v>297.75</c:v>
                </c:pt>
                <c:pt idx="5184">
                  <c:v>294.95999145507801</c:v>
                </c:pt>
                <c:pt idx="5185">
                  <c:v>284.17001342773398</c:v>
                </c:pt>
                <c:pt idx="5186">
                  <c:v>276.88000488281199</c:v>
                </c:pt>
                <c:pt idx="5187">
                  <c:v>291.11999511718699</c:v>
                </c:pt>
                <c:pt idx="5188">
                  <c:v>294.88000488281199</c:v>
                </c:pt>
                <c:pt idx="5189">
                  <c:v>294.95001220703102</c:v>
                </c:pt>
                <c:pt idx="5190">
                  <c:v>309.41000366210898</c:v>
                </c:pt>
                <c:pt idx="5191">
                  <c:v>309.70001220703102</c:v>
                </c:pt>
                <c:pt idx="5192">
                  <c:v>315.54998779296801</c:v>
                </c:pt>
                <c:pt idx="5193">
                  <c:v>315.17001342773398</c:v>
                </c:pt>
                <c:pt idx="5194">
                  <c:v>327.54000854492102</c:v>
                </c:pt>
                <c:pt idx="5195">
                  <c:v>327.260009765625</c:v>
                </c:pt>
                <c:pt idx="5196">
                  <c:v>330.13000488281199</c:v>
                </c:pt>
                <c:pt idx="5197">
                  <c:v>332.82000732421801</c:v>
                </c:pt>
                <c:pt idx="5198">
                  <c:v>326.22000122070301</c:v>
                </c:pt>
                <c:pt idx="5199">
                  <c:v>326.329986572265</c:v>
                </c:pt>
                <c:pt idx="5200">
                  <c:v>315.77999877929602</c:v>
                </c:pt>
                <c:pt idx="5201">
                  <c:v>342.5</c:v>
                </c:pt>
                <c:pt idx="5202">
                  <c:v>357.42001342773398</c:v>
                </c:pt>
                <c:pt idx="5203">
                  <c:v>363.829986572265</c:v>
                </c:pt>
                <c:pt idx="5204">
                  <c:v>367.95999145507801</c:v>
                </c:pt>
                <c:pt idx="5205">
                  <c:v>364.86999511718699</c:v>
                </c:pt>
                <c:pt idx="5206">
                  <c:v>360.76998901367102</c:v>
                </c:pt>
                <c:pt idx="5207">
                  <c:v>353.10998535156199</c:v>
                </c:pt>
                <c:pt idx="5208">
                  <c:v>353.85998535156199</c:v>
                </c:pt>
                <c:pt idx="5209">
                  <c:v>361.989990234375</c:v>
                </c:pt>
                <c:pt idx="5210">
                  <c:v>366.89001464843699</c:v>
                </c:pt>
                <c:pt idx="5211">
                  <c:v>365.89999389648398</c:v>
                </c:pt>
                <c:pt idx="5212">
                  <c:v>361.48001098632801</c:v>
                </c:pt>
                <c:pt idx="5213">
                  <c:v>362.95001220703102</c:v>
                </c:pt>
                <c:pt idx="5214">
                  <c:v>366.829986572265</c:v>
                </c:pt>
                <c:pt idx="5215">
                  <c:v>362.5</c:v>
                </c:pt>
                <c:pt idx="5216">
                  <c:v>347.35998535156199</c:v>
                </c:pt>
                <c:pt idx="5217">
                  <c:v>358.57000732421801</c:v>
                </c:pt>
                <c:pt idx="5218">
                  <c:v>359.95999145507801</c:v>
                </c:pt>
                <c:pt idx="5219">
                  <c:v>361.42001342773398</c:v>
                </c:pt>
                <c:pt idx="5220">
                  <c:v>350.70999145507801</c:v>
                </c:pt>
                <c:pt idx="5221">
                  <c:v>347.95999145507801</c:v>
                </c:pt>
                <c:pt idx="5222">
                  <c:v>337.5</c:v>
                </c:pt>
                <c:pt idx="5223">
                  <c:v>334.88000488281199</c:v>
                </c:pt>
                <c:pt idx="5224">
                  <c:v>323.64999389648398</c:v>
                </c:pt>
                <c:pt idx="5225">
                  <c:v>317.14999389648398</c:v>
                </c:pt>
                <c:pt idx="5226">
                  <c:v>323.02999877929602</c:v>
                </c:pt>
                <c:pt idx="5227">
                  <c:v>322.13000488281199</c:v>
                </c:pt>
                <c:pt idx="5228">
                  <c:v>313.48001098632801</c:v>
                </c:pt>
                <c:pt idx="5229">
                  <c:v>311.88000488281199</c:v>
                </c:pt>
                <c:pt idx="5230">
                  <c:v>315.17999267578102</c:v>
                </c:pt>
                <c:pt idx="5231">
                  <c:v>312.02999877929602</c:v>
                </c:pt>
                <c:pt idx="5232">
                  <c:v>308.47000122070301</c:v>
                </c:pt>
                <c:pt idx="5233">
                  <c:v>311.79000854492102</c:v>
                </c:pt>
                <c:pt idx="5234">
                  <c:v>297.77999877929602</c:v>
                </c:pt>
                <c:pt idx="5235">
                  <c:v>292.760009765625</c:v>
                </c:pt>
                <c:pt idx="5236">
                  <c:v>293.510009765625</c:v>
                </c:pt>
                <c:pt idx="5237">
                  <c:v>294.94000244140602</c:v>
                </c:pt>
                <c:pt idx="5238">
                  <c:v>303.79000854492102</c:v>
                </c:pt>
                <c:pt idx="5239">
                  <c:v>310.05999755859301</c:v>
                </c:pt>
                <c:pt idx="5240">
                  <c:v>303.5</c:v>
                </c:pt>
                <c:pt idx="5241">
                  <c:v>305.13000488281199</c:v>
                </c:pt>
                <c:pt idx="5242">
                  <c:v>305.79000854492102</c:v>
                </c:pt>
                <c:pt idx="5243">
                  <c:v>293.89999389648398</c:v>
                </c:pt>
                <c:pt idx="5244">
                  <c:v>320.36999511718699</c:v>
                </c:pt>
                <c:pt idx="5245">
                  <c:v>328.39001464843699</c:v>
                </c:pt>
                <c:pt idx="5246">
                  <c:v>327.66000366210898</c:v>
                </c:pt>
                <c:pt idx="5247">
                  <c:v>323.51998901367102</c:v>
                </c:pt>
                <c:pt idx="5248">
                  <c:v>332.02999877929602</c:v>
                </c:pt>
                <c:pt idx="5249">
                  <c:v>338.42999267578102</c:v>
                </c:pt>
                <c:pt idx="5250">
                  <c:v>345.48001098632801</c:v>
                </c:pt>
                <c:pt idx="5251">
                  <c:v>348.27999877929602</c:v>
                </c:pt>
                <c:pt idx="5252">
                  <c:v>346.75</c:v>
                </c:pt>
                <c:pt idx="5253">
                  <c:v>342.350006103515</c:v>
                </c:pt>
                <c:pt idx="5254">
                  <c:v>339.329986572265</c:v>
                </c:pt>
                <c:pt idx="5255">
                  <c:v>338.989990234375</c:v>
                </c:pt>
                <c:pt idx="5256">
                  <c:v>338.20999145507801</c:v>
                </c:pt>
                <c:pt idx="5257">
                  <c:v>331.02999877929602</c:v>
                </c:pt>
                <c:pt idx="5258">
                  <c:v>346.19000244140602</c:v>
                </c:pt>
                <c:pt idx="5259">
                  <c:v>338.63000488281199</c:v>
                </c:pt>
                <c:pt idx="5260">
                  <c:v>332.72000122070301</c:v>
                </c:pt>
                <c:pt idx="5261">
                  <c:v>333.70001220703102</c:v>
                </c:pt>
                <c:pt idx="5262">
                  <c:v>323.11999511718699</c:v>
                </c:pt>
                <c:pt idx="5263">
                  <c:v>325.350006103515</c:v>
                </c:pt>
                <c:pt idx="5264">
                  <c:v>327.98001098632801</c:v>
                </c:pt>
                <c:pt idx="5265">
                  <c:v>329.01998901367102</c:v>
                </c:pt>
                <c:pt idx="5266">
                  <c:v>322.54998779296801</c:v>
                </c:pt>
                <c:pt idx="5267">
                  <c:v>321.14999389648398</c:v>
                </c:pt>
                <c:pt idx="5268">
                  <c:v>325.850006103515</c:v>
                </c:pt>
                <c:pt idx="5269">
                  <c:v>329.92999267578102</c:v>
                </c:pt>
                <c:pt idx="5270">
                  <c:v>324.11999511718699</c:v>
                </c:pt>
                <c:pt idx="5271">
                  <c:v>317.54998779296801</c:v>
                </c:pt>
                <c:pt idx="5272">
                  <c:v>319.29998779296801</c:v>
                </c:pt>
                <c:pt idx="5273">
                  <c:v>320.77999877929602</c:v>
                </c:pt>
                <c:pt idx="5274">
                  <c:v>322.760009765625</c:v>
                </c:pt>
                <c:pt idx="5275">
                  <c:v>331.20999145507801</c:v>
                </c:pt>
                <c:pt idx="5276">
                  <c:v>332.14001464843699</c:v>
                </c:pt>
                <c:pt idx="5277">
                  <c:v>335.42001342773398</c:v>
                </c:pt>
                <c:pt idx="5278">
                  <c:v>344.760009765625</c:v>
                </c:pt>
                <c:pt idx="5279">
                  <c:v>339.89001464843699</c:v>
                </c:pt>
                <c:pt idx="5280">
                  <c:v>335.89001464843699</c:v>
                </c:pt>
                <c:pt idx="5281">
                  <c:v>333.75</c:v>
                </c:pt>
                <c:pt idx="5282">
                  <c:v>339.95999145507801</c:v>
                </c:pt>
                <c:pt idx="5283">
                  <c:v>371.29000854492102</c:v>
                </c:pt>
                <c:pt idx="5284">
                  <c:v>365.35998535156199</c:v>
                </c:pt>
                <c:pt idx="5285">
                  <c:v>363.010009765625</c:v>
                </c:pt>
                <c:pt idx="5286">
                  <c:v>355.989990234375</c:v>
                </c:pt>
                <c:pt idx="5287">
                  <c:v>364.850006103515</c:v>
                </c:pt>
                <c:pt idx="5288" formatCode="#,##0">
                  <c:v>359</c:v>
                </c:pt>
                <c:pt idx="5289">
                  <c:v>378.88000488281199</c:v>
                </c:pt>
                <c:pt idx="5290">
                  <c:v>392.98001098632801</c:v>
                </c:pt>
                <c:pt idx="5291">
                  <c:v>395.23001098632801</c:v>
                </c:pt>
                <c:pt idx="5292">
                  <c:v>403.13000488281199</c:v>
                </c:pt>
                <c:pt idx="5293">
                  <c:v>400.47000122070301</c:v>
                </c:pt>
                <c:pt idx="5294">
                  <c:v>403.54000854492102</c:v>
                </c:pt>
                <c:pt idx="5295">
                  <c:v>399.29000854492102</c:v>
                </c:pt>
                <c:pt idx="5296">
                  <c:v>399.76998901367102</c:v>
                </c:pt>
                <c:pt idx="5297">
                  <c:v>409.36999511718699</c:v>
                </c:pt>
                <c:pt idx="5298">
                  <c:v>420.01998901367102</c:v>
                </c:pt>
                <c:pt idx="5299">
                  <c:v>423.97000122070301</c:v>
                </c:pt>
                <c:pt idx="5300">
                  <c:v>435.73001098632801</c:v>
                </c:pt>
                <c:pt idx="5301">
                  <c:v>440.85998535156199</c:v>
                </c:pt>
                <c:pt idx="5302">
                  <c:v>445.26998901367102</c:v>
                </c:pt>
                <c:pt idx="5303">
                  <c:v>431.95999145507801</c:v>
                </c:pt>
                <c:pt idx="5304">
                  <c:v>434.70001220703102</c:v>
                </c:pt>
                <c:pt idx="5305">
                  <c:v>424.45001220703102</c:v>
                </c:pt>
                <c:pt idx="5306">
                  <c:v>422.48001098632801</c:v>
                </c:pt>
                <c:pt idx="5307">
                  <c:v>424.01998901367102</c:v>
                </c:pt>
                <c:pt idx="5308">
                  <c:v>415.94000244140602</c:v>
                </c:pt>
                <c:pt idx="5309">
                  <c:v>417.079986572265</c:v>
                </c:pt>
                <c:pt idx="5310">
                  <c:v>429.83999633789</c:v>
                </c:pt>
                <c:pt idx="5311">
                  <c:v>428.239990234375</c:v>
                </c:pt>
                <c:pt idx="5312">
                  <c:v>440.489990234375</c:v>
                </c:pt>
                <c:pt idx="5313">
                  <c:v>441.44000244140602</c:v>
                </c:pt>
                <c:pt idx="5314">
                  <c:v>445.89999389648398</c:v>
                </c:pt>
                <c:pt idx="5315">
                  <c:v>438.83999633789</c:v>
                </c:pt>
                <c:pt idx="5316">
                  <c:v>438.100006103515</c:v>
                </c:pt>
                <c:pt idx="5317">
                  <c:v>441.70999145507801</c:v>
                </c:pt>
                <c:pt idx="5318">
                  <c:v>440.20999145507801</c:v>
                </c:pt>
                <c:pt idx="5319">
                  <c:v>444.04998779296801</c:v>
                </c:pt>
                <c:pt idx="5320">
                  <c:v>450.38000488281199</c:v>
                </c:pt>
                <c:pt idx="5321">
                  <c:v>441.91000366210898</c:v>
                </c:pt>
                <c:pt idx="5322">
                  <c:v>450.04998779296801</c:v>
                </c:pt>
                <c:pt idx="5323">
                  <c:v>474.79998779296801</c:v>
                </c:pt>
                <c:pt idx="5324">
                  <c:v>477.58999633789</c:v>
                </c:pt>
                <c:pt idx="5325">
                  <c:v>437.42001342773398</c:v>
                </c:pt>
                <c:pt idx="5326">
                  <c:v>427.5</c:v>
                </c:pt>
                <c:pt idx="5327">
                  <c:v>428.36999511718699</c:v>
                </c:pt>
                <c:pt idx="5328">
                  <c:v>427.70001220703102</c:v>
                </c:pt>
                <c:pt idx="5329">
                  <c:v>422.67001342773398</c:v>
                </c:pt>
                <c:pt idx="5330">
                  <c:v>413.17001342773398</c:v>
                </c:pt>
                <c:pt idx="5331">
                  <c:v>425.77999877929602</c:v>
                </c:pt>
                <c:pt idx="5332">
                  <c:v>438.97000122070301</c:v>
                </c:pt>
                <c:pt idx="5333">
                  <c:v>438.61999511718699</c:v>
                </c:pt>
                <c:pt idx="5334">
                  <c:v>429.70001220703102</c:v>
                </c:pt>
                <c:pt idx="5335" formatCode="#,##0">
                  <c:v>431</c:v>
                </c:pt>
                <c:pt idx="5336">
                  <c:v>431.600006103515</c:v>
                </c:pt>
                <c:pt idx="5337">
                  <c:v>440.760009765625</c:v>
                </c:pt>
                <c:pt idx="5338">
                  <c:v>438.29998779296801</c:v>
                </c:pt>
                <c:pt idx="5339">
                  <c:v>428.89999389648398</c:v>
                </c:pt>
                <c:pt idx="5340">
                  <c:v>429.98001098632801</c:v>
                </c:pt>
                <c:pt idx="5341">
                  <c:v>421.66000366210898</c:v>
                </c:pt>
                <c:pt idx="5342">
                  <c:v>427.77999877929602</c:v>
                </c:pt>
                <c:pt idx="5343">
                  <c:v>423.70001220703102</c:v>
                </c:pt>
                <c:pt idx="5344">
                  <c:v>415.45001220703102</c:v>
                </c:pt>
                <c:pt idx="5345" formatCode="#,##0">
                  <c:v>403</c:v>
                </c:pt>
                <c:pt idx="5346">
                  <c:v>404.52999877929602</c:v>
                </c:pt>
                <c:pt idx="5347">
                  <c:v>408.29000854492102</c:v>
                </c:pt>
                <c:pt idx="5348">
                  <c:v>413.17001342773398</c:v>
                </c:pt>
                <c:pt idx="5349">
                  <c:v>427.54998779296801</c:v>
                </c:pt>
                <c:pt idx="5350">
                  <c:v>406.92999267578102</c:v>
                </c:pt>
                <c:pt idx="5351">
                  <c:v>416.02999877929602</c:v>
                </c:pt>
                <c:pt idx="5352">
                  <c:v>418.05999755859301</c:v>
                </c:pt>
                <c:pt idx="5353">
                  <c:v>429.989990234375</c:v>
                </c:pt>
                <c:pt idx="5354">
                  <c:v>434.67001342773398</c:v>
                </c:pt>
                <c:pt idx="5355">
                  <c:v>433.67999267578102</c:v>
                </c:pt>
                <c:pt idx="5356">
                  <c:v>439.88000488281199</c:v>
                </c:pt>
                <c:pt idx="5357">
                  <c:v>448.67999267578102</c:v>
                </c:pt>
                <c:pt idx="5358">
                  <c:v>445.760009765625</c:v>
                </c:pt>
                <c:pt idx="5359">
                  <c:v>443.14001464843699</c:v>
                </c:pt>
                <c:pt idx="5360">
                  <c:v>442.79998779296801</c:v>
                </c:pt>
                <c:pt idx="5361">
                  <c:v>445.35998535156199</c:v>
                </c:pt>
                <c:pt idx="5362">
                  <c:v>434.69000244140602</c:v>
                </c:pt>
                <c:pt idx="5363">
                  <c:v>412.239990234375</c:v>
                </c:pt>
                <c:pt idx="5364">
                  <c:v>400.489990234375</c:v>
                </c:pt>
                <c:pt idx="5365">
                  <c:v>396.94000244140602</c:v>
                </c:pt>
                <c:pt idx="5366">
                  <c:v>394.39999389648398</c:v>
                </c:pt>
                <c:pt idx="5367">
                  <c:v>396.20001220703102</c:v>
                </c:pt>
                <c:pt idx="5368">
                  <c:v>386.29998779296801</c:v>
                </c:pt>
                <c:pt idx="5369">
                  <c:v>384.14999389648398</c:v>
                </c:pt>
                <c:pt idx="5370">
                  <c:v>379.80999755859301</c:v>
                </c:pt>
                <c:pt idx="5371">
                  <c:v>384.79998779296801</c:v>
                </c:pt>
                <c:pt idx="5372">
                  <c:v>379.25</c:v>
                </c:pt>
                <c:pt idx="5373">
                  <c:v>377.58999633789</c:v>
                </c:pt>
                <c:pt idx="5374">
                  <c:v>376.35998535156199</c:v>
                </c:pt>
                <c:pt idx="5375">
                  <c:v>377.600006103515</c:v>
                </c:pt>
                <c:pt idx="5376">
                  <c:v>380.329986572265</c:v>
                </c:pt>
                <c:pt idx="5377">
                  <c:v>376.75</c:v>
                </c:pt>
                <c:pt idx="5378">
                  <c:v>376.89999389648398</c:v>
                </c:pt>
                <c:pt idx="5379">
                  <c:v>372.58999633789</c:v>
                </c:pt>
                <c:pt idx="5380">
                  <c:v>381.510009765625</c:v>
                </c:pt>
                <c:pt idx="5381">
                  <c:v>385.95001220703102</c:v>
                </c:pt>
                <c:pt idx="5382">
                  <c:v>373.32000732421801</c:v>
                </c:pt>
                <c:pt idx="5383">
                  <c:v>365.92999267578102</c:v>
                </c:pt>
                <c:pt idx="5384">
                  <c:v>361.20001220703102</c:v>
                </c:pt>
                <c:pt idx="5385">
                  <c:v>355.67999267578102</c:v>
                </c:pt>
                <c:pt idx="5386">
                  <c:v>360.82000732421801</c:v>
                </c:pt>
                <c:pt idx="5387">
                  <c:v>355.72000122070301</c:v>
                </c:pt>
                <c:pt idx="5388">
                  <c:v>346.19000244140602</c:v>
                </c:pt>
                <c:pt idx="5389">
                  <c:v>401.76998901367102</c:v>
                </c:pt>
                <c:pt idx="5390">
                  <c:v>400.95999145507801</c:v>
                </c:pt>
                <c:pt idx="5391">
                  <c:v>406.83999633789</c:v>
                </c:pt>
                <c:pt idx="5392">
                  <c:v>413.73001098632801</c:v>
                </c:pt>
                <c:pt idx="5393">
                  <c:v>411.25</c:v>
                </c:pt>
                <c:pt idx="5394">
                  <c:v>403.54000854492102</c:v>
                </c:pt>
                <c:pt idx="5395">
                  <c:v>397.86999511718699</c:v>
                </c:pt>
                <c:pt idx="5396">
                  <c:v>410.079986572265</c:v>
                </c:pt>
                <c:pt idx="5397">
                  <c:v>411.69000244140602</c:v>
                </c:pt>
                <c:pt idx="5398">
                  <c:v>420.19000244140602</c:v>
                </c:pt>
                <c:pt idx="5399">
                  <c:v>424.70999145507801</c:v>
                </c:pt>
                <c:pt idx="5400">
                  <c:v>432.35998535156199</c:v>
                </c:pt>
                <c:pt idx="5401">
                  <c:v>434.739990234375</c:v>
                </c:pt>
                <c:pt idx="5402">
                  <c:v>434.60998535156199</c:v>
                </c:pt>
                <c:pt idx="5403">
                  <c:v>436.64999389648398</c:v>
                </c:pt>
                <c:pt idx="5404">
                  <c:v>435.14999389648398</c:v>
                </c:pt>
                <c:pt idx="5405">
                  <c:v>447.239990234375</c:v>
                </c:pt>
                <c:pt idx="5406">
                  <c:v>444.61999511718699</c:v>
                </c:pt>
                <c:pt idx="5407">
                  <c:v>448.64999389648398</c:v>
                </c:pt>
                <c:pt idx="5408">
                  <c:v>461.94000244140602</c:v>
                </c:pt>
                <c:pt idx="5409">
                  <c:v>466.95001220703102</c:v>
                </c:pt>
                <c:pt idx="5410">
                  <c:v>465.91000366210898</c:v>
                </c:pt>
                <c:pt idx="5411">
                  <c:v>474.47000122070301</c:v>
                </c:pt>
                <c:pt idx="5412">
                  <c:v>474.95001220703102</c:v>
                </c:pt>
                <c:pt idx="5413" formatCode="#,##0">
                  <c:v>478</c:v>
                </c:pt>
                <c:pt idx="5414">
                  <c:v>479.55999755859301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1E4C-AF16-BBCDB52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0831"/>
        <c:axId val="774530432"/>
      </c:lineChart>
      <c:dateAx>
        <c:axId val="207140831"/>
        <c:scaling>
          <c:orientation val="minMax"/>
          <c:min val="4492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0432"/>
        <c:crosses val="autoZero"/>
        <c:auto val="1"/>
        <c:lblOffset val="100"/>
        <c:baseTimeUnit val="days"/>
        <c:majorUnit val="14"/>
        <c:majorTimeUnit val="days"/>
      </c:dateAx>
      <c:valAx>
        <c:axId val="774530432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0831"/>
        <c:crosses val="autoZero"/>
        <c:crossBetween val="between"/>
      </c:valAx>
      <c:valAx>
        <c:axId val="1535080895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15136"/>
        <c:crosses val="max"/>
        <c:crossBetween val="between"/>
      </c:valAx>
      <c:dateAx>
        <c:axId val="7747151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35080895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8.6461902410846725E-2"/>
          <c:y val="0.10663798592710634"/>
          <c:w val="0.18886274327172392"/>
          <c:h val="0.102293859704266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1226A8-5A66-C240-B3C4-2C0A6230416A}">
  <sheetPr/>
  <sheetViews>
    <sheetView zoomScale="2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6212D-FE6D-E9F2-8D8D-9B1A394D67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416"/>
  <sheetViews>
    <sheetView tabSelected="1" topLeftCell="B1" workbookViewId="0">
      <selection activeCell="I51" sqref="I51"/>
    </sheetView>
  </sheetViews>
  <sheetFormatPr baseColWidth="10" defaultColWidth="8.83203125" defaultRowHeight="15" x14ac:dyDescent="0.2"/>
  <cols>
    <col min="1" max="1" width="12.5" style="1" bestFit="1" customWidth="1"/>
    <col min="2" max="2" width="26" style="2" bestFit="1" customWidth="1"/>
    <col min="3" max="6" width="12.5" style="2" bestFit="1" customWidth="1"/>
    <col min="7" max="7" width="12.5" style="3" bestFit="1" customWidth="1"/>
    <col min="8" max="8" width="12.5" style="2" customWidth="1"/>
    <col min="9" max="9" width="17.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ht="17.25" customHeight="1" x14ac:dyDescent="0.2">
      <c r="A2" s="4">
        <v>37399</v>
      </c>
      <c r="B2" s="5">
        <v>1.1564290523528999</v>
      </c>
      <c r="C2" s="5">
        <v>1.2428569793701101</v>
      </c>
      <c r="D2" s="5">
        <v>1.14571404457092</v>
      </c>
      <c r="E2" s="5">
        <v>1.19642901420593</v>
      </c>
      <c r="F2" s="5">
        <v>1.19642901420593</v>
      </c>
      <c r="G2" s="6">
        <v>104790000</v>
      </c>
      <c r="H2" s="5">
        <f t="shared" ref="H2:H65" si="0">G2/1000000</f>
        <v>104.79</v>
      </c>
      <c r="I2" s="7" t="e">
        <f t="shared" ref="I2:I48" si="1">AVERAGE(#REF!)</f>
        <v>#REF!</v>
      </c>
    </row>
    <row r="3" spans="1:9" ht="17.25" customHeight="1" x14ac:dyDescent="0.2">
      <c r="A3" s="4">
        <v>37400</v>
      </c>
      <c r="B3" s="5">
        <v>1.2142859697341899</v>
      </c>
      <c r="C3" s="5">
        <v>1.2250000238418499</v>
      </c>
      <c r="D3" s="5">
        <v>1.19714295864105</v>
      </c>
      <c r="E3" s="5">
        <v>1.21000003814697</v>
      </c>
      <c r="F3" s="5">
        <v>1.21000003814697</v>
      </c>
      <c r="G3" s="6">
        <v>11104800</v>
      </c>
      <c r="H3" s="5">
        <f t="shared" si="0"/>
        <v>11.104799999999999</v>
      </c>
      <c r="I3" s="7" t="e">
        <f t="shared" si="1"/>
        <v>#REF!</v>
      </c>
    </row>
    <row r="4" spans="1:9" ht="17.25" customHeight="1" x14ac:dyDescent="0.2">
      <c r="A4" s="4">
        <v>37404</v>
      </c>
      <c r="B4" s="5">
        <v>1.2135709524154601</v>
      </c>
      <c r="C4" s="5">
        <v>1.2321430444717401</v>
      </c>
      <c r="D4" s="5">
        <v>1.15714299678802</v>
      </c>
      <c r="E4" s="5">
        <v>1.15714299678802</v>
      </c>
      <c r="F4" s="5">
        <v>1.15714299678802</v>
      </c>
      <c r="G4" s="6">
        <v>6609400</v>
      </c>
      <c r="H4" s="5">
        <f t="shared" si="0"/>
        <v>6.6093999999999999</v>
      </c>
      <c r="I4" s="7" t="e">
        <f t="shared" si="1"/>
        <v>#REF!</v>
      </c>
    </row>
    <row r="5" spans="1:9" ht="17.25" customHeight="1" x14ac:dyDescent="0.2">
      <c r="A5" s="4">
        <v>37405</v>
      </c>
      <c r="B5" s="5">
        <v>1.1642860174178999</v>
      </c>
      <c r="C5" s="5">
        <v>1.1642860174178999</v>
      </c>
      <c r="D5" s="5">
        <v>1.0857139825820901</v>
      </c>
      <c r="E5" s="5">
        <v>1.10357105731964</v>
      </c>
      <c r="F5" s="5">
        <v>1.10357105731964</v>
      </c>
      <c r="G5" s="6">
        <v>6757800</v>
      </c>
      <c r="H5" s="5">
        <f t="shared" si="0"/>
        <v>6.7577999999999996</v>
      </c>
      <c r="I5" s="7" t="e">
        <f t="shared" si="1"/>
        <v>#REF!</v>
      </c>
    </row>
    <row r="6" spans="1:9" ht="17.25" customHeight="1" x14ac:dyDescent="0.2">
      <c r="A6" s="4">
        <v>37406</v>
      </c>
      <c r="B6" s="5">
        <v>1.1078569889068599</v>
      </c>
      <c r="C6" s="5">
        <v>1.1078569889068599</v>
      </c>
      <c r="D6" s="5">
        <v>1.07142901420593</v>
      </c>
      <c r="E6" s="5">
        <v>1.07142901420593</v>
      </c>
      <c r="F6" s="5">
        <v>1.07142901420593</v>
      </c>
      <c r="G6" s="6">
        <v>10154200</v>
      </c>
      <c r="H6" s="5">
        <f t="shared" si="0"/>
        <v>10.154199999999999</v>
      </c>
      <c r="I6" s="7" t="e">
        <f t="shared" si="1"/>
        <v>#REF!</v>
      </c>
    </row>
    <row r="7" spans="1:9" ht="17.25" customHeight="1" x14ac:dyDescent="0.2">
      <c r="A7" s="4">
        <v>37407</v>
      </c>
      <c r="B7" s="5">
        <v>1.0785709619521999</v>
      </c>
      <c r="C7" s="5">
        <v>1.0785709619521999</v>
      </c>
      <c r="D7" s="5">
        <v>1.07142901420593</v>
      </c>
      <c r="E7" s="5">
        <v>1.0764290094375599</v>
      </c>
      <c r="F7" s="5">
        <v>1.0764290094375599</v>
      </c>
      <c r="G7" s="6">
        <v>8464400</v>
      </c>
      <c r="H7" s="5">
        <f t="shared" si="0"/>
        <v>8.4643999999999995</v>
      </c>
      <c r="I7" s="7" t="e">
        <f t="shared" si="1"/>
        <v>#REF!</v>
      </c>
    </row>
    <row r="8" spans="1:9" ht="17.25" customHeight="1" x14ac:dyDescent="0.2">
      <c r="A8" s="4">
        <v>37410</v>
      </c>
      <c r="B8" s="5">
        <v>1.08000004291534</v>
      </c>
      <c r="C8" s="5">
        <v>1.14928603172302</v>
      </c>
      <c r="D8" s="5">
        <v>1.0764290094375599</v>
      </c>
      <c r="E8" s="5">
        <v>1.1285710334777801</v>
      </c>
      <c r="F8" s="5">
        <v>1.1285710334777801</v>
      </c>
      <c r="G8" s="6">
        <v>3151400</v>
      </c>
      <c r="H8" s="5">
        <f t="shared" si="0"/>
        <v>3.1514000000000002</v>
      </c>
      <c r="I8" s="7" t="e">
        <f t="shared" si="1"/>
        <v>#REF!</v>
      </c>
    </row>
    <row r="9" spans="1:9" ht="17.25" customHeight="1" x14ac:dyDescent="0.2">
      <c r="A9" s="4">
        <v>37411</v>
      </c>
      <c r="B9" s="5">
        <v>1.13571405410766</v>
      </c>
      <c r="C9" s="5">
        <v>1.1399999856948799</v>
      </c>
      <c r="D9" s="5">
        <v>1.1107139587402299</v>
      </c>
      <c r="E9" s="5">
        <v>1.1178569793701101</v>
      </c>
      <c r="F9" s="5">
        <v>1.1178569793701101</v>
      </c>
      <c r="G9" s="6">
        <v>3105200</v>
      </c>
      <c r="H9" s="5">
        <f t="shared" si="0"/>
        <v>3.1052</v>
      </c>
      <c r="I9" s="7" t="e">
        <f t="shared" si="1"/>
        <v>#REF!</v>
      </c>
    </row>
    <row r="10" spans="1:9" ht="17.25" customHeight="1" x14ac:dyDescent="0.2">
      <c r="A10" s="4">
        <v>37412</v>
      </c>
      <c r="B10" s="5">
        <v>1.1107139587402299</v>
      </c>
      <c r="C10" s="5">
        <v>1.15928602218627</v>
      </c>
      <c r="D10" s="5">
        <v>1.1071430444717401</v>
      </c>
      <c r="E10" s="5">
        <v>1.1471430063247601</v>
      </c>
      <c r="F10" s="5">
        <v>1.1471430063247601</v>
      </c>
      <c r="G10" s="6">
        <v>1531600</v>
      </c>
      <c r="H10" s="5">
        <f t="shared" si="0"/>
        <v>1.5316000000000001</v>
      </c>
      <c r="I10" s="7" t="e">
        <f t="shared" si="1"/>
        <v>#REF!</v>
      </c>
    </row>
    <row r="11" spans="1:9" ht="17.25" customHeight="1" x14ac:dyDescent="0.2">
      <c r="A11" s="4">
        <v>37413</v>
      </c>
      <c r="B11" s="5">
        <v>1.1499999761581401</v>
      </c>
      <c r="C11" s="5">
        <v>1.2321430444717401</v>
      </c>
      <c r="D11" s="5">
        <v>1.14857101440429</v>
      </c>
      <c r="E11" s="5">
        <v>1.1821429729461601</v>
      </c>
      <c r="F11" s="5">
        <v>1.1821429729461601</v>
      </c>
      <c r="G11" s="6">
        <v>2305800</v>
      </c>
      <c r="H11" s="5">
        <f t="shared" si="0"/>
        <v>2.3058000000000001</v>
      </c>
      <c r="I11" s="7" t="e">
        <f t="shared" si="1"/>
        <v>#REF!</v>
      </c>
    </row>
    <row r="12" spans="1:9" ht="17.25" customHeight="1" x14ac:dyDescent="0.2">
      <c r="A12" s="4">
        <v>37414</v>
      </c>
      <c r="B12" s="5">
        <v>1.17785704135894</v>
      </c>
      <c r="C12" s="5">
        <v>1.17785704135894</v>
      </c>
      <c r="D12" s="5">
        <v>1.10357105731964</v>
      </c>
      <c r="E12" s="5">
        <v>1.1185710430145199</v>
      </c>
      <c r="F12" s="5">
        <v>1.1185710430145199</v>
      </c>
      <c r="G12" s="6">
        <v>1369200</v>
      </c>
      <c r="H12" s="5">
        <f t="shared" si="0"/>
        <v>1.3692</v>
      </c>
      <c r="I12" s="7" t="e">
        <f t="shared" si="1"/>
        <v>#REF!</v>
      </c>
    </row>
    <row r="13" spans="1:9" ht="17.25" customHeight="1" x14ac:dyDescent="0.2">
      <c r="A13" s="4">
        <v>37417</v>
      </c>
      <c r="B13" s="5">
        <v>1.13499999046325</v>
      </c>
      <c r="C13" s="5">
        <v>1.17499995231628</v>
      </c>
      <c r="D13" s="5">
        <v>1.1342860460281301</v>
      </c>
      <c r="E13" s="5">
        <v>1.1564290523528999</v>
      </c>
      <c r="F13" s="5">
        <v>1.1564290523528999</v>
      </c>
      <c r="G13" s="6">
        <v>484400</v>
      </c>
      <c r="H13" s="5">
        <f t="shared" si="0"/>
        <v>0.4844</v>
      </c>
      <c r="I13" s="7" t="e">
        <f t="shared" si="1"/>
        <v>#REF!</v>
      </c>
    </row>
    <row r="14" spans="1:9" ht="17.25" customHeight="1" x14ac:dyDescent="0.2">
      <c r="A14" s="4">
        <v>37418</v>
      </c>
      <c r="B14" s="5">
        <v>1.1564290523528999</v>
      </c>
      <c r="C14" s="5">
        <v>1.18857097625732</v>
      </c>
      <c r="D14" s="5">
        <v>1.1285710334777801</v>
      </c>
      <c r="E14" s="5">
        <v>1.15357100963592</v>
      </c>
      <c r="F14" s="5">
        <v>1.15357100963592</v>
      </c>
      <c r="G14" s="6">
        <v>1003800</v>
      </c>
      <c r="H14" s="5">
        <f t="shared" si="0"/>
        <v>1.0038</v>
      </c>
      <c r="I14" s="7" t="e">
        <f t="shared" si="1"/>
        <v>#REF!</v>
      </c>
    </row>
    <row r="15" spans="1:9" ht="17.25" customHeight="1" x14ac:dyDescent="0.2">
      <c r="A15" s="4">
        <v>37419</v>
      </c>
      <c r="B15" s="5">
        <v>1.15357100963592</v>
      </c>
      <c r="C15" s="5">
        <v>1.1821429729461601</v>
      </c>
      <c r="D15" s="5">
        <v>1.0892859697341899</v>
      </c>
      <c r="E15" s="5">
        <v>1.09285700321197</v>
      </c>
      <c r="F15" s="5">
        <v>1.09285700321197</v>
      </c>
      <c r="G15" s="6">
        <v>1799000</v>
      </c>
      <c r="H15" s="5">
        <f t="shared" si="0"/>
        <v>1.7989999999999999</v>
      </c>
      <c r="I15" s="7" t="e">
        <f t="shared" si="1"/>
        <v>#REF!</v>
      </c>
    </row>
    <row r="16" spans="1:9" ht="17.25" customHeight="1" x14ac:dyDescent="0.2">
      <c r="A16" s="4">
        <v>37420</v>
      </c>
      <c r="B16" s="5">
        <v>1.10428595542907</v>
      </c>
      <c r="C16" s="5">
        <v>1.12214303016662</v>
      </c>
      <c r="D16" s="5">
        <v>1.08000004291534</v>
      </c>
      <c r="E16" s="5">
        <v>1.08285701274871</v>
      </c>
      <c r="F16" s="5">
        <v>1.08285701274871</v>
      </c>
      <c r="G16" s="6">
        <v>2567600</v>
      </c>
      <c r="H16" s="5">
        <f t="shared" si="0"/>
        <v>2.5676000000000001</v>
      </c>
      <c r="I16" s="7" t="e">
        <f t="shared" si="1"/>
        <v>#REF!</v>
      </c>
    </row>
    <row r="17" spans="1:9" ht="17.25" customHeight="1" x14ac:dyDescent="0.2">
      <c r="A17" s="4">
        <v>37421</v>
      </c>
      <c r="B17" s="5">
        <v>1.0821429491043</v>
      </c>
      <c r="C17" s="5">
        <v>1.0857139825820901</v>
      </c>
      <c r="D17" s="5">
        <v>0.980000019073486</v>
      </c>
      <c r="E17" s="5">
        <v>0.98642897605895996</v>
      </c>
      <c r="F17" s="5">
        <v>0.98642897605895996</v>
      </c>
      <c r="G17" s="6">
        <v>4783800</v>
      </c>
      <c r="H17" s="5">
        <f t="shared" si="0"/>
        <v>4.7838000000000003</v>
      </c>
      <c r="I17" s="7" t="e">
        <f t="shared" si="1"/>
        <v>#REF!</v>
      </c>
    </row>
    <row r="18" spans="1:9" ht="17.25" customHeight="1" x14ac:dyDescent="0.2">
      <c r="A18" s="4">
        <v>37424</v>
      </c>
      <c r="B18" s="5">
        <v>1.01357102394104</v>
      </c>
      <c r="C18" s="5">
        <v>1.0592859983444201</v>
      </c>
      <c r="D18" s="5">
        <v>0.91785699129104603</v>
      </c>
      <c r="E18" s="5">
        <v>0.92214298248291005</v>
      </c>
      <c r="F18" s="5">
        <v>0.92214298248291005</v>
      </c>
      <c r="G18" s="6">
        <v>4855200</v>
      </c>
      <c r="H18" s="5">
        <f t="shared" si="0"/>
        <v>4.8552</v>
      </c>
      <c r="I18" s="7" t="e">
        <f t="shared" si="1"/>
        <v>#REF!</v>
      </c>
    </row>
    <row r="19" spans="1:9" ht="17.25" customHeight="1" x14ac:dyDescent="0.2">
      <c r="A19" s="4">
        <v>37425</v>
      </c>
      <c r="B19" s="5">
        <v>0.938570976257324</v>
      </c>
      <c r="C19" s="5">
        <v>0.93928599357604903</v>
      </c>
      <c r="D19" s="5">
        <v>0.84214299917221003</v>
      </c>
      <c r="E19" s="5">
        <v>0.910713970661163</v>
      </c>
      <c r="F19" s="5">
        <v>0.910713970661163</v>
      </c>
      <c r="G19" s="6">
        <v>10808000</v>
      </c>
      <c r="H19" s="5">
        <f t="shared" si="0"/>
        <v>10.808</v>
      </c>
      <c r="I19" s="7" t="e">
        <f t="shared" si="1"/>
        <v>#REF!</v>
      </c>
    </row>
    <row r="20" spans="1:9" ht="17.25" customHeight="1" x14ac:dyDescent="0.2">
      <c r="A20" s="4">
        <v>37426</v>
      </c>
      <c r="B20" s="5">
        <v>0.91142898797988803</v>
      </c>
      <c r="C20" s="5">
        <v>0.99642902612686102</v>
      </c>
      <c r="D20" s="5">
        <v>0.89285701513290405</v>
      </c>
      <c r="E20" s="5">
        <v>0.95142900943756104</v>
      </c>
      <c r="F20" s="5">
        <v>0.95142900943756104</v>
      </c>
      <c r="G20" s="6">
        <v>5482400</v>
      </c>
      <c r="H20" s="5">
        <f t="shared" si="0"/>
        <v>5.4824000000000002</v>
      </c>
      <c r="I20" s="7" t="e">
        <f t="shared" si="1"/>
        <v>#REF!</v>
      </c>
    </row>
    <row r="21" spans="1:9" ht="17.25" customHeight="1" x14ac:dyDescent="0.2">
      <c r="A21" s="4">
        <v>37427</v>
      </c>
      <c r="B21" s="5">
        <v>0.97142899036407404</v>
      </c>
      <c r="C21" s="5">
        <v>1.03999996185302</v>
      </c>
      <c r="D21" s="5">
        <v>0.94999998807907104</v>
      </c>
      <c r="E21" s="5">
        <v>0.95714300870895297</v>
      </c>
      <c r="F21" s="5">
        <v>0.95714300870895297</v>
      </c>
      <c r="G21" s="6">
        <v>6111000</v>
      </c>
      <c r="H21" s="5">
        <f t="shared" si="0"/>
        <v>6.1109999999999998</v>
      </c>
      <c r="I21" s="7" t="e">
        <f t="shared" si="1"/>
        <v>#REF!</v>
      </c>
    </row>
    <row r="22" spans="1:9" ht="17.25" customHeight="1" x14ac:dyDescent="0.2">
      <c r="A22" s="4">
        <v>37428</v>
      </c>
      <c r="B22" s="5">
        <v>0.98214298486709595</v>
      </c>
      <c r="C22" s="5">
        <v>0.98928600549697798</v>
      </c>
      <c r="D22" s="5">
        <v>0.94785702228546098</v>
      </c>
      <c r="E22" s="5">
        <v>0.97928601503372104</v>
      </c>
      <c r="F22" s="5">
        <v>0.97928601503372104</v>
      </c>
      <c r="G22" s="6">
        <v>2346400</v>
      </c>
      <c r="H22" s="5">
        <f t="shared" si="0"/>
        <v>2.3464</v>
      </c>
      <c r="I22" s="7" t="e">
        <f t="shared" si="1"/>
        <v>#REF!</v>
      </c>
    </row>
    <row r="23" spans="1:9" ht="17.25" customHeight="1" x14ac:dyDescent="0.2">
      <c r="A23" s="4">
        <v>37431</v>
      </c>
      <c r="B23" s="5">
        <v>0.97928601503372104</v>
      </c>
      <c r="C23" s="5">
        <v>1.0142860412597601</v>
      </c>
      <c r="D23" s="5">
        <v>0.95714300870895297</v>
      </c>
      <c r="E23" s="5">
        <v>0.978570997714996</v>
      </c>
      <c r="F23" s="5">
        <v>0.978570997714996</v>
      </c>
      <c r="G23" s="6">
        <v>2567600</v>
      </c>
      <c r="H23" s="5">
        <f t="shared" si="0"/>
        <v>2.5676000000000001</v>
      </c>
      <c r="I23" s="7" t="e">
        <f t="shared" si="1"/>
        <v>#REF!</v>
      </c>
    </row>
    <row r="24" spans="1:9" ht="17.25" customHeight="1" x14ac:dyDescent="0.2">
      <c r="A24" s="4">
        <v>37432</v>
      </c>
      <c r="B24" s="5">
        <v>0.98857098817825295</v>
      </c>
      <c r="C24" s="5">
        <v>1.0071430206298799</v>
      </c>
      <c r="D24" s="5">
        <v>0.94714301824569702</v>
      </c>
      <c r="E24" s="5">
        <v>0.964286029338836</v>
      </c>
      <c r="F24" s="5">
        <v>0.964286029338836</v>
      </c>
      <c r="G24" s="6">
        <v>3941000</v>
      </c>
      <c r="H24" s="5">
        <f t="shared" si="0"/>
        <v>3.9409999999999998</v>
      </c>
      <c r="I24" s="7" t="e">
        <f t="shared" si="1"/>
        <v>#REF!</v>
      </c>
    </row>
    <row r="25" spans="1:9" ht="17.25" customHeight="1" x14ac:dyDescent="0.2">
      <c r="A25" s="4">
        <v>37433</v>
      </c>
      <c r="B25" s="5">
        <v>0.96357101202011097</v>
      </c>
      <c r="C25" s="5">
        <v>0.99642902612686102</v>
      </c>
      <c r="D25" s="5">
        <v>0.92142897844314497</v>
      </c>
      <c r="E25" s="5">
        <v>0.98857098817825295</v>
      </c>
      <c r="F25" s="5">
        <v>0.98857098817825295</v>
      </c>
      <c r="G25" s="6">
        <v>2924600</v>
      </c>
      <c r="H25" s="5">
        <f t="shared" si="0"/>
        <v>2.9245999999999999</v>
      </c>
      <c r="I25" s="7" t="e">
        <f t="shared" si="1"/>
        <v>#REF!</v>
      </c>
    </row>
    <row r="26" spans="1:9" ht="17.25" customHeight="1" x14ac:dyDescent="0.2">
      <c r="A26" s="4">
        <v>37434</v>
      </c>
      <c r="B26" s="5">
        <v>1.0092860460281301</v>
      </c>
      <c r="C26" s="5">
        <v>1.01857101917266</v>
      </c>
      <c r="D26" s="5">
        <v>0.94285702705383301</v>
      </c>
      <c r="E26" s="5">
        <v>0.94357097148895197</v>
      </c>
      <c r="F26" s="5">
        <v>0.94357097148895197</v>
      </c>
      <c r="G26" s="6">
        <v>3817800</v>
      </c>
      <c r="H26" s="5">
        <f t="shared" si="0"/>
        <v>3.8178000000000001</v>
      </c>
      <c r="I26" s="7" t="e">
        <f t="shared" si="1"/>
        <v>#REF!</v>
      </c>
    </row>
    <row r="27" spans="1:9" ht="17.25" customHeight="1" x14ac:dyDescent="0.2">
      <c r="A27" s="4">
        <v>37435</v>
      </c>
      <c r="B27" s="5">
        <v>0.96071398258209195</v>
      </c>
      <c r="C27" s="5">
        <v>1.01357102394104</v>
      </c>
      <c r="D27" s="5">
        <v>0.96071398258209195</v>
      </c>
      <c r="E27" s="5">
        <v>0.99928599596023504</v>
      </c>
      <c r="F27" s="5">
        <v>0.99928599596023504</v>
      </c>
      <c r="G27" s="6">
        <v>9234400</v>
      </c>
      <c r="H27" s="5">
        <f t="shared" si="0"/>
        <v>9.2344000000000008</v>
      </c>
      <c r="I27" s="7" t="e">
        <f t="shared" si="1"/>
        <v>#REF!</v>
      </c>
    </row>
    <row r="28" spans="1:9" ht="17.25" customHeight="1" x14ac:dyDescent="0.2">
      <c r="A28" s="4">
        <v>37438</v>
      </c>
      <c r="B28" s="6">
        <v>1</v>
      </c>
      <c r="C28" s="5">
        <v>1.0464290380477901</v>
      </c>
      <c r="D28" s="5">
        <v>0.99285697937011697</v>
      </c>
      <c r="E28" s="5">
        <v>1.0278569459915099</v>
      </c>
      <c r="F28" s="5">
        <v>1.0278569459915099</v>
      </c>
      <c r="G28" s="6">
        <v>4585000</v>
      </c>
      <c r="H28" s="5">
        <f t="shared" si="0"/>
        <v>4.585</v>
      </c>
      <c r="I28" s="7" t="e">
        <f t="shared" si="1"/>
        <v>#REF!</v>
      </c>
    </row>
    <row r="29" spans="1:9" ht="17.25" customHeight="1" x14ac:dyDescent="0.2">
      <c r="A29" s="4">
        <v>37439</v>
      </c>
      <c r="B29" s="5">
        <v>1.0535709857940601</v>
      </c>
      <c r="C29" s="5">
        <v>1.1950000524520801</v>
      </c>
      <c r="D29" s="5">
        <v>1.0392860174178999</v>
      </c>
      <c r="E29" s="5">
        <v>1.17285704612731</v>
      </c>
      <c r="F29" s="5">
        <v>1.17285704612731</v>
      </c>
      <c r="G29" s="6">
        <v>9020200</v>
      </c>
      <c r="H29" s="5">
        <f t="shared" si="0"/>
        <v>9.0202000000000009</v>
      </c>
      <c r="I29" s="7" t="e">
        <f t="shared" si="1"/>
        <v>#REF!</v>
      </c>
    </row>
    <row r="30" spans="1:9" ht="17.25" customHeight="1" x14ac:dyDescent="0.2">
      <c r="A30" s="4">
        <v>37440</v>
      </c>
      <c r="B30" s="5">
        <v>1.1785709857940601</v>
      </c>
      <c r="C30" s="5">
        <v>1.2142859697341899</v>
      </c>
      <c r="D30" s="5">
        <v>1.1178569793701101</v>
      </c>
      <c r="E30" s="5">
        <v>1.2142859697341899</v>
      </c>
      <c r="F30" s="5">
        <v>1.2142859697341899</v>
      </c>
      <c r="G30" s="6">
        <v>4957400</v>
      </c>
      <c r="H30" s="5">
        <f t="shared" si="0"/>
        <v>4.9573999999999998</v>
      </c>
      <c r="I30" s="7" t="e">
        <f t="shared" si="1"/>
        <v>#REF!</v>
      </c>
    </row>
    <row r="31" spans="1:9" ht="17.25" customHeight="1" x14ac:dyDescent="0.2">
      <c r="A31" s="4">
        <v>37442</v>
      </c>
      <c r="B31" s="5">
        <v>1.2142859697341899</v>
      </c>
      <c r="C31" s="5">
        <v>1.2992860078811601</v>
      </c>
      <c r="D31" s="5">
        <v>1.2135709524154601</v>
      </c>
      <c r="E31" s="5">
        <v>1.27642905712127</v>
      </c>
      <c r="F31" s="5">
        <v>1.27642905712127</v>
      </c>
      <c r="G31" s="6">
        <v>2003400</v>
      </c>
      <c r="H31" s="5">
        <f t="shared" si="0"/>
        <v>2.0034000000000001</v>
      </c>
      <c r="I31" s="7" t="e">
        <f t="shared" si="1"/>
        <v>#REF!</v>
      </c>
    </row>
    <row r="32" spans="1:9" ht="17.25" customHeight="1" x14ac:dyDescent="0.2">
      <c r="A32" s="4">
        <v>37445</v>
      </c>
      <c r="B32" s="5">
        <v>1.25214302539825</v>
      </c>
      <c r="C32" s="5">
        <v>1.25214302539825</v>
      </c>
      <c r="D32" s="5">
        <v>1.16785705089569</v>
      </c>
      <c r="E32" s="5">
        <v>1.17571401596069</v>
      </c>
      <c r="F32" s="5">
        <v>1.17571401596069</v>
      </c>
      <c r="G32" s="6">
        <v>1953000</v>
      </c>
      <c r="H32" s="5">
        <f t="shared" si="0"/>
        <v>1.9530000000000001</v>
      </c>
      <c r="I32" s="7" t="e">
        <f t="shared" si="1"/>
        <v>#REF!</v>
      </c>
    </row>
    <row r="33" spans="1:9" ht="17.25" customHeight="1" x14ac:dyDescent="0.2">
      <c r="A33" s="4">
        <v>37446</v>
      </c>
      <c r="B33" s="5">
        <v>1.17499995231628</v>
      </c>
      <c r="C33" s="5">
        <v>1.19642901420593</v>
      </c>
      <c r="D33" s="5">
        <v>1.11428594589233</v>
      </c>
      <c r="E33" s="5">
        <v>1.1607140302657999</v>
      </c>
      <c r="F33" s="5">
        <v>1.1607140302657999</v>
      </c>
      <c r="G33" s="6">
        <v>2935800</v>
      </c>
      <c r="H33" s="5">
        <f t="shared" si="0"/>
        <v>2.9358</v>
      </c>
      <c r="I33" s="7" t="e">
        <f t="shared" si="1"/>
        <v>#REF!</v>
      </c>
    </row>
    <row r="34" spans="1:9" ht="17.25" customHeight="1" x14ac:dyDescent="0.2">
      <c r="A34" s="4">
        <v>37447</v>
      </c>
      <c r="B34" s="5">
        <v>1.1614290475845299</v>
      </c>
      <c r="C34" s="5">
        <v>1.1785709857940601</v>
      </c>
      <c r="D34" s="5">
        <v>1.1321430206298799</v>
      </c>
      <c r="E34" s="5">
        <v>1.1635710000991799</v>
      </c>
      <c r="F34" s="5">
        <v>1.1635710000991799</v>
      </c>
      <c r="G34" s="6">
        <v>1554000</v>
      </c>
      <c r="H34" s="5">
        <f t="shared" si="0"/>
        <v>1.554</v>
      </c>
      <c r="I34" s="7" t="e">
        <f t="shared" si="1"/>
        <v>#REF!</v>
      </c>
    </row>
    <row r="35" spans="1:9" ht="17.25" customHeight="1" x14ac:dyDescent="0.2">
      <c r="A35" s="4">
        <v>37448</v>
      </c>
      <c r="B35" s="5">
        <v>1.15428602695465</v>
      </c>
      <c r="C35" s="5">
        <v>1.27857100963592</v>
      </c>
      <c r="D35" s="5">
        <v>1.132856965065</v>
      </c>
      <c r="E35" s="5">
        <v>1.26928603649139</v>
      </c>
      <c r="F35" s="5">
        <v>1.26928603649139</v>
      </c>
      <c r="G35" s="6">
        <v>2529800</v>
      </c>
      <c r="H35" s="5">
        <f t="shared" si="0"/>
        <v>2.5297999999999998</v>
      </c>
      <c r="I35" s="7" t="e">
        <f t="shared" si="1"/>
        <v>#REF!</v>
      </c>
    </row>
    <row r="36" spans="1:9" ht="17.25" customHeight="1" x14ac:dyDescent="0.2">
      <c r="A36" s="4">
        <v>37449</v>
      </c>
      <c r="B36" s="5">
        <v>1.27857100963592</v>
      </c>
      <c r="C36" s="5">
        <v>1.2799999713897701</v>
      </c>
      <c r="D36" s="5">
        <v>1.2071429491043</v>
      </c>
      <c r="E36" s="5">
        <v>1.20785701274871</v>
      </c>
      <c r="F36" s="5">
        <v>1.20785701274871</v>
      </c>
      <c r="G36" s="6">
        <v>2837800</v>
      </c>
      <c r="H36" s="5">
        <f t="shared" si="0"/>
        <v>2.8378000000000001</v>
      </c>
      <c r="I36" s="7" t="e">
        <f t="shared" si="1"/>
        <v>#REF!</v>
      </c>
    </row>
    <row r="37" spans="1:9" ht="17.25" customHeight="1" x14ac:dyDescent="0.2">
      <c r="A37" s="4">
        <v>37452</v>
      </c>
      <c r="B37" s="5">
        <v>1.2428569793701101</v>
      </c>
      <c r="C37" s="5">
        <v>1.2485710382461499</v>
      </c>
      <c r="D37" s="5">
        <v>1.0764290094375599</v>
      </c>
      <c r="E37" s="5">
        <v>1.14285695552825</v>
      </c>
      <c r="F37" s="5">
        <v>1.14285695552825</v>
      </c>
      <c r="G37" s="6">
        <v>4239200</v>
      </c>
      <c r="H37" s="5">
        <f t="shared" si="0"/>
        <v>4.2392000000000003</v>
      </c>
      <c r="I37" s="7" t="e">
        <f t="shared" si="1"/>
        <v>#REF!</v>
      </c>
    </row>
    <row r="38" spans="1:9" ht="17.25" customHeight="1" x14ac:dyDescent="0.2">
      <c r="A38" s="4">
        <v>37453</v>
      </c>
      <c r="B38" s="5">
        <v>1.1528569459915099</v>
      </c>
      <c r="C38" s="5">
        <v>1.15714299678802</v>
      </c>
      <c r="D38" s="5">
        <v>1.10428595542907</v>
      </c>
      <c r="E38" s="5">
        <v>1.1264289617538401</v>
      </c>
      <c r="F38" s="5">
        <v>1.1264289617538401</v>
      </c>
      <c r="G38" s="6">
        <v>1941800</v>
      </c>
      <c r="H38" s="5">
        <f t="shared" si="0"/>
        <v>1.9418</v>
      </c>
      <c r="I38" s="7" t="e">
        <f t="shared" si="1"/>
        <v>#REF!</v>
      </c>
    </row>
    <row r="39" spans="1:9" ht="17.25" customHeight="1" x14ac:dyDescent="0.2">
      <c r="A39" s="4">
        <v>37454</v>
      </c>
      <c r="B39" s="5">
        <v>1.1449999809265099</v>
      </c>
      <c r="C39" s="5">
        <v>1.1635710000991799</v>
      </c>
      <c r="D39" s="5">
        <v>1.0757139921188299</v>
      </c>
      <c r="E39" s="5">
        <v>1.0892859697341899</v>
      </c>
      <c r="F39" s="5">
        <v>1.0892859697341899</v>
      </c>
      <c r="G39" s="6">
        <v>1261400</v>
      </c>
      <c r="H39" s="5">
        <f t="shared" si="0"/>
        <v>1.2614000000000001</v>
      </c>
      <c r="I39" s="7" t="e">
        <f t="shared" si="1"/>
        <v>#REF!</v>
      </c>
    </row>
    <row r="40" spans="1:9" ht="17.25" customHeight="1" x14ac:dyDescent="0.2">
      <c r="A40" s="4">
        <v>37455</v>
      </c>
      <c r="B40" s="5">
        <v>1.11714303493499</v>
      </c>
      <c r="C40" s="5">
        <v>1.1664290428161599</v>
      </c>
      <c r="D40" s="5">
        <v>1.1107139587402299</v>
      </c>
      <c r="E40" s="5">
        <v>1.14928603172302</v>
      </c>
      <c r="F40" s="5">
        <v>1.14928603172302</v>
      </c>
      <c r="G40" s="6">
        <v>2899400</v>
      </c>
      <c r="H40" s="5">
        <f t="shared" si="0"/>
        <v>2.8994</v>
      </c>
      <c r="I40" s="7" t="e">
        <f t="shared" si="1"/>
        <v>#REF!</v>
      </c>
    </row>
    <row r="41" spans="1:9" ht="17.25" customHeight="1" x14ac:dyDescent="0.2">
      <c r="A41" s="4">
        <v>37456</v>
      </c>
      <c r="B41" s="5">
        <v>1.1528569459915099</v>
      </c>
      <c r="C41" s="5">
        <v>1.1607140302657999</v>
      </c>
      <c r="D41" s="5">
        <v>1.12214303016662</v>
      </c>
      <c r="E41" s="5">
        <v>1.15999996662139</v>
      </c>
      <c r="F41" s="5">
        <v>1.15999996662139</v>
      </c>
      <c r="G41" s="6">
        <v>1792000</v>
      </c>
      <c r="H41" s="5">
        <f t="shared" si="0"/>
        <v>1.792</v>
      </c>
      <c r="I41" s="7" t="e">
        <f t="shared" si="1"/>
        <v>#REF!</v>
      </c>
    </row>
    <row r="42" spans="1:9" ht="17.25" customHeight="1" x14ac:dyDescent="0.2">
      <c r="A42" s="4">
        <v>37459</v>
      </c>
      <c r="B42" s="5">
        <v>1.13571405410766</v>
      </c>
      <c r="C42" s="5">
        <v>1.1792860031127901</v>
      </c>
      <c r="D42" s="5">
        <v>1.1150000095367401</v>
      </c>
      <c r="E42" s="5">
        <v>1.1707140207290601</v>
      </c>
      <c r="F42" s="5">
        <v>1.1707140207290601</v>
      </c>
      <c r="G42" s="6">
        <v>1993600</v>
      </c>
      <c r="H42" s="5">
        <f t="shared" si="0"/>
        <v>1.9936</v>
      </c>
      <c r="I42" s="7" t="e">
        <f t="shared" si="1"/>
        <v>#REF!</v>
      </c>
    </row>
    <row r="43" spans="1:9" ht="17.25" customHeight="1" x14ac:dyDescent="0.2">
      <c r="A43" s="4">
        <v>37460</v>
      </c>
      <c r="B43" s="5">
        <v>1.1764290332794101</v>
      </c>
      <c r="C43" s="5">
        <v>1.2135709524154601</v>
      </c>
      <c r="D43" s="5">
        <v>1.13071405887603</v>
      </c>
      <c r="E43" s="5">
        <v>1.14642894268035</v>
      </c>
      <c r="F43" s="5">
        <v>1.14642894268035</v>
      </c>
      <c r="G43" s="6">
        <v>1577800</v>
      </c>
      <c r="H43" s="5">
        <f t="shared" si="0"/>
        <v>1.5778000000000001</v>
      </c>
      <c r="I43" s="7" t="e">
        <f t="shared" si="1"/>
        <v>#REF!</v>
      </c>
    </row>
    <row r="44" spans="1:9" ht="17.25" customHeight="1" x14ac:dyDescent="0.2">
      <c r="A44" s="4">
        <v>37461</v>
      </c>
      <c r="B44" s="5">
        <v>1.14642894268035</v>
      </c>
      <c r="C44" s="5">
        <v>1.15928602218627</v>
      </c>
      <c r="D44" s="5">
        <v>1.0742859840393</v>
      </c>
      <c r="E44" s="5">
        <v>1.11428594589233</v>
      </c>
      <c r="F44" s="5">
        <v>1.11428594589233</v>
      </c>
      <c r="G44" s="6">
        <v>3355800</v>
      </c>
      <c r="H44" s="5">
        <f t="shared" si="0"/>
        <v>3.3557999999999999</v>
      </c>
      <c r="I44" s="7" t="e">
        <f t="shared" si="1"/>
        <v>#REF!</v>
      </c>
    </row>
    <row r="45" spans="1:9" ht="17.25" customHeight="1" x14ac:dyDescent="0.2">
      <c r="A45" s="4">
        <v>37462</v>
      </c>
      <c r="B45" s="5">
        <v>1.125</v>
      </c>
      <c r="C45" s="5">
        <v>1.12785696983337</v>
      </c>
      <c r="D45" s="5">
        <v>1.03499996662139</v>
      </c>
      <c r="E45" s="5">
        <v>1.0364290475845299</v>
      </c>
      <c r="F45" s="5">
        <v>1.0364290475845299</v>
      </c>
      <c r="G45" s="6">
        <v>4755800</v>
      </c>
      <c r="H45" s="5">
        <f t="shared" si="0"/>
        <v>4.7557999999999998</v>
      </c>
      <c r="I45" s="7" t="e">
        <f t="shared" si="1"/>
        <v>#REF!</v>
      </c>
    </row>
    <row r="46" spans="1:9" ht="17.25" customHeight="1" x14ac:dyDescent="0.2">
      <c r="A46" s="4">
        <v>37463</v>
      </c>
      <c r="B46" s="5">
        <v>1.04999995231628</v>
      </c>
      <c r="C46" s="5">
        <v>1.05857098102569</v>
      </c>
      <c r="D46" s="5">
        <v>0.85000002384185702</v>
      </c>
      <c r="E46" s="5">
        <v>0.87142902612686102</v>
      </c>
      <c r="F46" s="5">
        <v>0.87142902612686102</v>
      </c>
      <c r="G46" s="6">
        <v>7046200</v>
      </c>
      <c r="H46" s="5">
        <f t="shared" si="0"/>
        <v>7.0461999999999998</v>
      </c>
      <c r="I46" s="7" t="e">
        <f t="shared" si="1"/>
        <v>#REF!</v>
      </c>
    </row>
    <row r="47" spans="1:9" ht="17.25" customHeight="1" x14ac:dyDescent="0.2">
      <c r="A47" s="4">
        <v>37466</v>
      </c>
      <c r="B47" s="5">
        <v>0.896429002285003</v>
      </c>
      <c r="C47" s="5">
        <v>0.924286007881164</v>
      </c>
      <c r="D47" s="5">
        <v>0.85000002384185702</v>
      </c>
      <c r="E47" s="5">
        <v>0.87642902135848999</v>
      </c>
      <c r="F47" s="5">
        <v>0.87642902135848999</v>
      </c>
      <c r="G47" s="6">
        <v>3260600</v>
      </c>
      <c r="H47" s="5">
        <f t="shared" si="0"/>
        <v>3.2606000000000002</v>
      </c>
      <c r="I47" s="7" t="e">
        <f t="shared" si="1"/>
        <v>#REF!</v>
      </c>
    </row>
    <row r="48" spans="1:9" ht="17.25" customHeight="1" x14ac:dyDescent="0.2">
      <c r="A48" s="4">
        <v>37467</v>
      </c>
      <c r="B48" s="5">
        <v>0.89357101917266801</v>
      </c>
      <c r="C48" s="5">
        <v>0.94285702705383301</v>
      </c>
      <c r="D48" s="5">
        <v>0.89357101917266801</v>
      </c>
      <c r="E48" s="5">
        <v>0.91428601741790705</v>
      </c>
      <c r="F48" s="5">
        <v>0.91428601741790705</v>
      </c>
      <c r="G48" s="6">
        <v>3777200</v>
      </c>
      <c r="H48" s="5">
        <f t="shared" si="0"/>
        <v>3.7772000000000001</v>
      </c>
      <c r="I48" s="7" t="e">
        <f t="shared" si="1"/>
        <v>#REF!</v>
      </c>
    </row>
    <row r="49" spans="1:9" ht="17.25" customHeight="1" x14ac:dyDescent="0.2">
      <c r="A49" s="4">
        <v>37468</v>
      </c>
      <c r="B49" s="5">
        <v>0.92857098579406705</v>
      </c>
      <c r="C49" s="5">
        <v>0.95999997854232699</v>
      </c>
      <c r="D49" s="5">
        <v>0.90571397542953402</v>
      </c>
      <c r="E49" s="5">
        <v>0.95357102155685403</v>
      </c>
      <c r="F49" s="5">
        <v>0.95357102155685403</v>
      </c>
      <c r="G49" s="6">
        <v>3333400</v>
      </c>
      <c r="H49" s="5">
        <f t="shared" si="0"/>
        <v>3.3334000000000001</v>
      </c>
      <c r="I49" s="7" t="e">
        <f t="shared" ref="I49:I50" si="2">AVERAGE(#REF!)</f>
        <v>#REF!</v>
      </c>
    </row>
    <row r="50" spans="1:9" ht="17.25" customHeight="1" x14ac:dyDescent="0.2">
      <c r="A50" s="4">
        <v>37469</v>
      </c>
      <c r="B50" s="5">
        <v>0.94999998807907104</v>
      </c>
      <c r="C50" s="5">
        <v>0.95999997854232699</v>
      </c>
      <c r="D50" s="5">
        <v>0.87785702943801802</v>
      </c>
      <c r="E50" s="5">
        <v>0.89142900705337502</v>
      </c>
      <c r="F50" s="5">
        <v>0.89142900705337502</v>
      </c>
      <c r="G50" s="6">
        <v>4529000</v>
      </c>
      <c r="H50" s="5">
        <f t="shared" si="0"/>
        <v>4.5289999999999999</v>
      </c>
      <c r="I50" s="7" t="e">
        <f t="shared" si="2"/>
        <v>#REF!</v>
      </c>
    </row>
    <row r="51" spans="1:9" ht="17.25" customHeight="1" x14ac:dyDescent="0.2">
      <c r="A51" s="4">
        <v>37470</v>
      </c>
      <c r="B51" s="5">
        <v>0.88642901182174605</v>
      </c>
      <c r="C51" s="5">
        <v>0.88785701990127497</v>
      </c>
      <c r="D51" s="5">
        <v>0.70642900466918901</v>
      </c>
      <c r="E51" s="5">
        <v>0.77785700559616</v>
      </c>
      <c r="F51" s="5">
        <v>0.77785700559616</v>
      </c>
      <c r="G51" s="6">
        <v>6655600</v>
      </c>
      <c r="H51" s="5">
        <f t="shared" si="0"/>
        <v>6.6555999999999997</v>
      </c>
      <c r="I51" s="7">
        <f>AVERAGE(E2:E51)</f>
        <v>1.0733143448829616</v>
      </c>
    </row>
    <row r="52" spans="1:9" ht="17.25" customHeight="1" x14ac:dyDescent="0.2">
      <c r="A52" s="4">
        <v>37473</v>
      </c>
      <c r="B52" s="5">
        <v>0.77857100963592496</v>
      </c>
      <c r="C52" s="5">
        <v>0.81285697221755904</v>
      </c>
      <c r="D52" s="5">
        <v>0.76071399450302102</v>
      </c>
      <c r="E52" s="5">
        <v>0.77499997615814198</v>
      </c>
      <c r="F52" s="5">
        <v>0.77499997615814198</v>
      </c>
      <c r="G52" s="6">
        <v>3808000</v>
      </c>
      <c r="H52" s="5">
        <f t="shared" si="0"/>
        <v>3.8079999999999998</v>
      </c>
      <c r="I52" s="7">
        <f t="shared" ref="I50:I98" si="3">AVERAGE(E3:E52)</f>
        <v>1.064885764122006</v>
      </c>
    </row>
    <row r="53" spans="1:9" ht="17.25" customHeight="1" x14ac:dyDescent="0.2">
      <c r="A53" s="4">
        <v>37474</v>
      </c>
      <c r="B53" s="5">
        <v>0.79571402072906405</v>
      </c>
      <c r="C53" s="5">
        <v>0.80357098579406705</v>
      </c>
      <c r="D53" s="5">
        <v>0.74285697937011697</v>
      </c>
      <c r="E53" s="5">
        <v>0.76071399450302102</v>
      </c>
      <c r="F53" s="5">
        <v>0.76071399450302102</v>
      </c>
      <c r="G53" s="6">
        <v>3217200</v>
      </c>
      <c r="H53" s="5">
        <f t="shared" si="0"/>
        <v>3.2172000000000001</v>
      </c>
      <c r="I53" s="7">
        <f t="shared" si="3"/>
        <v>1.0559000432491268</v>
      </c>
    </row>
    <row r="54" spans="1:9" ht="17.25" customHeight="1" x14ac:dyDescent="0.2">
      <c r="A54" s="4">
        <v>37475</v>
      </c>
      <c r="B54" s="5">
        <v>0.76071399450302102</v>
      </c>
      <c r="C54" s="5">
        <v>0.79357099533080999</v>
      </c>
      <c r="D54" s="5">
        <v>0.74285697937011697</v>
      </c>
      <c r="E54" s="5">
        <v>0.79357099533080999</v>
      </c>
      <c r="F54" s="5">
        <v>0.79357099533080999</v>
      </c>
      <c r="G54" s="6">
        <v>2758000</v>
      </c>
      <c r="H54" s="5">
        <f t="shared" si="0"/>
        <v>2.758</v>
      </c>
      <c r="I54" s="7">
        <f t="shared" si="3"/>
        <v>1.0486286032199827</v>
      </c>
    </row>
    <row r="55" spans="1:9" ht="17.25" customHeight="1" x14ac:dyDescent="0.2">
      <c r="A55" s="4">
        <v>37476</v>
      </c>
      <c r="B55" s="5">
        <v>0.79642897844314497</v>
      </c>
      <c r="C55" s="5">
        <v>0.80357098579406705</v>
      </c>
      <c r="D55" s="5">
        <v>0.75071400403976396</v>
      </c>
      <c r="E55" s="5">
        <v>0.79642897844314497</v>
      </c>
      <c r="F55" s="5">
        <v>0.79642897844314497</v>
      </c>
      <c r="G55" s="6">
        <v>2283400</v>
      </c>
      <c r="H55" s="5">
        <f t="shared" si="0"/>
        <v>2.2833999999999999</v>
      </c>
      <c r="I55" s="7">
        <f t="shared" si="3"/>
        <v>1.0424857616424528</v>
      </c>
    </row>
    <row r="56" spans="1:9" ht="17.25" customHeight="1" x14ac:dyDescent="0.2">
      <c r="A56" s="4">
        <v>37477</v>
      </c>
      <c r="B56" s="5">
        <v>0.79857099056243896</v>
      </c>
      <c r="C56" s="5">
        <v>0.82142901420593195</v>
      </c>
      <c r="D56" s="5">
        <v>0.77857100963592496</v>
      </c>
      <c r="E56" s="5">
        <v>0.78714299201965299</v>
      </c>
      <c r="F56" s="5">
        <v>0.78714299201965299</v>
      </c>
      <c r="G56" s="6">
        <v>1500800</v>
      </c>
      <c r="H56" s="5">
        <f t="shared" si="0"/>
        <v>1.5007999999999999</v>
      </c>
      <c r="I56" s="7">
        <f t="shared" si="3"/>
        <v>1.0368000411987273</v>
      </c>
    </row>
    <row r="57" spans="1:9" ht="17.25" customHeight="1" x14ac:dyDescent="0.2">
      <c r="A57" s="4">
        <v>37480</v>
      </c>
      <c r="B57" s="5">
        <v>0.80285698175430298</v>
      </c>
      <c r="C57" s="5">
        <v>0.80714297294616699</v>
      </c>
      <c r="D57" s="5">
        <v>0.75357097387313798</v>
      </c>
      <c r="E57" s="5">
        <v>0.75714302062988204</v>
      </c>
      <c r="F57" s="5">
        <v>0.75714302062988204</v>
      </c>
      <c r="G57" s="6">
        <v>2130800</v>
      </c>
      <c r="H57" s="5">
        <f t="shared" si="0"/>
        <v>2.1307999999999998</v>
      </c>
      <c r="I57" s="7">
        <f t="shared" si="3"/>
        <v>1.0304143214225736</v>
      </c>
    </row>
    <row r="58" spans="1:9" ht="17.25" customHeight="1" x14ac:dyDescent="0.2">
      <c r="A58" s="4">
        <v>37481</v>
      </c>
      <c r="B58" s="5">
        <v>0.76785701513290405</v>
      </c>
      <c r="C58" s="5">
        <v>0.80500000715255704</v>
      </c>
      <c r="D58" s="5">
        <v>0.75428599119186401</v>
      </c>
      <c r="E58" s="5">
        <v>0.77285701036453203</v>
      </c>
      <c r="F58" s="5">
        <v>0.77285701036453203</v>
      </c>
      <c r="G58" s="6">
        <v>1677200</v>
      </c>
      <c r="H58" s="5">
        <f t="shared" si="0"/>
        <v>1.6772</v>
      </c>
      <c r="I58" s="7">
        <f t="shared" si="3"/>
        <v>1.0233000409603088</v>
      </c>
    </row>
    <row r="59" spans="1:9" ht="17.25" customHeight="1" x14ac:dyDescent="0.2">
      <c r="A59" s="4">
        <v>37482</v>
      </c>
      <c r="B59" s="5">
        <v>0.77571398019790605</v>
      </c>
      <c r="C59" s="5">
        <v>0.833571016788482</v>
      </c>
      <c r="D59" s="5">
        <v>0.771429002285003</v>
      </c>
      <c r="E59" s="5">
        <v>0.833571016788482</v>
      </c>
      <c r="F59" s="5">
        <v>0.833571016788482</v>
      </c>
      <c r="G59" s="6">
        <v>4047400</v>
      </c>
      <c r="H59" s="5">
        <f t="shared" si="0"/>
        <v>4.0473999999999997</v>
      </c>
      <c r="I59" s="7">
        <f t="shared" si="3"/>
        <v>1.0176143217086762</v>
      </c>
    </row>
    <row r="60" spans="1:9" ht="17.25" customHeight="1" x14ac:dyDescent="0.2">
      <c r="A60" s="4">
        <v>37483</v>
      </c>
      <c r="B60" s="5">
        <v>0.83714300394058205</v>
      </c>
      <c r="C60" s="5">
        <v>0.910713970661163</v>
      </c>
      <c r="D60" s="5">
        <v>0.83285701274871804</v>
      </c>
      <c r="E60" s="5">
        <v>0.88285702466964699</v>
      </c>
      <c r="F60" s="5">
        <v>0.88285702466964699</v>
      </c>
      <c r="G60" s="6">
        <v>3263400</v>
      </c>
      <c r="H60" s="5">
        <f t="shared" si="0"/>
        <v>3.2633999999999999</v>
      </c>
      <c r="I60" s="7">
        <f t="shared" si="3"/>
        <v>1.0123286020755737</v>
      </c>
    </row>
    <row r="61" spans="1:9" ht="17.25" customHeight="1" x14ac:dyDescent="0.2">
      <c r="A61" s="4">
        <v>37484</v>
      </c>
      <c r="B61" s="5">
        <v>0.89285701513290405</v>
      </c>
      <c r="C61" s="5">
        <v>0.924286007881164</v>
      </c>
      <c r="D61" s="5">
        <v>0.85714298486709595</v>
      </c>
      <c r="E61" s="5">
        <v>0.91285699605941695</v>
      </c>
      <c r="F61" s="5">
        <v>0.91285699605941695</v>
      </c>
      <c r="G61" s="6">
        <v>1828400</v>
      </c>
      <c r="H61" s="5">
        <f t="shared" si="0"/>
        <v>1.8284</v>
      </c>
      <c r="I61" s="7">
        <f t="shared" si="3"/>
        <v>1.006942882537839</v>
      </c>
    </row>
    <row r="62" spans="1:9" ht="17.25" customHeight="1" x14ac:dyDescent="0.2">
      <c r="A62" s="4">
        <v>37487</v>
      </c>
      <c r="B62" s="5">
        <v>0.92500001192092896</v>
      </c>
      <c r="C62" s="5">
        <v>0.98428601026535001</v>
      </c>
      <c r="D62" s="5">
        <v>0.91785699129104603</v>
      </c>
      <c r="E62" s="5">
        <v>0.98214298486709595</v>
      </c>
      <c r="F62" s="5">
        <v>0.98214298486709595</v>
      </c>
      <c r="G62" s="6">
        <v>2074800</v>
      </c>
      <c r="H62" s="5">
        <f t="shared" si="0"/>
        <v>2.0748000000000002</v>
      </c>
      <c r="I62" s="7">
        <f t="shared" si="3"/>
        <v>1.0042143213748904</v>
      </c>
    </row>
    <row r="63" spans="1:9" ht="17.25" customHeight="1" x14ac:dyDescent="0.2">
      <c r="A63" s="4">
        <v>37488</v>
      </c>
      <c r="B63" s="5">
        <v>0.98500001430511397</v>
      </c>
      <c r="C63" s="5">
        <v>0.99357098340988104</v>
      </c>
      <c r="D63" s="5">
        <v>0.92142897844314497</v>
      </c>
      <c r="E63" s="5">
        <v>0.94642901420593195</v>
      </c>
      <c r="F63" s="5">
        <v>0.94642901420593195</v>
      </c>
      <c r="G63" s="6">
        <v>2539600</v>
      </c>
      <c r="H63" s="5">
        <f t="shared" si="0"/>
        <v>2.5396000000000001</v>
      </c>
      <c r="I63" s="7">
        <f t="shared" si="3"/>
        <v>1.0000143206119509</v>
      </c>
    </row>
    <row r="64" spans="1:9" ht="17.25" customHeight="1" x14ac:dyDescent="0.2">
      <c r="A64" s="4">
        <v>37489</v>
      </c>
      <c r="B64" s="5">
        <v>0.95285701751708896</v>
      </c>
      <c r="C64" s="5">
        <v>0.97142899036407404</v>
      </c>
      <c r="D64" s="5">
        <v>0.91857099533080999</v>
      </c>
      <c r="E64" s="5">
        <v>0.96857100725173895</v>
      </c>
      <c r="F64" s="5">
        <v>0.96857100725173895</v>
      </c>
      <c r="G64" s="6">
        <v>2779000</v>
      </c>
      <c r="H64" s="5">
        <f t="shared" si="0"/>
        <v>2.7789999999999999</v>
      </c>
      <c r="I64" s="7">
        <f t="shared" si="3"/>
        <v>0.99631432056426761</v>
      </c>
    </row>
    <row r="65" spans="1:9" ht="17.25" customHeight="1" x14ac:dyDescent="0.2">
      <c r="A65" s="4">
        <v>37490</v>
      </c>
      <c r="B65" s="5">
        <v>0.97357100248336703</v>
      </c>
      <c r="C65" s="5">
        <v>0.99928599596023504</v>
      </c>
      <c r="D65" s="5">
        <v>0.92928600311279297</v>
      </c>
      <c r="E65" s="5">
        <v>0.98357099294662398</v>
      </c>
      <c r="F65" s="5">
        <v>0.98357099294662398</v>
      </c>
      <c r="G65" s="6">
        <v>2963800</v>
      </c>
      <c r="H65" s="5">
        <f t="shared" si="0"/>
        <v>2.9638</v>
      </c>
      <c r="I65" s="7">
        <f t="shared" si="3"/>
        <v>0.99412860035896078</v>
      </c>
    </row>
    <row r="66" spans="1:9" ht="17.25" customHeight="1" x14ac:dyDescent="0.2">
      <c r="A66" s="4">
        <v>37491</v>
      </c>
      <c r="B66" s="5">
        <v>0.99357098340988104</v>
      </c>
      <c r="C66" s="5">
        <v>0.99642902612686102</v>
      </c>
      <c r="D66" s="5">
        <v>0.96785700321197499</v>
      </c>
      <c r="E66" s="5">
        <v>0.99357098340988104</v>
      </c>
      <c r="F66" s="5">
        <v>0.99357098340988104</v>
      </c>
      <c r="G66" s="6">
        <v>2406600</v>
      </c>
      <c r="H66" s="5">
        <f t="shared" ref="H66:H129" si="4">G66/1000000</f>
        <v>2.4066000000000001</v>
      </c>
      <c r="I66" s="7">
        <f t="shared" si="3"/>
        <v>0.99234287977218416</v>
      </c>
    </row>
    <row r="67" spans="1:9" ht="17.25" customHeight="1" x14ac:dyDescent="0.2">
      <c r="A67" s="4">
        <v>37494</v>
      </c>
      <c r="B67" s="5">
        <v>0.99642902612686102</v>
      </c>
      <c r="C67" s="5">
        <v>0.99642902612686102</v>
      </c>
      <c r="D67" s="5">
        <v>0.93785697221755904</v>
      </c>
      <c r="E67" s="5">
        <v>0.96785700321197499</v>
      </c>
      <c r="F67" s="5">
        <v>0.96785700321197499</v>
      </c>
      <c r="G67" s="6">
        <v>2644600</v>
      </c>
      <c r="H67" s="5">
        <f t="shared" si="4"/>
        <v>2.6446000000000001</v>
      </c>
      <c r="I67" s="7">
        <f t="shared" si="3"/>
        <v>0.99197144031524442</v>
      </c>
    </row>
    <row r="68" spans="1:9" ht="17.25" customHeight="1" x14ac:dyDescent="0.2">
      <c r="A68" s="4">
        <v>37495</v>
      </c>
      <c r="B68" s="5">
        <v>0.96785700321197499</v>
      </c>
      <c r="C68" s="5">
        <v>0.96785700321197499</v>
      </c>
      <c r="D68" s="5">
        <v>0.85785698890686002</v>
      </c>
      <c r="E68" s="5">
        <v>0.87357097864151001</v>
      </c>
      <c r="F68" s="5">
        <v>0.87357097864151001</v>
      </c>
      <c r="G68" s="6">
        <v>4984000</v>
      </c>
      <c r="H68" s="5">
        <f t="shared" si="4"/>
        <v>4.984</v>
      </c>
      <c r="I68" s="7">
        <f t="shared" si="3"/>
        <v>0.9910000002384165</v>
      </c>
    </row>
    <row r="69" spans="1:9" ht="17.25" customHeight="1" x14ac:dyDescent="0.2">
      <c r="A69" s="4">
        <v>37496</v>
      </c>
      <c r="B69" s="5">
        <v>0.86142897605895996</v>
      </c>
      <c r="C69" s="5">
        <v>0.88999998569488503</v>
      </c>
      <c r="D69" s="5">
        <v>0.82499998807907104</v>
      </c>
      <c r="E69" s="5">
        <v>0.86428600549697798</v>
      </c>
      <c r="F69" s="5">
        <v>0.86428600549697798</v>
      </c>
      <c r="G69" s="6">
        <v>2275000</v>
      </c>
      <c r="H69" s="5">
        <f t="shared" si="4"/>
        <v>2.2749999999999999</v>
      </c>
      <c r="I69" s="7">
        <f t="shared" si="3"/>
        <v>0.99007144093513277</v>
      </c>
    </row>
    <row r="70" spans="1:9" ht="17.25" customHeight="1" x14ac:dyDescent="0.2">
      <c r="A70" s="4">
        <v>37497</v>
      </c>
      <c r="B70" s="5">
        <v>0.83285701274871804</v>
      </c>
      <c r="C70" s="5">
        <v>0.92214298248291005</v>
      </c>
      <c r="D70" s="5">
        <v>0.82428598403930597</v>
      </c>
      <c r="E70" s="5">
        <v>0.90357100963592496</v>
      </c>
      <c r="F70" s="5">
        <v>0.90357100963592496</v>
      </c>
      <c r="G70" s="6">
        <v>2395400</v>
      </c>
      <c r="H70" s="5">
        <f t="shared" si="4"/>
        <v>2.3954</v>
      </c>
      <c r="I70" s="7">
        <f t="shared" si="3"/>
        <v>0.98911428093910003</v>
      </c>
    </row>
    <row r="71" spans="1:9" ht="17.25" customHeight="1" x14ac:dyDescent="0.2">
      <c r="A71" s="4">
        <v>37498</v>
      </c>
      <c r="B71" s="5">
        <v>0.91428601741790705</v>
      </c>
      <c r="C71" s="5">
        <v>0.96285700798034601</v>
      </c>
      <c r="D71" s="5">
        <v>0.89428597688674905</v>
      </c>
      <c r="E71" s="5">
        <v>0.936429023742675</v>
      </c>
      <c r="F71" s="5">
        <v>0.936429023742675</v>
      </c>
      <c r="G71" s="6">
        <v>2121000</v>
      </c>
      <c r="H71" s="5">
        <f t="shared" si="4"/>
        <v>2.121</v>
      </c>
      <c r="I71" s="7">
        <f t="shared" si="3"/>
        <v>0.98870000123977453</v>
      </c>
    </row>
    <row r="72" spans="1:9" ht="17.25" customHeight="1" x14ac:dyDescent="0.2">
      <c r="A72" s="4">
        <v>37502</v>
      </c>
      <c r="B72" s="5">
        <v>0.936429023742675</v>
      </c>
      <c r="C72" s="5">
        <v>0.96357101202011097</v>
      </c>
      <c r="D72" s="5">
        <v>0.91357100009918202</v>
      </c>
      <c r="E72" s="5">
        <v>0.92500001192092896</v>
      </c>
      <c r="F72" s="5">
        <v>0.92500001192092896</v>
      </c>
      <c r="G72" s="6">
        <v>1593200</v>
      </c>
      <c r="H72" s="5">
        <f t="shared" si="4"/>
        <v>1.5931999999999999</v>
      </c>
      <c r="I72" s="7">
        <f t="shared" si="3"/>
        <v>0.98761428117751859</v>
      </c>
    </row>
    <row r="73" spans="1:9" ht="17.25" customHeight="1" x14ac:dyDescent="0.2">
      <c r="A73" s="4">
        <v>37503</v>
      </c>
      <c r="B73" s="5">
        <v>0.92571401596069303</v>
      </c>
      <c r="C73" s="5">
        <v>0.94571399688720703</v>
      </c>
      <c r="D73" s="5">
        <v>0.90785700082778897</v>
      </c>
      <c r="E73" s="5">
        <v>0.92857098579406705</v>
      </c>
      <c r="F73" s="5">
        <v>0.92857098579406705</v>
      </c>
      <c r="G73" s="6">
        <v>373800</v>
      </c>
      <c r="H73" s="5">
        <f t="shared" si="4"/>
        <v>0.37380000000000002</v>
      </c>
      <c r="I73" s="7">
        <f t="shared" si="3"/>
        <v>0.98661428093910009</v>
      </c>
    </row>
    <row r="74" spans="1:9" ht="17.25" customHeight="1" x14ac:dyDescent="0.2">
      <c r="A74" s="4">
        <v>37504</v>
      </c>
      <c r="B74" s="5">
        <v>0.91785699129104603</v>
      </c>
      <c r="C74" s="5">
        <v>0.93571400642394997</v>
      </c>
      <c r="D74" s="5">
        <v>0.910713970661163</v>
      </c>
      <c r="E74" s="5">
        <v>0.91785699129104603</v>
      </c>
      <c r="F74" s="5">
        <v>0.91785699129104603</v>
      </c>
      <c r="G74" s="6">
        <v>285600</v>
      </c>
      <c r="H74" s="5">
        <f t="shared" si="4"/>
        <v>0.28560000000000002</v>
      </c>
      <c r="I74" s="7">
        <f t="shared" si="3"/>
        <v>0.98568570017814439</v>
      </c>
    </row>
    <row r="75" spans="1:9" ht="17.25" customHeight="1" x14ac:dyDescent="0.2">
      <c r="A75" s="4">
        <v>37505</v>
      </c>
      <c r="B75" s="5">
        <v>0.92785698175430298</v>
      </c>
      <c r="C75" s="5">
        <v>0.93571400642394997</v>
      </c>
      <c r="D75" s="5">
        <v>0.910713970661163</v>
      </c>
      <c r="E75" s="5">
        <v>0.91428601741790705</v>
      </c>
      <c r="F75" s="5">
        <v>0.91428601741790705</v>
      </c>
      <c r="G75" s="6">
        <v>763000</v>
      </c>
      <c r="H75" s="5">
        <f t="shared" si="4"/>
        <v>0.76300000000000001</v>
      </c>
      <c r="I75" s="7">
        <f t="shared" si="3"/>
        <v>0.98420000076293745</v>
      </c>
    </row>
    <row r="76" spans="1:9" ht="17.25" customHeight="1" x14ac:dyDescent="0.2">
      <c r="A76" s="4">
        <v>37508</v>
      </c>
      <c r="B76" s="5">
        <v>0.91928601264953602</v>
      </c>
      <c r="C76" s="5">
        <v>0.92500001192092896</v>
      </c>
      <c r="D76" s="5">
        <v>0.89285701513290405</v>
      </c>
      <c r="E76" s="5">
        <v>0.90142899751663197</v>
      </c>
      <c r="F76" s="5">
        <v>0.90142899751663197</v>
      </c>
      <c r="G76" s="6">
        <v>1419600</v>
      </c>
      <c r="H76" s="5">
        <f t="shared" si="4"/>
        <v>1.4196</v>
      </c>
      <c r="I76" s="7">
        <f t="shared" si="3"/>
        <v>0.98335716128349104</v>
      </c>
    </row>
    <row r="77" spans="1:9" ht="17.25" customHeight="1" x14ac:dyDescent="0.2">
      <c r="A77" s="4">
        <v>37509</v>
      </c>
      <c r="B77" s="5">
        <v>0.90071398019790605</v>
      </c>
      <c r="C77" s="5">
        <v>0.94999998807907104</v>
      </c>
      <c r="D77" s="5">
        <v>0.88928598165511996</v>
      </c>
      <c r="E77" s="5">
        <v>0.94499999284744196</v>
      </c>
      <c r="F77" s="5">
        <v>0.94499999284744196</v>
      </c>
      <c r="G77" s="6">
        <v>4746000</v>
      </c>
      <c r="H77" s="5">
        <f t="shared" si="4"/>
        <v>4.7460000000000004</v>
      </c>
      <c r="I77" s="7">
        <f t="shared" si="3"/>
        <v>0.98227144122123522</v>
      </c>
    </row>
    <row r="78" spans="1:9" ht="17.25" customHeight="1" x14ac:dyDescent="0.2">
      <c r="A78" s="4">
        <v>37510</v>
      </c>
      <c r="B78" s="5">
        <v>0.938570976257324</v>
      </c>
      <c r="C78" s="5">
        <v>0.97642898559570301</v>
      </c>
      <c r="D78" s="5">
        <v>0.938570976257324</v>
      </c>
      <c r="E78" s="5">
        <v>0.96142899990081698</v>
      </c>
      <c r="F78" s="5">
        <v>0.96142899990081698</v>
      </c>
      <c r="G78" s="6">
        <v>1629600</v>
      </c>
      <c r="H78" s="5">
        <f t="shared" si="4"/>
        <v>1.6295999999999999</v>
      </c>
      <c r="I78" s="7">
        <f t="shared" si="3"/>
        <v>0.98094288229942139</v>
      </c>
    </row>
    <row r="79" spans="1:9" ht="17.25" customHeight="1" x14ac:dyDescent="0.2">
      <c r="A79" s="4">
        <v>37511</v>
      </c>
      <c r="B79" s="5">
        <v>0.96285700798034601</v>
      </c>
      <c r="C79" s="5">
        <v>0.96714299917221003</v>
      </c>
      <c r="D79" s="5">
        <v>0.91428601741790705</v>
      </c>
      <c r="E79" s="5">
        <v>0.92500001192092896</v>
      </c>
      <c r="F79" s="5">
        <v>0.92500001192092896</v>
      </c>
      <c r="G79" s="6">
        <v>1943200</v>
      </c>
      <c r="H79" s="5">
        <f t="shared" si="4"/>
        <v>1.9432</v>
      </c>
      <c r="I79" s="7">
        <f t="shared" si="3"/>
        <v>0.97598574161529372</v>
      </c>
    </row>
    <row r="80" spans="1:9" ht="17.25" customHeight="1" x14ac:dyDescent="0.2">
      <c r="A80" s="4">
        <v>37512</v>
      </c>
      <c r="B80" s="5">
        <v>0.92142897844314497</v>
      </c>
      <c r="C80" s="5">
        <v>0.92714297771453802</v>
      </c>
      <c r="D80" s="5">
        <v>0.86428600549697798</v>
      </c>
      <c r="E80" s="5">
        <v>0.87857097387313798</v>
      </c>
      <c r="F80" s="5">
        <v>0.87857097387313798</v>
      </c>
      <c r="G80" s="6">
        <v>2485000</v>
      </c>
      <c r="H80" s="5">
        <f t="shared" si="4"/>
        <v>2.4849999999999999</v>
      </c>
      <c r="I80" s="7">
        <f t="shared" si="3"/>
        <v>0.96927144169807267</v>
      </c>
    </row>
    <row r="81" spans="1:9" ht="17.25" customHeight="1" x14ac:dyDescent="0.2">
      <c r="A81" s="4">
        <v>37515</v>
      </c>
      <c r="B81" s="5">
        <v>0.89214301109313898</v>
      </c>
      <c r="C81" s="5">
        <v>0.89214301109313898</v>
      </c>
      <c r="D81" s="5">
        <v>0.85285699367523105</v>
      </c>
      <c r="E81" s="5">
        <v>0.85714298486709595</v>
      </c>
      <c r="F81" s="5">
        <v>0.85714298486709595</v>
      </c>
      <c r="G81" s="6">
        <v>3512600</v>
      </c>
      <c r="H81" s="5">
        <f t="shared" si="4"/>
        <v>3.5125999999999999</v>
      </c>
      <c r="I81" s="7">
        <f t="shared" si="3"/>
        <v>0.96088572025298913</v>
      </c>
    </row>
    <row r="82" spans="1:9" ht="17.25" customHeight="1" x14ac:dyDescent="0.2">
      <c r="A82" s="4">
        <v>37516</v>
      </c>
      <c r="B82" s="5">
        <v>0.86357098817825295</v>
      </c>
      <c r="C82" s="5">
        <v>0.86428600549697798</v>
      </c>
      <c r="D82" s="5">
        <v>0.82499998807907104</v>
      </c>
      <c r="E82" s="5">
        <v>0.82999998331069902</v>
      </c>
      <c r="F82" s="5">
        <v>0.82999998331069902</v>
      </c>
      <c r="G82" s="6">
        <v>2863000</v>
      </c>
      <c r="H82" s="5">
        <f t="shared" si="4"/>
        <v>2.863</v>
      </c>
      <c r="I82" s="7">
        <f t="shared" si="3"/>
        <v>0.95397143959998942</v>
      </c>
    </row>
    <row r="83" spans="1:9" ht="17.25" customHeight="1" x14ac:dyDescent="0.2">
      <c r="A83" s="4">
        <v>37517</v>
      </c>
      <c r="B83" s="5">
        <v>0.83642899990081698</v>
      </c>
      <c r="C83" s="5">
        <v>0.84142899513244596</v>
      </c>
      <c r="D83" s="5">
        <v>0.78500002622604304</v>
      </c>
      <c r="E83" s="5">
        <v>0.78785699605941695</v>
      </c>
      <c r="F83" s="5">
        <v>0.78785699605941695</v>
      </c>
      <c r="G83" s="6">
        <v>1521800</v>
      </c>
      <c r="H83" s="5">
        <f t="shared" si="4"/>
        <v>1.5218</v>
      </c>
      <c r="I83" s="7">
        <f t="shared" si="3"/>
        <v>0.94651429891586181</v>
      </c>
    </row>
    <row r="84" spans="1:9" ht="17.25" customHeight="1" x14ac:dyDescent="0.2">
      <c r="A84" s="4">
        <v>37518</v>
      </c>
      <c r="B84" s="5">
        <v>0.78500002622604304</v>
      </c>
      <c r="C84" s="5">
        <v>0.785713970661163</v>
      </c>
      <c r="D84" s="5">
        <v>0.71785700321197499</v>
      </c>
      <c r="E84" s="5">
        <v>0.72428601980209295</v>
      </c>
      <c r="F84" s="5">
        <v>0.72428601980209295</v>
      </c>
      <c r="G84" s="6">
        <v>4978400</v>
      </c>
      <c r="H84" s="5">
        <f t="shared" si="4"/>
        <v>4.9783999999999997</v>
      </c>
      <c r="I84" s="7">
        <f t="shared" si="3"/>
        <v>0.93772859930992014</v>
      </c>
    </row>
    <row r="85" spans="1:9" ht="17.25" customHeight="1" x14ac:dyDescent="0.2">
      <c r="A85" s="4">
        <v>37519</v>
      </c>
      <c r="B85" s="5">
        <v>0.75357097387313798</v>
      </c>
      <c r="C85" s="5">
        <v>0.76785701513290405</v>
      </c>
      <c r="D85" s="5">
        <v>0.69999998807907104</v>
      </c>
      <c r="E85" s="5">
        <v>0.70785701274871804</v>
      </c>
      <c r="F85" s="5">
        <v>0.70785701274871804</v>
      </c>
      <c r="G85" s="6">
        <v>3484600</v>
      </c>
      <c r="H85" s="5">
        <f t="shared" si="4"/>
        <v>3.4845999999999999</v>
      </c>
      <c r="I85" s="7">
        <f t="shared" si="3"/>
        <v>0.92650001883506661</v>
      </c>
    </row>
    <row r="86" spans="1:9" ht="17.25" customHeight="1" x14ac:dyDescent="0.2">
      <c r="A86" s="4">
        <v>37522</v>
      </c>
      <c r="B86" s="5">
        <v>0.714286029338836</v>
      </c>
      <c r="C86" s="5">
        <v>0.73214298486709595</v>
      </c>
      <c r="D86" s="5">
        <v>0.70571398735046298</v>
      </c>
      <c r="E86" s="5">
        <v>0.71142899990081698</v>
      </c>
      <c r="F86" s="5">
        <v>0.71142899990081698</v>
      </c>
      <c r="G86" s="6">
        <v>4839800</v>
      </c>
      <c r="H86" s="5">
        <f t="shared" si="4"/>
        <v>4.8398000000000003</v>
      </c>
      <c r="I86" s="7">
        <f t="shared" si="3"/>
        <v>0.91657145857810873</v>
      </c>
    </row>
    <row r="87" spans="1:9" ht="17.25" customHeight="1" x14ac:dyDescent="0.2">
      <c r="A87" s="4">
        <v>37523</v>
      </c>
      <c r="B87" s="5">
        <v>0.71142899990081698</v>
      </c>
      <c r="C87" s="5">
        <v>0.72500002384185702</v>
      </c>
      <c r="D87" s="5">
        <v>0.68928599357604903</v>
      </c>
      <c r="E87" s="5">
        <v>0.71785700321197499</v>
      </c>
      <c r="F87" s="5">
        <v>0.71785700321197499</v>
      </c>
      <c r="G87" s="6">
        <v>3747800</v>
      </c>
      <c r="H87" s="5">
        <f t="shared" si="4"/>
        <v>3.7477999999999998</v>
      </c>
      <c r="I87" s="7">
        <f t="shared" si="3"/>
        <v>0.90807145953178325</v>
      </c>
    </row>
    <row r="88" spans="1:9" ht="17.25" customHeight="1" x14ac:dyDescent="0.2">
      <c r="A88" s="4">
        <v>37524</v>
      </c>
      <c r="B88" s="5">
        <v>0.72428601980209295</v>
      </c>
      <c r="C88" s="5">
        <v>0.75</v>
      </c>
      <c r="D88" s="5">
        <v>0.70785701274871804</v>
      </c>
      <c r="E88" s="5">
        <v>0.73214298486709595</v>
      </c>
      <c r="F88" s="5">
        <v>0.73214298486709595</v>
      </c>
      <c r="G88" s="6">
        <v>1457400</v>
      </c>
      <c r="H88" s="5">
        <f t="shared" si="4"/>
        <v>1.4574</v>
      </c>
      <c r="I88" s="7">
        <f t="shared" si="3"/>
        <v>0.90018573999404838</v>
      </c>
    </row>
    <row r="89" spans="1:9" ht="17.25" customHeight="1" x14ac:dyDescent="0.2">
      <c r="A89" s="4">
        <v>37525</v>
      </c>
      <c r="B89" s="5">
        <v>0.74857097864151001</v>
      </c>
      <c r="C89" s="5">
        <v>0.78285700082778897</v>
      </c>
      <c r="D89" s="5">
        <v>0.728570997714996</v>
      </c>
      <c r="E89" s="5">
        <v>0.78285700082778897</v>
      </c>
      <c r="F89" s="5">
        <v>0.78285700082778897</v>
      </c>
      <c r="G89" s="6">
        <v>4162200</v>
      </c>
      <c r="H89" s="5">
        <f t="shared" si="4"/>
        <v>4.1622000000000003</v>
      </c>
      <c r="I89" s="7">
        <f t="shared" si="3"/>
        <v>0.89405716061592033</v>
      </c>
    </row>
    <row r="90" spans="1:9" ht="17.25" customHeight="1" x14ac:dyDescent="0.2">
      <c r="A90" s="4">
        <v>37526</v>
      </c>
      <c r="B90" s="5">
        <v>0.77642899751663197</v>
      </c>
      <c r="C90" s="5">
        <v>0.78428602218627896</v>
      </c>
      <c r="D90" s="5">
        <v>0.71214300394058205</v>
      </c>
      <c r="E90" s="5">
        <v>0.72000002861022905</v>
      </c>
      <c r="F90" s="5">
        <v>0.72000002861022905</v>
      </c>
      <c r="G90" s="6">
        <v>5105800</v>
      </c>
      <c r="H90" s="5">
        <f t="shared" si="4"/>
        <v>5.1058000000000003</v>
      </c>
      <c r="I90" s="7">
        <f t="shared" si="3"/>
        <v>0.88547144055366445</v>
      </c>
    </row>
    <row r="91" spans="1:9" ht="17.25" customHeight="1" x14ac:dyDescent="0.2">
      <c r="A91" s="4">
        <v>37529</v>
      </c>
      <c r="B91" s="5">
        <v>0.70714300870895297</v>
      </c>
      <c r="C91" s="5">
        <v>0.72142899036407404</v>
      </c>
      <c r="D91" s="5">
        <v>0.68928599357604903</v>
      </c>
      <c r="E91" s="5">
        <v>0.69285702705383301</v>
      </c>
      <c r="F91" s="5">
        <v>0.69285702705383301</v>
      </c>
      <c r="G91" s="6">
        <v>4837000</v>
      </c>
      <c r="H91" s="5">
        <f t="shared" si="4"/>
        <v>4.8369999999999997</v>
      </c>
      <c r="I91" s="7">
        <f t="shared" si="3"/>
        <v>0.87612858176231323</v>
      </c>
    </row>
    <row r="92" spans="1:9" ht="17.25" customHeight="1" x14ac:dyDescent="0.2">
      <c r="A92" s="4">
        <v>37530</v>
      </c>
      <c r="B92" s="5">
        <v>0.70928597450256303</v>
      </c>
      <c r="C92" s="5">
        <v>0.70999997854232699</v>
      </c>
      <c r="D92" s="5">
        <v>0.660713970661163</v>
      </c>
      <c r="E92" s="5">
        <v>0.67857098579406705</v>
      </c>
      <c r="F92" s="5">
        <v>0.67857098579406705</v>
      </c>
      <c r="G92" s="6">
        <v>3850000</v>
      </c>
      <c r="H92" s="5">
        <f t="shared" si="4"/>
        <v>3.85</v>
      </c>
      <c r="I92" s="7">
        <f t="shared" si="3"/>
        <v>0.86628572106361346</v>
      </c>
    </row>
    <row r="93" spans="1:9" ht="17.25" customHeight="1" x14ac:dyDescent="0.2">
      <c r="A93" s="4">
        <v>37531</v>
      </c>
      <c r="B93" s="5">
        <v>0.688570976257324</v>
      </c>
      <c r="C93" s="5">
        <v>0.688570976257324</v>
      </c>
      <c r="D93" s="5">
        <v>0.56071400642394997</v>
      </c>
      <c r="E93" s="5">
        <v>0.57857102155685403</v>
      </c>
      <c r="F93" s="5">
        <v>0.57857102155685403</v>
      </c>
      <c r="G93" s="6">
        <v>9314200</v>
      </c>
      <c r="H93" s="5">
        <f t="shared" si="4"/>
        <v>9.3141999999999996</v>
      </c>
      <c r="I93" s="7">
        <f t="shared" si="3"/>
        <v>0.85492856264114347</v>
      </c>
    </row>
    <row r="94" spans="1:9" ht="17.25" customHeight="1" x14ac:dyDescent="0.2">
      <c r="A94" s="4">
        <v>37532</v>
      </c>
      <c r="B94" s="5">
        <v>0.569285988807678</v>
      </c>
      <c r="C94" s="5">
        <v>0.56999999284744196</v>
      </c>
      <c r="D94" s="5">
        <v>0.48928600549697798</v>
      </c>
      <c r="E94" s="5">
        <v>0.51785701513290405</v>
      </c>
      <c r="F94" s="5">
        <v>0.51785701513290405</v>
      </c>
      <c r="G94" s="6">
        <v>9765000</v>
      </c>
      <c r="H94" s="5">
        <f t="shared" si="4"/>
        <v>9.7650000000000006</v>
      </c>
      <c r="I94" s="7">
        <f t="shared" si="3"/>
        <v>0.84299998402595511</v>
      </c>
    </row>
    <row r="95" spans="1:9" ht="17.25" customHeight="1" x14ac:dyDescent="0.2">
      <c r="A95" s="4">
        <v>37533</v>
      </c>
      <c r="B95" s="5">
        <v>0.51785701513290405</v>
      </c>
      <c r="C95" s="5">
        <v>0.53142899274826005</v>
      </c>
      <c r="D95" s="5">
        <v>0.44714298844337402</v>
      </c>
      <c r="E95" s="5">
        <v>0.468571007251739</v>
      </c>
      <c r="F95" s="5">
        <v>0.468571007251739</v>
      </c>
      <c r="G95" s="6">
        <v>8433600</v>
      </c>
      <c r="H95" s="5">
        <f t="shared" si="4"/>
        <v>8.4336000000000002</v>
      </c>
      <c r="I95" s="7">
        <f t="shared" si="3"/>
        <v>0.83164282321929917</v>
      </c>
    </row>
    <row r="96" spans="1:9" ht="17.25" customHeight="1" x14ac:dyDescent="0.2">
      <c r="A96" s="4">
        <v>37536</v>
      </c>
      <c r="B96" s="5">
        <v>0.44999998807907099</v>
      </c>
      <c r="C96" s="5">
        <v>0.45857098698616</v>
      </c>
      <c r="D96" s="5">
        <v>0.38214299082755998</v>
      </c>
      <c r="E96" s="5">
        <v>0.41214299201965299</v>
      </c>
      <c r="F96" s="5">
        <v>0.41214299201965299</v>
      </c>
      <c r="G96" s="6">
        <v>15724800</v>
      </c>
      <c r="H96" s="5">
        <f t="shared" si="4"/>
        <v>15.7248</v>
      </c>
      <c r="I96" s="7">
        <f t="shared" si="3"/>
        <v>0.82245710253715498</v>
      </c>
    </row>
    <row r="97" spans="1:9" ht="17.25" customHeight="1" x14ac:dyDescent="0.2">
      <c r="A97" s="4">
        <v>37537</v>
      </c>
      <c r="B97" s="5">
        <v>0.410714000463485</v>
      </c>
      <c r="C97" s="5">
        <v>0.42785701155662498</v>
      </c>
      <c r="D97" s="5">
        <v>0.39071398973464899</v>
      </c>
      <c r="E97" s="5">
        <v>0.40500000119209201</v>
      </c>
      <c r="F97" s="5">
        <v>0.40500000119209201</v>
      </c>
      <c r="G97" s="6">
        <v>4531800</v>
      </c>
      <c r="H97" s="5">
        <f t="shared" si="4"/>
        <v>4.5317999999999996</v>
      </c>
      <c r="I97" s="7">
        <f t="shared" si="3"/>
        <v>0.81302852213382704</v>
      </c>
    </row>
    <row r="98" spans="1:9" ht="17.25" customHeight="1" x14ac:dyDescent="0.2">
      <c r="A98" s="4">
        <v>37538</v>
      </c>
      <c r="B98" s="5">
        <v>0.40999999642372098</v>
      </c>
      <c r="C98" s="5">
        <v>0.410714000463485</v>
      </c>
      <c r="D98" s="5">
        <v>0.347142994403839</v>
      </c>
      <c r="E98" s="5">
        <v>0.37285700440406799</v>
      </c>
      <c r="F98" s="5">
        <v>0.37285700440406799</v>
      </c>
      <c r="G98" s="6">
        <v>5982200</v>
      </c>
      <c r="H98" s="5">
        <f t="shared" si="4"/>
        <v>5.9821999999999997</v>
      </c>
      <c r="I98" s="7">
        <f t="shared" si="3"/>
        <v>0.80219994187355026</v>
      </c>
    </row>
    <row r="99" spans="1:9" ht="17.25" customHeight="1" x14ac:dyDescent="0.2">
      <c r="A99" s="4">
        <v>37539</v>
      </c>
      <c r="B99" s="5">
        <v>0.37785699963569602</v>
      </c>
      <c r="C99" s="5">
        <v>0.52499997615814198</v>
      </c>
      <c r="D99" s="5">
        <v>0.34642899036407399</v>
      </c>
      <c r="E99" s="5">
        <v>0.50642901659011796</v>
      </c>
      <c r="F99" s="5">
        <v>0.50642901659011796</v>
      </c>
      <c r="G99" s="6">
        <v>13577200</v>
      </c>
      <c r="H99" s="5">
        <f t="shared" si="4"/>
        <v>13.577199999999999</v>
      </c>
      <c r="I99" s="7">
        <f t="shared" ref="I99:I115" si="5">AVERAGE(E50:E99)</f>
        <v>0.7932571017742156</v>
      </c>
    </row>
    <row r="100" spans="1:9" ht="17.25" customHeight="1" x14ac:dyDescent="0.2">
      <c r="A100" s="4">
        <v>37540</v>
      </c>
      <c r="B100" s="5">
        <v>0.50857102870941095</v>
      </c>
      <c r="C100" s="5">
        <v>0.52857100963592496</v>
      </c>
      <c r="D100" s="5">
        <v>0.44642901420593201</v>
      </c>
      <c r="E100" s="5">
        <v>0.47071400284767101</v>
      </c>
      <c r="F100" s="5">
        <v>0.47071400284767101</v>
      </c>
      <c r="G100" s="6">
        <v>13281800</v>
      </c>
      <c r="H100" s="5">
        <f t="shared" si="4"/>
        <v>13.2818</v>
      </c>
      <c r="I100" s="7">
        <f t="shared" si="5"/>
        <v>0.78484280169010145</v>
      </c>
    </row>
    <row r="101" spans="1:9" ht="17.25" customHeight="1" x14ac:dyDescent="0.2">
      <c r="A101" s="4">
        <v>37543</v>
      </c>
      <c r="B101" s="5">
        <v>0.464285999536514</v>
      </c>
      <c r="C101" s="5">
        <v>0.53500002622604304</v>
      </c>
      <c r="D101" s="5">
        <v>0.46357101202011097</v>
      </c>
      <c r="E101" s="5">
        <v>0.53428602218627896</v>
      </c>
      <c r="F101" s="5">
        <v>0.53428602218627896</v>
      </c>
      <c r="G101" s="6">
        <v>5272400</v>
      </c>
      <c r="H101" s="5">
        <f t="shared" si="4"/>
        <v>5.2724000000000002</v>
      </c>
      <c r="I101" s="7">
        <f t="shared" si="5"/>
        <v>0.77997138202190386</v>
      </c>
    </row>
    <row r="102" spans="1:9" ht="17.25" customHeight="1" x14ac:dyDescent="0.2">
      <c r="A102" s="4">
        <v>37544</v>
      </c>
      <c r="B102" s="5">
        <v>0.54285699129104603</v>
      </c>
      <c r="C102" s="5">
        <v>0.58571398258209195</v>
      </c>
      <c r="D102" s="5">
        <v>0.54214298725128096</v>
      </c>
      <c r="E102" s="5">
        <v>0.55000001192092896</v>
      </c>
      <c r="F102" s="5">
        <v>0.55000001192092896</v>
      </c>
      <c r="G102" s="6">
        <v>4125800</v>
      </c>
      <c r="H102" s="5">
        <f t="shared" si="4"/>
        <v>4.1257999999999999</v>
      </c>
      <c r="I102" s="7">
        <f t="shared" si="5"/>
        <v>0.77547138273715954</v>
      </c>
    </row>
    <row r="103" spans="1:9" ht="17.25" customHeight="1" x14ac:dyDescent="0.2">
      <c r="A103" s="4">
        <v>37545</v>
      </c>
      <c r="B103" s="5">
        <v>0.52928602695464999</v>
      </c>
      <c r="C103" s="5">
        <v>0.53285700082778897</v>
      </c>
      <c r="D103" s="5">
        <v>0.44285699725151001</v>
      </c>
      <c r="E103" s="5">
        <v>0.45928600430488498</v>
      </c>
      <c r="F103" s="5">
        <v>0.45928600430488498</v>
      </c>
      <c r="G103" s="6">
        <v>5800200</v>
      </c>
      <c r="H103" s="5">
        <f t="shared" si="4"/>
        <v>5.8002000000000002</v>
      </c>
      <c r="I103" s="7">
        <f t="shared" si="5"/>
        <v>0.76944282293319688</v>
      </c>
    </row>
    <row r="104" spans="1:9" ht="17.25" customHeight="1" x14ac:dyDescent="0.2">
      <c r="A104" s="4">
        <v>37546</v>
      </c>
      <c r="B104" s="5">
        <v>0.472142994403839</v>
      </c>
      <c r="C104" s="5">
        <v>0.58571398258209195</v>
      </c>
      <c r="D104" s="5">
        <v>0.47142899036407399</v>
      </c>
      <c r="E104" s="5">
        <v>0.55000001192092896</v>
      </c>
      <c r="F104" s="5">
        <v>0.55000001192092896</v>
      </c>
      <c r="G104" s="6">
        <v>7481600</v>
      </c>
      <c r="H104" s="5">
        <f t="shared" si="4"/>
        <v>7.4816000000000003</v>
      </c>
      <c r="I104" s="7">
        <f t="shared" si="5"/>
        <v>0.76457140326499928</v>
      </c>
    </row>
    <row r="105" spans="1:9" ht="17.25" customHeight="1" x14ac:dyDescent="0.2">
      <c r="A105" s="4">
        <v>37547</v>
      </c>
      <c r="B105" s="5">
        <v>0.58571398258209195</v>
      </c>
      <c r="C105" s="5">
        <v>0.73571401834487904</v>
      </c>
      <c r="D105" s="5">
        <v>0.58571398258209195</v>
      </c>
      <c r="E105" s="5">
        <v>0.68285697698593095</v>
      </c>
      <c r="F105" s="5">
        <v>0.68285697698593095</v>
      </c>
      <c r="G105" s="6">
        <v>24904600</v>
      </c>
      <c r="H105" s="5">
        <f t="shared" si="4"/>
        <v>24.904599999999999</v>
      </c>
      <c r="I105" s="7">
        <f t="shared" si="5"/>
        <v>0.76229996323585492</v>
      </c>
    </row>
    <row r="106" spans="1:9" ht="17.25" customHeight="1" x14ac:dyDescent="0.2">
      <c r="A106" s="4">
        <v>37550</v>
      </c>
      <c r="B106" s="5">
        <v>0.63857102394104004</v>
      </c>
      <c r="C106" s="5">
        <v>0.66428601741790705</v>
      </c>
      <c r="D106" s="5">
        <v>0.60857099294662398</v>
      </c>
      <c r="E106" s="5">
        <v>0.63642901182174605</v>
      </c>
      <c r="F106" s="5">
        <v>0.63642901182174605</v>
      </c>
      <c r="G106" s="6">
        <v>9686600</v>
      </c>
      <c r="H106" s="5">
        <f t="shared" si="4"/>
        <v>9.6866000000000003</v>
      </c>
      <c r="I106" s="7">
        <f t="shared" si="5"/>
        <v>0.75928568363189686</v>
      </c>
    </row>
    <row r="107" spans="1:9" ht="17.25" customHeight="1" x14ac:dyDescent="0.2">
      <c r="A107" s="4">
        <v>37551</v>
      </c>
      <c r="B107" s="5">
        <v>0.63571399450302102</v>
      </c>
      <c r="C107" s="5">
        <v>0.64357101917266801</v>
      </c>
      <c r="D107" s="5">
        <v>0.61785697937011697</v>
      </c>
      <c r="E107" s="5">
        <v>0.625</v>
      </c>
      <c r="F107" s="5">
        <v>0.625</v>
      </c>
      <c r="G107" s="6">
        <v>4263000</v>
      </c>
      <c r="H107" s="5">
        <f t="shared" si="4"/>
        <v>4.2629999999999999</v>
      </c>
      <c r="I107" s="7">
        <f t="shared" si="5"/>
        <v>0.75664282321929921</v>
      </c>
    </row>
    <row r="108" spans="1:9" ht="17.25" customHeight="1" x14ac:dyDescent="0.2">
      <c r="A108" s="4">
        <v>37552</v>
      </c>
      <c r="B108" s="5">
        <v>0.625</v>
      </c>
      <c r="C108" s="5">
        <v>0.625</v>
      </c>
      <c r="D108" s="5">
        <v>0.58571398258209195</v>
      </c>
      <c r="E108" s="5">
        <v>0.589286029338836</v>
      </c>
      <c r="F108" s="5">
        <v>0.589286029338836</v>
      </c>
      <c r="G108" s="6">
        <v>3539200</v>
      </c>
      <c r="H108" s="5">
        <f t="shared" si="4"/>
        <v>3.5392000000000001</v>
      </c>
      <c r="I108" s="7">
        <f t="shared" si="5"/>
        <v>0.75297140359878523</v>
      </c>
    </row>
    <row r="109" spans="1:9" ht="17.25" customHeight="1" x14ac:dyDescent="0.2">
      <c r="A109" s="4">
        <v>37553</v>
      </c>
      <c r="B109" s="5">
        <v>0.60642898082733099</v>
      </c>
      <c r="C109" s="5">
        <v>0.60642898082733099</v>
      </c>
      <c r="D109" s="5">
        <v>0.55357098579406705</v>
      </c>
      <c r="E109" s="5">
        <v>0.57928597927093495</v>
      </c>
      <c r="F109" s="5">
        <v>0.57928597927093495</v>
      </c>
      <c r="G109" s="6">
        <v>2431800</v>
      </c>
      <c r="H109" s="5">
        <f t="shared" si="4"/>
        <v>2.4318</v>
      </c>
      <c r="I109" s="7">
        <f t="shared" si="5"/>
        <v>0.74788570284843425</v>
      </c>
    </row>
    <row r="110" spans="1:9" ht="17.25" customHeight="1" x14ac:dyDescent="0.2">
      <c r="A110" s="4">
        <v>37554</v>
      </c>
      <c r="B110" s="5">
        <v>0.57999998331069902</v>
      </c>
      <c r="C110" s="5">
        <v>0.68500000238418501</v>
      </c>
      <c r="D110" s="5">
        <v>0.56785702705383301</v>
      </c>
      <c r="E110" s="5">
        <v>0.64285701513290405</v>
      </c>
      <c r="F110" s="5">
        <v>0.64285701513290405</v>
      </c>
      <c r="G110" s="6">
        <v>6447000</v>
      </c>
      <c r="H110" s="5">
        <f t="shared" si="4"/>
        <v>6.4470000000000001</v>
      </c>
      <c r="I110" s="7">
        <f t="shared" si="5"/>
        <v>0.74308570265769958</v>
      </c>
    </row>
    <row r="111" spans="1:9" ht="17.25" customHeight="1" x14ac:dyDescent="0.2">
      <c r="A111" s="4">
        <v>37557</v>
      </c>
      <c r="B111" s="5">
        <v>0.66428601741790705</v>
      </c>
      <c r="C111" s="5">
        <v>0.70714300870895297</v>
      </c>
      <c r="D111" s="5">
        <v>0.64999997615814198</v>
      </c>
      <c r="E111" s="5">
        <v>0.68571400642394997</v>
      </c>
      <c r="F111" s="5">
        <v>0.68571400642394997</v>
      </c>
      <c r="G111" s="6">
        <v>5647600</v>
      </c>
      <c r="H111" s="5">
        <f t="shared" si="4"/>
        <v>5.6475999999999997</v>
      </c>
      <c r="I111" s="7">
        <f t="shared" si="5"/>
        <v>0.73854284286499028</v>
      </c>
    </row>
    <row r="112" spans="1:9" ht="17.25" customHeight="1" x14ac:dyDescent="0.2">
      <c r="A112" s="4">
        <v>37558</v>
      </c>
      <c r="B112" s="5">
        <v>0.67500001192092896</v>
      </c>
      <c r="C112" s="5">
        <v>0.67857098579406705</v>
      </c>
      <c r="D112" s="5">
        <v>0.63285702466964699</v>
      </c>
      <c r="E112" s="5">
        <v>0.65714299678802401</v>
      </c>
      <c r="F112" s="5">
        <v>0.65714299678802401</v>
      </c>
      <c r="G112" s="6">
        <v>2004800</v>
      </c>
      <c r="H112" s="5">
        <f t="shared" si="4"/>
        <v>2.0047999999999999</v>
      </c>
      <c r="I112" s="7">
        <f t="shared" si="5"/>
        <v>0.73204284310340872</v>
      </c>
    </row>
    <row r="113" spans="1:9" ht="17.25" customHeight="1" x14ac:dyDescent="0.2">
      <c r="A113" s="4">
        <v>37559</v>
      </c>
      <c r="B113" s="5">
        <v>0.66357100009918202</v>
      </c>
      <c r="C113" s="5">
        <v>0.66571402549743597</v>
      </c>
      <c r="D113" s="5">
        <v>0.63571399450302102</v>
      </c>
      <c r="E113" s="5">
        <v>0.64142900705337502</v>
      </c>
      <c r="F113" s="5">
        <v>0.64142900705337502</v>
      </c>
      <c r="G113" s="6">
        <v>1423800</v>
      </c>
      <c r="H113" s="5">
        <f t="shared" si="4"/>
        <v>1.4238</v>
      </c>
      <c r="I113" s="7">
        <f t="shared" si="5"/>
        <v>0.72594284296035771</v>
      </c>
    </row>
    <row r="114" spans="1:9" ht="17.25" customHeight="1" x14ac:dyDescent="0.2">
      <c r="A114" s="4">
        <v>37560</v>
      </c>
      <c r="B114" s="5">
        <v>0.63642901182174605</v>
      </c>
      <c r="C114" s="5">
        <v>0.64285701513290405</v>
      </c>
      <c r="D114" s="5">
        <v>0.62357097864151001</v>
      </c>
      <c r="E114" s="5">
        <v>0.64071398973464899</v>
      </c>
      <c r="F114" s="5">
        <v>0.64071398973464899</v>
      </c>
      <c r="G114" s="6">
        <v>1659000</v>
      </c>
      <c r="H114" s="5">
        <f t="shared" si="4"/>
        <v>1.659</v>
      </c>
      <c r="I114" s="7">
        <f t="shared" si="5"/>
        <v>0.71938570261001578</v>
      </c>
    </row>
    <row r="115" spans="1:9" ht="17.25" customHeight="1" x14ac:dyDescent="0.2">
      <c r="A115" s="4">
        <v>37561</v>
      </c>
      <c r="B115" s="5">
        <v>0.62857097387313798</v>
      </c>
      <c r="C115" s="5">
        <v>0.64285701513290405</v>
      </c>
      <c r="D115" s="5">
        <v>0.60714298486709595</v>
      </c>
      <c r="E115" s="5">
        <v>0.63857102394104004</v>
      </c>
      <c r="F115" s="5">
        <v>0.63857102394104004</v>
      </c>
      <c r="G115" s="6">
        <v>2126600</v>
      </c>
      <c r="H115" s="5">
        <f t="shared" si="4"/>
        <v>2.1265999999999998</v>
      </c>
      <c r="I115" s="7">
        <f t="shared" si="5"/>
        <v>0.71248570322990412</v>
      </c>
    </row>
    <row r="116" spans="1:9" ht="17.25" customHeight="1" x14ac:dyDescent="0.2">
      <c r="A116" s="4">
        <v>37564</v>
      </c>
      <c r="B116" s="5">
        <v>0.64285701513290405</v>
      </c>
      <c r="C116" s="5">
        <v>0.70285701751708896</v>
      </c>
      <c r="D116" s="5">
        <v>0.63928598165511996</v>
      </c>
      <c r="E116" s="5">
        <v>0.67142897844314497</v>
      </c>
      <c r="F116" s="5">
        <v>0.67142897844314497</v>
      </c>
      <c r="G116" s="6">
        <v>3589600</v>
      </c>
      <c r="H116" s="5">
        <f t="shared" si="4"/>
        <v>3.5895999999999999</v>
      </c>
      <c r="I116" s="7">
        <f t="shared" ref="I116:I179" si="6">AVERAGE(E67:E116)</f>
        <v>0.7060428631305693</v>
      </c>
    </row>
    <row r="117" spans="1:9" ht="17.25" customHeight="1" x14ac:dyDescent="0.2">
      <c r="A117" s="4">
        <v>37565</v>
      </c>
      <c r="B117" s="5">
        <v>0.67214298248291005</v>
      </c>
      <c r="C117" s="5">
        <v>0.67642897367477395</v>
      </c>
      <c r="D117" s="5">
        <v>0.65071398019790605</v>
      </c>
      <c r="E117" s="5">
        <v>0.65142899751663197</v>
      </c>
      <c r="F117" s="5">
        <v>0.65142899751663197</v>
      </c>
      <c r="G117" s="6">
        <v>1045800</v>
      </c>
      <c r="H117" s="5">
        <f t="shared" si="4"/>
        <v>1.0458000000000001</v>
      </c>
      <c r="I117" s="7">
        <f t="shared" si="6"/>
        <v>0.69971430301666249</v>
      </c>
    </row>
    <row r="118" spans="1:9" ht="17.25" customHeight="1" x14ac:dyDescent="0.2">
      <c r="A118" s="4">
        <v>37566</v>
      </c>
      <c r="B118" s="5">
        <v>0.66428601741790705</v>
      </c>
      <c r="C118" s="5">
        <v>0.66428601741790705</v>
      </c>
      <c r="D118" s="5">
        <v>0.61285698413848799</v>
      </c>
      <c r="E118" s="5">
        <v>0.62928599119186401</v>
      </c>
      <c r="F118" s="5">
        <v>0.62928599119186401</v>
      </c>
      <c r="G118" s="6">
        <v>7032200</v>
      </c>
      <c r="H118" s="5">
        <f t="shared" si="4"/>
        <v>7.0321999999999996</v>
      </c>
      <c r="I118" s="7">
        <f t="shared" si="6"/>
        <v>0.69482860326766949</v>
      </c>
    </row>
    <row r="119" spans="1:9" ht="17.25" customHeight="1" x14ac:dyDescent="0.2">
      <c r="A119" s="4">
        <v>37567</v>
      </c>
      <c r="B119" s="5">
        <v>0.63214302062988204</v>
      </c>
      <c r="C119" s="5">
        <v>0.63785701990127497</v>
      </c>
      <c r="D119" s="5">
        <v>0.59285700321197499</v>
      </c>
      <c r="E119" s="5">
        <v>0.59285700321197499</v>
      </c>
      <c r="F119" s="5">
        <v>0.59285700321197499</v>
      </c>
      <c r="G119" s="6">
        <v>2585800</v>
      </c>
      <c r="H119" s="5">
        <f t="shared" si="4"/>
        <v>2.5857999999999999</v>
      </c>
      <c r="I119" s="7">
        <f t="shared" si="6"/>
        <v>0.68940002322196947</v>
      </c>
    </row>
    <row r="120" spans="1:9" ht="17.25" customHeight="1" x14ac:dyDescent="0.2">
      <c r="A120" s="4">
        <v>37568</v>
      </c>
      <c r="B120" s="5">
        <v>0.605000019073486</v>
      </c>
      <c r="C120" s="5">
        <v>0.61285698413848799</v>
      </c>
      <c r="D120" s="5">
        <v>0.55357098579406705</v>
      </c>
      <c r="E120" s="5">
        <v>0.61071401834487904</v>
      </c>
      <c r="F120" s="5">
        <v>0.61071401834487904</v>
      </c>
      <c r="G120" s="6">
        <v>4922400</v>
      </c>
      <c r="H120" s="5">
        <f t="shared" si="4"/>
        <v>4.9223999999999997</v>
      </c>
      <c r="I120" s="7">
        <f t="shared" si="6"/>
        <v>0.68354288339614855</v>
      </c>
    </row>
    <row r="121" spans="1:9" ht="17.25" customHeight="1" x14ac:dyDescent="0.2">
      <c r="A121" s="4">
        <v>37571</v>
      </c>
      <c r="B121" s="5">
        <v>0.60714298486709595</v>
      </c>
      <c r="C121" s="5">
        <v>0.60714298486709595</v>
      </c>
      <c r="D121" s="5">
        <v>0.58571398258209195</v>
      </c>
      <c r="E121" s="5">
        <v>0.60071402788162198</v>
      </c>
      <c r="F121" s="5">
        <v>0.60071402788162198</v>
      </c>
      <c r="G121" s="6">
        <v>371000</v>
      </c>
      <c r="H121" s="5">
        <f t="shared" si="4"/>
        <v>0.371</v>
      </c>
      <c r="I121" s="7">
        <f t="shared" si="6"/>
        <v>0.6768285834789276</v>
      </c>
    </row>
    <row r="122" spans="1:9" ht="17.25" customHeight="1" x14ac:dyDescent="0.2">
      <c r="A122" s="4">
        <v>37572</v>
      </c>
      <c r="B122" s="5">
        <v>0.60000002384185702</v>
      </c>
      <c r="C122" s="5">
        <v>0.61428600549697798</v>
      </c>
      <c r="D122" s="5">
        <v>0.57214301824569702</v>
      </c>
      <c r="E122" s="5">
        <v>0.57785701751708896</v>
      </c>
      <c r="F122" s="5">
        <v>0.57785701751708896</v>
      </c>
      <c r="G122" s="6">
        <v>2191000</v>
      </c>
      <c r="H122" s="5">
        <f t="shared" si="4"/>
        <v>2.1909999999999998</v>
      </c>
      <c r="I122" s="7">
        <f t="shared" si="6"/>
        <v>0.66988572359085063</v>
      </c>
    </row>
    <row r="123" spans="1:9" ht="17.25" customHeight="1" x14ac:dyDescent="0.2">
      <c r="A123" s="4">
        <v>37573</v>
      </c>
      <c r="B123" s="5">
        <v>0.57928597927093495</v>
      </c>
      <c r="C123" s="5">
        <v>0.64285701513290405</v>
      </c>
      <c r="D123" s="5">
        <v>0.555714011192321</v>
      </c>
      <c r="E123" s="5">
        <v>0.64142900705337502</v>
      </c>
      <c r="F123" s="5">
        <v>0.64142900705337502</v>
      </c>
      <c r="G123" s="6">
        <v>3231200</v>
      </c>
      <c r="H123" s="5">
        <f t="shared" si="4"/>
        <v>3.2311999999999999</v>
      </c>
      <c r="I123" s="7">
        <f t="shared" si="6"/>
        <v>0.66414288401603683</v>
      </c>
    </row>
    <row r="124" spans="1:9" ht="17.25" customHeight="1" x14ac:dyDescent="0.2">
      <c r="A124" s="4">
        <v>37574</v>
      </c>
      <c r="B124" s="5">
        <v>0.64285701513290405</v>
      </c>
      <c r="C124" s="5">
        <v>0.64499998092651301</v>
      </c>
      <c r="D124" s="5">
        <v>0.61857098340988104</v>
      </c>
      <c r="E124" s="5">
        <v>0.61857098340988104</v>
      </c>
      <c r="F124" s="5">
        <v>0.61857098340988104</v>
      </c>
      <c r="G124" s="6">
        <v>931000</v>
      </c>
      <c r="H124" s="5">
        <f t="shared" si="4"/>
        <v>0.93100000000000005</v>
      </c>
      <c r="I124" s="7">
        <f t="shared" si="6"/>
        <v>0.65815716385841361</v>
      </c>
    </row>
    <row r="125" spans="1:9" ht="17.25" customHeight="1" x14ac:dyDescent="0.2">
      <c r="A125" s="4">
        <v>37575</v>
      </c>
      <c r="B125" s="5">
        <v>0.64214301109313898</v>
      </c>
      <c r="C125" s="5">
        <v>0.65357100963592496</v>
      </c>
      <c r="D125" s="5">
        <v>0.589286029338836</v>
      </c>
      <c r="E125" s="5">
        <v>0.64999997615814198</v>
      </c>
      <c r="F125" s="5">
        <v>0.64999997615814198</v>
      </c>
      <c r="G125" s="6">
        <v>2045400</v>
      </c>
      <c r="H125" s="5">
        <f t="shared" si="4"/>
        <v>2.0453999999999999</v>
      </c>
      <c r="I125" s="7">
        <f t="shared" si="6"/>
        <v>0.6528714430332182</v>
      </c>
    </row>
    <row r="126" spans="1:9" ht="17.25" customHeight="1" x14ac:dyDescent="0.2">
      <c r="A126" s="4">
        <v>37578</v>
      </c>
      <c r="B126" s="5">
        <v>0.64857101440429599</v>
      </c>
      <c r="C126" s="5">
        <v>0.78071397542953402</v>
      </c>
      <c r="D126" s="5">
        <v>0.625</v>
      </c>
      <c r="E126" s="5">
        <v>0.77857100963592496</v>
      </c>
      <c r="F126" s="5">
        <v>0.77857100963592496</v>
      </c>
      <c r="G126" s="6">
        <v>10061800</v>
      </c>
      <c r="H126" s="5">
        <f t="shared" si="4"/>
        <v>10.0618</v>
      </c>
      <c r="I126" s="7">
        <f t="shared" si="6"/>
        <v>0.65041428327560413</v>
      </c>
    </row>
    <row r="127" spans="1:9" ht="17.25" customHeight="1" x14ac:dyDescent="0.2">
      <c r="A127" s="4">
        <v>37579</v>
      </c>
      <c r="B127" s="5">
        <v>0.72000002861022905</v>
      </c>
      <c r="C127" s="5">
        <v>0.72071397304534901</v>
      </c>
      <c r="D127" s="5">
        <v>0.62357097864151001</v>
      </c>
      <c r="E127" s="5">
        <v>0.66428601741790705</v>
      </c>
      <c r="F127" s="5">
        <v>0.66428601741790705</v>
      </c>
      <c r="G127" s="6">
        <v>28194600</v>
      </c>
      <c r="H127" s="5">
        <f t="shared" si="4"/>
        <v>28.194600000000001</v>
      </c>
      <c r="I127" s="7">
        <f t="shared" si="6"/>
        <v>0.64480000376701341</v>
      </c>
    </row>
    <row r="128" spans="1:9" ht="17.25" customHeight="1" x14ac:dyDescent="0.2">
      <c r="A128" s="4">
        <v>37580</v>
      </c>
      <c r="B128" s="5">
        <v>0.674286007881164</v>
      </c>
      <c r="C128" s="5">
        <v>0.72785699367523105</v>
      </c>
      <c r="D128" s="5">
        <v>0.660713970661163</v>
      </c>
      <c r="E128" s="5">
        <v>0.71714299917221003</v>
      </c>
      <c r="F128" s="5">
        <v>0.71714299917221003</v>
      </c>
      <c r="G128" s="6">
        <v>10085600</v>
      </c>
      <c r="H128" s="5">
        <f t="shared" si="4"/>
        <v>10.085599999999999</v>
      </c>
      <c r="I128" s="7">
        <f t="shared" si="6"/>
        <v>0.6399142837524413</v>
      </c>
    </row>
    <row r="129" spans="1:9" ht="17.25" customHeight="1" x14ac:dyDescent="0.2">
      <c r="A129" s="4">
        <v>37581</v>
      </c>
      <c r="B129" s="5">
        <v>0.728570997714996</v>
      </c>
      <c r="C129" s="5">
        <v>0.785713970661163</v>
      </c>
      <c r="D129" s="5">
        <v>0.71785700321197499</v>
      </c>
      <c r="E129" s="5">
        <v>0.785713970661163</v>
      </c>
      <c r="F129" s="5">
        <v>0.785713970661163</v>
      </c>
      <c r="G129" s="6">
        <v>10516800</v>
      </c>
      <c r="H129" s="5">
        <f t="shared" si="4"/>
        <v>10.5168</v>
      </c>
      <c r="I129" s="7">
        <f t="shared" si="6"/>
        <v>0.63712856292724607</v>
      </c>
    </row>
    <row r="130" spans="1:9" ht="17.25" customHeight="1" x14ac:dyDescent="0.2">
      <c r="A130" s="4">
        <v>37582</v>
      </c>
      <c r="B130" s="5">
        <v>0.75714302062988204</v>
      </c>
      <c r="C130" s="5">
        <v>0.80000001192092896</v>
      </c>
      <c r="D130" s="5">
        <v>0.75214302539825395</v>
      </c>
      <c r="E130" s="5">
        <v>0.78642898797988803</v>
      </c>
      <c r="F130" s="5">
        <v>0.78642898797988803</v>
      </c>
      <c r="G130" s="6">
        <v>4492600</v>
      </c>
      <c r="H130" s="5">
        <f t="shared" ref="H130:H193" si="7">G130/1000000</f>
        <v>4.4926000000000004</v>
      </c>
      <c r="I130" s="7">
        <f t="shared" si="6"/>
        <v>0.63528572320938104</v>
      </c>
    </row>
    <row r="131" spans="1:9" ht="17.25" customHeight="1" x14ac:dyDescent="0.2">
      <c r="A131" s="4">
        <v>37585</v>
      </c>
      <c r="B131" s="5">
        <v>0.79285699129104603</v>
      </c>
      <c r="C131" s="5">
        <v>0.79642897844314497</v>
      </c>
      <c r="D131" s="5">
        <v>0.75357097387313798</v>
      </c>
      <c r="E131" s="5">
        <v>0.79285699129104603</v>
      </c>
      <c r="F131" s="5">
        <v>0.79285699129104603</v>
      </c>
      <c r="G131" s="6">
        <v>4771200</v>
      </c>
      <c r="H131" s="5">
        <f t="shared" si="7"/>
        <v>4.7712000000000003</v>
      </c>
      <c r="I131" s="7">
        <f t="shared" si="6"/>
        <v>0.63400000333786</v>
      </c>
    </row>
    <row r="132" spans="1:9" ht="17.25" customHeight="1" x14ac:dyDescent="0.2">
      <c r="A132" s="4">
        <v>37586</v>
      </c>
      <c r="B132" s="5">
        <v>0.771429002285003</v>
      </c>
      <c r="C132" s="5">
        <v>0.785713970661163</v>
      </c>
      <c r="D132" s="5">
        <v>0.74857097864151001</v>
      </c>
      <c r="E132" s="5">
        <v>0.74928599596023504</v>
      </c>
      <c r="F132" s="5">
        <v>0.74928599596023504</v>
      </c>
      <c r="G132" s="6">
        <v>1771000</v>
      </c>
      <c r="H132" s="5">
        <f t="shared" si="7"/>
        <v>1.7709999999999999</v>
      </c>
      <c r="I132" s="7">
        <f t="shared" si="6"/>
        <v>0.63238572359085077</v>
      </c>
    </row>
    <row r="133" spans="1:9" ht="17.25" customHeight="1" x14ac:dyDescent="0.2">
      <c r="A133" s="4">
        <v>37587</v>
      </c>
      <c r="B133" s="5">
        <v>0.76142901182174605</v>
      </c>
      <c r="C133" s="5">
        <v>0.76571398973464899</v>
      </c>
      <c r="D133" s="5">
        <v>0.74357098340988104</v>
      </c>
      <c r="E133" s="5">
        <v>0.75142902135848999</v>
      </c>
      <c r="F133" s="5">
        <v>0.75142902135848999</v>
      </c>
      <c r="G133" s="6">
        <v>1069600</v>
      </c>
      <c r="H133" s="5">
        <f t="shared" si="7"/>
        <v>1.0696000000000001</v>
      </c>
      <c r="I133" s="7">
        <f t="shared" si="6"/>
        <v>0.63165716409683226</v>
      </c>
    </row>
    <row r="134" spans="1:9" ht="17.25" customHeight="1" x14ac:dyDescent="0.2">
      <c r="A134" s="4">
        <v>37589</v>
      </c>
      <c r="B134" s="5">
        <v>0.75</v>
      </c>
      <c r="C134" s="5">
        <v>0.79500001668929998</v>
      </c>
      <c r="D134" s="5">
        <v>0.74285697937011697</v>
      </c>
      <c r="E134" s="5">
        <v>0.77499997615814198</v>
      </c>
      <c r="F134" s="5">
        <v>0.77499997615814198</v>
      </c>
      <c r="G134" s="6">
        <v>932400</v>
      </c>
      <c r="H134" s="5">
        <f t="shared" si="7"/>
        <v>0.93240000000000001</v>
      </c>
      <c r="I134" s="7">
        <f t="shared" si="6"/>
        <v>0.63267144322395319</v>
      </c>
    </row>
    <row r="135" spans="1:9" ht="17.25" customHeight="1" x14ac:dyDescent="0.2">
      <c r="A135" s="4">
        <v>37592</v>
      </c>
      <c r="B135" s="5">
        <v>0.74285697937011697</v>
      </c>
      <c r="C135" s="5">
        <v>0.79642897844314497</v>
      </c>
      <c r="D135" s="5">
        <v>0.72428601980209295</v>
      </c>
      <c r="E135" s="5">
        <v>0.76142901182174605</v>
      </c>
      <c r="F135" s="5">
        <v>0.76142901182174605</v>
      </c>
      <c r="G135" s="6">
        <v>2009000</v>
      </c>
      <c r="H135" s="5">
        <f t="shared" si="7"/>
        <v>2.0089999999999999</v>
      </c>
      <c r="I135" s="7">
        <f t="shared" si="6"/>
        <v>0.63374288320541372</v>
      </c>
    </row>
    <row r="136" spans="1:9" ht="17.25" customHeight="1" x14ac:dyDescent="0.2">
      <c r="A136" s="4">
        <v>37593</v>
      </c>
      <c r="B136" s="5">
        <v>0.75</v>
      </c>
      <c r="C136" s="5">
        <v>0.78928601741790705</v>
      </c>
      <c r="D136" s="5">
        <v>0.73928600549697798</v>
      </c>
      <c r="E136" s="5">
        <v>0.77071398496627797</v>
      </c>
      <c r="F136" s="5">
        <v>0.77071398496627797</v>
      </c>
      <c r="G136" s="6">
        <v>1164800</v>
      </c>
      <c r="H136" s="5">
        <f t="shared" si="7"/>
        <v>1.1648000000000001</v>
      </c>
      <c r="I136" s="7">
        <f t="shared" si="6"/>
        <v>0.63492858290672294</v>
      </c>
    </row>
    <row r="137" spans="1:9" ht="17.25" customHeight="1" x14ac:dyDescent="0.2">
      <c r="A137" s="4">
        <v>37594</v>
      </c>
      <c r="B137" s="5">
        <v>0.74285697937011697</v>
      </c>
      <c r="C137" s="5">
        <v>0.75</v>
      </c>
      <c r="D137" s="5">
        <v>0.69642901420593195</v>
      </c>
      <c r="E137" s="5">
        <v>0.70999997854232699</v>
      </c>
      <c r="F137" s="5">
        <v>0.70999997854232699</v>
      </c>
      <c r="G137" s="6">
        <v>2468200</v>
      </c>
      <c r="H137" s="5">
        <f t="shared" si="7"/>
        <v>2.4681999999999999</v>
      </c>
      <c r="I137" s="7">
        <f t="shared" si="6"/>
        <v>0.63477144241333006</v>
      </c>
    </row>
    <row r="138" spans="1:9" ht="17.25" customHeight="1" x14ac:dyDescent="0.2">
      <c r="A138" s="4">
        <v>37595</v>
      </c>
      <c r="B138" s="5">
        <v>0.85857099294662398</v>
      </c>
      <c r="C138" s="5">
        <v>0.86428600549697798</v>
      </c>
      <c r="D138" s="5">
        <v>0.76999998092651301</v>
      </c>
      <c r="E138" s="5">
        <v>0.785713970661163</v>
      </c>
      <c r="F138" s="5">
        <v>0.785713970661163</v>
      </c>
      <c r="G138" s="6">
        <v>12632200</v>
      </c>
      <c r="H138" s="5">
        <f t="shared" si="7"/>
        <v>12.632199999999999</v>
      </c>
      <c r="I138" s="7">
        <f t="shared" si="6"/>
        <v>0.63584286212921126</v>
      </c>
    </row>
    <row r="139" spans="1:9" ht="17.25" customHeight="1" x14ac:dyDescent="0.2">
      <c r="A139" s="4">
        <v>37596</v>
      </c>
      <c r="B139" s="5">
        <v>0.78500002622604304</v>
      </c>
      <c r="C139" s="5">
        <v>0.79785698652267401</v>
      </c>
      <c r="D139" s="5">
        <v>0.73785698413848799</v>
      </c>
      <c r="E139" s="5">
        <v>0.78214299678802401</v>
      </c>
      <c r="F139" s="5">
        <v>0.78214299678802401</v>
      </c>
      <c r="G139" s="6">
        <v>3883600</v>
      </c>
      <c r="H139" s="5">
        <f t="shared" si="7"/>
        <v>3.8835999999999999</v>
      </c>
      <c r="I139" s="7">
        <f t="shared" si="6"/>
        <v>0.63582858204841597</v>
      </c>
    </row>
    <row r="140" spans="1:9" ht="17.25" customHeight="1" x14ac:dyDescent="0.2">
      <c r="A140" s="4">
        <v>37599</v>
      </c>
      <c r="B140" s="5">
        <v>0.79571402072906405</v>
      </c>
      <c r="C140" s="5">
        <v>0.80000001192092896</v>
      </c>
      <c r="D140" s="5">
        <v>0.76357102394104004</v>
      </c>
      <c r="E140" s="5">
        <v>0.799286007881164</v>
      </c>
      <c r="F140" s="5">
        <v>0.799286007881164</v>
      </c>
      <c r="G140" s="6">
        <v>4068400</v>
      </c>
      <c r="H140" s="5">
        <f t="shared" si="7"/>
        <v>4.0683999999999996</v>
      </c>
      <c r="I140" s="7">
        <f t="shared" si="6"/>
        <v>0.63741430163383472</v>
      </c>
    </row>
    <row r="141" spans="1:9" ht="17.25" customHeight="1" x14ac:dyDescent="0.2">
      <c r="A141" s="4">
        <v>37600</v>
      </c>
      <c r="B141" s="5">
        <v>0.80000001192092896</v>
      </c>
      <c r="C141" s="5">
        <v>0.87285697460174505</v>
      </c>
      <c r="D141" s="5">
        <v>0.799286007881164</v>
      </c>
      <c r="E141" s="5">
        <v>0.87142902612686102</v>
      </c>
      <c r="F141" s="5">
        <v>0.87142902612686102</v>
      </c>
      <c r="G141" s="6">
        <v>3236800</v>
      </c>
      <c r="H141" s="5">
        <f t="shared" si="7"/>
        <v>3.2368000000000001</v>
      </c>
      <c r="I141" s="7">
        <f t="shared" si="6"/>
        <v>0.64098574161529531</v>
      </c>
    </row>
    <row r="142" spans="1:9" ht="17.25" customHeight="1" x14ac:dyDescent="0.2">
      <c r="A142" s="4">
        <v>37601</v>
      </c>
      <c r="B142" s="5">
        <v>0.85428601503372104</v>
      </c>
      <c r="C142" s="5">
        <v>0.92857098579406705</v>
      </c>
      <c r="D142" s="5">
        <v>0.84071397781372004</v>
      </c>
      <c r="E142" s="5">
        <v>0.89714300632476796</v>
      </c>
      <c r="F142" s="5">
        <v>0.89714300632476796</v>
      </c>
      <c r="G142" s="6">
        <v>4895800</v>
      </c>
      <c r="H142" s="5">
        <f t="shared" si="7"/>
        <v>4.8958000000000004</v>
      </c>
      <c r="I142" s="7">
        <f t="shared" si="6"/>
        <v>0.6453571820259093</v>
      </c>
    </row>
    <row r="143" spans="1:9" ht="17.25" customHeight="1" x14ac:dyDescent="0.2">
      <c r="A143" s="4">
        <v>37602</v>
      </c>
      <c r="B143" s="5">
        <v>0.90571397542953402</v>
      </c>
      <c r="C143" s="5">
        <v>0.91428601741790705</v>
      </c>
      <c r="D143" s="5">
        <v>0.88571399450302102</v>
      </c>
      <c r="E143" s="5">
        <v>0.90071398019790605</v>
      </c>
      <c r="F143" s="5">
        <v>0.90071398019790605</v>
      </c>
      <c r="G143" s="6">
        <v>2534000</v>
      </c>
      <c r="H143" s="5">
        <f t="shared" si="7"/>
        <v>2.5339999999999998</v>
      </c>
      <c r="I143" s="7">
        <f t="shared" si="6"/>
        <v>0.65180004119873036</v>
      </c>
    </row>
    <row r="144" spans="1:9" ht="17.25" customHeight="1" x14ac:dyDescent="0.2">
      <c r="A144" s="4">
        <v>37603</v>
      </c>
      <c r="B144" s="5">
        <v>0.89999997615814198</v>
      </c>
      <c r="C144" s="5">
        <v>0.91428601741790705</v>
      </c>
      <c r="D144" s="5">
        <v>0.86071401834487904</v>
      </c>
      <c r="E144" s="5">
        <v>0.89285701513290405</v>
      </c>
      <c r="F144" s="5">
        <v>0.89285701513290405</v>
      </c>
      <c r="G144" s="6">
        <v>1395800</v>
      </c>
      <c r="H144" s="5">
        <f t="shared" si="7"/>
        <v>1.3957999999999999</v>
      </c>
      <c r="I144" s="7">
        <f t="shared" si="6"/>
        <v>0.65930004119873031</v>
      </c>
    </row>
    <row r="145" spans="1:9" ht="17.25" customHeight="1" x14ac:dyDescent="0.2">
      <c r="A145" s="4">
        <v>37606</v>
      </c>
      <c r="B145" s="5">
        <v>0.89857101440429599</v>
      </c>
      <c r="C145" s="5">
        <v>0.92785698175430298</v>
      </c>
      <c r="D145" s="5">
        <v>0.86785697937011697</v>
      </c>
      <c r="E145" s="5">
        <v>0.91357100009918202</v>
      </c>
      <c r="F145" s="5">
        <v>0.91357100009918202</v>
      </c>
      <c r="G145" s="6">
        <v>2098600</v>
      </c>
      <c r="H145" s="5">
        <f t="shared" si="7"/>
        <v>2.0985999999999998</v>
      </c>
      <c r="I145" s="7">
        <f t="shared" si="6"/>
        <v>0.66820004105567921</v>
      </c>
    </row>
    <row r="146" spans="1:9" ht="17.25" customHeight="1" x14ac:dyDescent="0.2">
      <c r="A146" s="4">
        <v>37607</v>
      </c>
      <c r="B146" s="5">
        <v>0.91428601741790705</v>
      </c>
      <c r="C146" s="5">
        <v>0.92714297771453802</v>
      </c>
      <c r="D146" s="5">
        <v>0.89285701513290405</v>
      </c>
      <c r="E146" s="5">
        <v>0.90642899274826005</v>
      </c>
      <c r="F146" s="5">
        <v>0.90642899274826005</v>
      </c>
      <c r="G146" s="6">
        <v>1680000</v>
      </c>
      <c r="H146" s="5">
        <f t="shared" si="7"/>
        <v>1.68</v>
      </c>
      <c r="I146" s="7">
        <f t="shared" si="6"/>
        <v>0.67808576107025131</v>
      </c>
    </row>
    <row r="147" spans="1:9" ht="17.25" customHeight="1" x14ac:dyDescent="0.2">
      <c r="A147" s="4">
        <v>37608</v>
      </c>
      <c r="B147" s="5">
        <v>0.896429002285003</v>
      </c>
      <c r="C147" s="5">
        <v>0.89857101440429599</v>
      </c>
      <c r="D147" s="5">
        <v>0.76357102394104004</v>
      </c>
      <c r="E147" s="5">
        <v>0.78500002622604304</v>
      </c>
      <c r="F147" s="5">
        <v>0.78500002622604304</v>
      </c>
      <c r="G147" s="6">
        <v>13378400</v>
      </c>
      <c r="H147" s="5">
        <f t="shared" si="7"/>
        <v>13.378399999999999</v>
      </c>
      <c r="I147" s="7">
        <f t="shared" si="6"/>
        <v>0.68568576157093031</v>
      </c>
    </row>
    <row r="148" spans="1:9" ht="17.25" customHeight="1" x14ac:dyDescent="0.2">
      <c r="A148" s="4">
        <v>37609</v>
      </c>
      <c r="B148" s="5">
        <v>0.77071398496627797</v>
      </c>
      <c r="C148" s="5">
        <v>0.799286007881164</v>
      </c>
      <c r="D148" s="5">
        <v>0.75857102870941095</v>
      </c>
      <c r="E148" s="5">
        <v>0.771429002285003</v>
      </c>
      <c r="F148" s="5">
        <v>0.771429002285003</v>
      </c>
      <c r="G148" s="6">
        <v>3781400</v>
      </c>
      <c r="H148" s="5">
        <f t="shared" si="7"/>
        <v>3.7814000000000001</v>
      </c>
      <c r="I148" s="7">
        <f t="shared" si="6"/>
        <v>0.69365720152854904</v>
      </c>
    </row>
    <row r="149" spans="1:9" ht="17.25" customHeight="1" x14ac:dyDescent="0.2">
      <c r="A149" s="4">
        <v>37610</v>
      </c>
      <c r="B149" s="5">
        <v>0.76428598165511996</v>
      </c>
      <c r="C149" s="5">
        <v>0.771429002285003</v>
      </c>
      <c r="D149" s="5">
        <v>0.728570997714996</v>
      </c>
      <c r="E149" s="5">
        <v>0.76428598165511996</v>
      </c>
      <c r="F149" s="5">
        <v>0.76428598165511996</v>
      </c>
      <c r="G149" s="6">
        <v>4384800</v>
      </c>
      <c r="H149" s="5">
        <f t="shared" si="7"/>
        <v>4.3848000000000003</v>
      </c>
      <c r="I149" s="7">
        <f t="shared" si="6"/>
        <v>0.69881434082984906</v>
      </c>
    </row>
    <row r="150" spans="1:9" ht="17.25" customHeight="1" x14ac:dyDescent="0.2">
      <c r="A150" s="4">
        <v>37613</v>
      </c>
      <c r="B150" s="5">
        <v>0.73928600549697798</v>
      </c>
      <c r="C150" s="5">
        <v>0.76071399450302102</v>
      </c>
      <c r="D150" s="5">
        <v>0.72785699367523105</v>
      </c>
      <c r="E150" s="5">
        <v>0.73214298486709595</v>
      </c>
      <c r="F150" s="5">
        <v>0.73214298486709595</v>
      </c>
      <c r="G150" s="6">
        <v>3311000</v>
      </c>
      <c r="H150" s="5">
        <f t="shared" si="7"/>
        <v>3.3109999999999999</v>
      </c>
      <c r="I150" s="7">
        <f t="shared" si="6"/>
        <v>0.70404292047023764</v>
      </c>
    </row>
    <row r="151" spans="1:9" ht="17.25" customHeight="1" x14ac:dyDescent="0.2">
      <c r="A151" s="4">
        <v>37614</v>
      </c>
      <c r="B151" s="5">
        <v>0.728570997714996</v>
      </c>
      <c r="C151" s="5">
        <v>0.73214298486709595</v>
      </c>
      <c r="D151" s="5">
        <v>0.69928598403930597</v>
      </c>
      <c r="E151" s="5">
        <v>0.70714300870895297</v>
      </c>
      <c r="F151" s="5">
        <v>0.70714300870895297</v>
      </c>
      <c r="G151" s="6">
        <v>4895800</v>
      </c>
      <c r="H151" s="5">
        <f t="shared" si="7"/>
        <v>4.8958000000000004</v>
      </c>
      <c r="I151" s="7">
        <f t="shared" si="6"/>
        <v>0.70750006020069112</v>
      </c>
    </row>
    <row r="152" spans="1:9" ht="17.25" customHeight="1" x14ac:dyDescent="0.2">
      <c r="A152" s="4">
        <v>37616</v>
      </c>
      <c r="B152" s="5">
        <v>0.702143013477325</v>
      </c>
      <c r="C152" s="5">
        <v>0.714286029338836</v>
      </c>
      <c r="D152" s="5">
        <v>0.68428599834442105</v>
      </c>
      <c r="E152" s="5">
        <v>0.69642901420593195</v>
      </c>
      <c r="F152" s="5">
        <v>0.69642901420593195</v>
      </c>
      <c r="G152" s="6">
        <v>2122400</v>
      </c>
      <c r="H152" s="5">
        <f t="shared" si="7"/>
        <v>2.1223999999999998</v>
      </c>
      <c r="I152" s="7">
        <f t="shared" si="6"/>
        <v>0.71042864024639119</v>
      </c>
    </row>
    <row r="153" spans="1:9" ht="17.25" customHeight="1" x14ac:dyDescent="0.2">
      <c r="A153" s="4">
        <v>37617</v>
      </c>
      <c r="B153" s="5">
        <v>0.69285702705383301</v>
      </c>
      <c r="C153" s="5">
        <v>0.708571016788482</v>
      </c>
      <c r="D153" s="5">
        <v>0.68571400642394997</v>
      </c>
      <c r="E153" s="5">
        <v>0.69071400165557795</v>
      </c>
      <c r="F153" s="5">
        <v>0.69071400165557795</v>
      </c>
      <c r="G153" s="6">
        <v>4592000</v>
      </c>
      <c r="H153" s="5">
        <f t="shared" si="7"/>
        <v>4.5919999999999996</v>
      </c>
      <c r="I153" s="7">
        <f t="shared" si="6"/>
        <v>0.71505720019340502</v>
      </c>
    </row>
    <row r="154" spans="1:9" ht="17.25" customHeight="1" x14ac:dyDescent="0.2">
      <c r="A154" s="4">
        <v>37620</v>
      </c>
      <c r="B154" s="5">
        <v>0.70357102155685403</v>
      </c>
      <c r="C154" s="5">
        <v>0.714286029338836</v>
      </c>
      <c r="D154" s="5">
        <v>0.68571400642394997</v>
      </c>
      <c r="E154" s="5">
        <v>0.71357101202011097</v>
      </c>
      <c r="F154" s="5">
        <v>0.71357101202011097</v>
      </c>
      <c r="G154" s="6">
        <v>5198200</v>
      </c>
      <c r="H154" s="5">
        <f t="shared" si="7"/>
        <v>5.1981999999999999</v>
      </c>
      <c r="I154" s="7">
        <f t="shared" si="6"/>
        <v>0.71832862019538868</v>
      </c>
    </row>
    <row r="155" spans="1:9" ht="17.25" customHeight="1" x14ac:dyDescent="0.2">
      <c r="A155" s="4">
        <v>37621</v>
      </c>
      <c r="B155" s="5">
        <v>0.71285700798034601</v>
      </c>
      <c r="C155" s="5">
        <v>0.80000001192092896</v>
      </c>
      <c r="D155" s="5">
        <v>0.69285702705383301</v>
      </c>
      <c r="E155" s="5">
        <v>0.78642898797988803</v>
      </c>
      <c r="F155" s="5">
        <v>0.78642898797988803</v>
      </c>
      <c r="G155" s="6">
        <v>11369400</v>
      </c>
      <c r="H155" s="5">
        <f t="shared" si="7"/>
        <v>11.369400000000001</v>
      </c>
      <c r="I155" s="7">
        <f t="shared" si="6"/>
        <v>0.72040006041526794</v>
      </c>
    </row>
    <row r="156" spans="1:9" ht="17.25" customHeight="1" x14ac:dyDescent="0.2">
      <c r="A156" s="4">
        <v>37623</v>
      </c>
      <c r="B156" s="5">
        <v>0.84642899036407404</v>
      </c>
      <c r="C156" s="5">
        <v>0.89999997615814198</v>
      </c>
      <c r="D156" s="5">
        <v>0.81071400642394997</v>
      </c>
      <c r="E156" s="5">
        <v>0.81785702705383301</v>
      </c>
      <c r="F156" s="5">
        <v>0.81785702705383301</v>
      </c>
      <c r="G156" s="6">
        <v>8397200</v>
      </c>
      <c r="H156" s="5">
        <f t="shared" si="7"/>
        <v>8.3971999999999998</v>
      </c>
      <c r="I156" s="7">
        <f t="shared" si="6"/>
        <v>0.72402862071990948</v>
      </c>
    </row>
    <row r="157" spans="1:9" ht="17.25" customHeight="1" x14ac:dyDescent="0.2">
      <c r="A157" s="4">
        <v>37624</v>
      </c>
      <c r="B157" s="5">
        <v>0.85000002384185702</v>
      </c>
      <c r="C157" s="5">
        <v>0.85000002384185702</v>
      </c>
      <c r="D157" s="5">
        <v>0.771429002285003</v>
      </c>
      <c r="E157" s="5">
        <v>0.77285701036453203</v>
      </c>
      <c r="F157" s="5">
        <v>0.77285701036453203</v>
      </c>
      <c r="G157" s="6">
        <v>3248000</v>
      </c>
      <c r="H157" s="5">
        <f t="shared" si="7"/>
        <v>3.2480000000000002</v>
      </c>
      <c r="I157" s="7">
        <f t="shared" si="6"/>
        <v>0.72698576092720013</v>
      </c>
    </row>
    <row r="158" spans="1:9" ht="17.25" customHeight="1" x14ac:dyDescent="0.2">
      <c r="A158" s="4">
        <v>37627</v>
      </c>
      <c r="B158" s="5">
        <v>0.785713970661163</v>
      </c>
      <c r="C158" s="5">
        <v>0.80000001192092896</v>
      </c>
      <c r="D158" s="5">
        <v>0.76214301586151101</v>
      </c>
      <c r="E158" s="5">
        <v>0.79285699129104603</v>
      </c>
      <c r="F158" s="5">
        <v>0.79285699129104603</v>
      </c>
      <c r="G158" s="6">
        <v>3003000</v>
      </c>
      <c r="H158" s="5">
        <f t="shared" si="7"/>
        <v>3.0030000000000001</v>
      </c>
      <c r="I158" s="7">
        <f t="shared" si="6"/>
        <v>0.73105718016624432</v>
      </c>
    </row>
    <row r="159" spans="1:9" ht="17.25" customHeight="1" x14ac:dyDescent="0.2">
      <c r="A159" s="4">
        <v>37628</v>
      </c>
      <c r="B159" s="5">
        <v>0.771429002285003</v>
      </c>
      <c r="C159" s="5">
        <v>0.79571402072906405</v>
      </c>
      <c r="D159" s="5">
        <v>0.771429002285003</v>
      </c>
      <c r="E159" s="5">
        <v>0.78357100486755304</v>
      </c>
      <c r="F159" s="5">
        <v>0.78357100486755304</v>
      </c>
      <c r="G159" s="6">
        <v>1937600</v>
      </c>
      <c r="H159" s="5">
        <f t="shared" si="7"/>
        <v>1.9376</v>
      </c>
      <c r="I159" s="7">
        <f t="shared" si="6"/>
        <v>0.73514288067817679</v>
      </c>
    </row>
    <row r="160" spans="1:9" ht="17.25" customHeight="1" x14ac:dyDescent="0.2">
      <c r="A160" s="4">
        <v>37629</v>
      </c>
      <c r="B160" s="5">
        <v>0.771429002285003</v>
      </c>
      <c r="C160" s="5">
        <v>0.85714298486709595</v>
      </c>
      <c r="D160" s="5">
        <v>0.76214301586151101</v>
      </c>
      <c r="E160" s="5">
        <v>0.81499999761581399</v>
      </c>
      <c r="F160" s="5">
        <v>0.81499999761581399</v>
      </c>
      <c r="G160" s="6">
        <v>5356400</v>
      </c>
      <c r="H160" s="5">
        <f t="shared" si="7"/>
        <v>5.3563999999999998</v>
      </c>
      <c r="I160" s="7">
        <f t="shared" si="6"/>
        <v>0.73858574032783497</v>
      </c>
    </row>
    <row r="161" spans="1:9" ht="17.25" customHeight="1" x14ac:dyDescent="0.2">
      <c r="A161" s="4">
        <v>37630</v>
      </c>
      <c r="B161" s="5">
        <v>0.82499998807907104</v>
      </c>
      <c r="C161" s="5">
        <v>0.84571397304534901</v>
      </c>
      <c r="D161" s="5">
        <v>0.80928599834442105</v>
      </c>
      <c r="E161" s="5">
        <v>0.83857101202011097</v>
      </c>
      <c r="F161" s="5">
        <v>0.83857101202011097</v>
      </c>
      <c r="G161" s="6">
        <v>5322800</v>
      </c>
      <c r="H161" s="5">
        <f t="shared" si="7"/>
        <v>5.3228</v>
      </c>
      <c r="I161" s="7">
        <f t="shared" si="6"/>
        <v>0.74164288043975812</v>
      </c>
    </row>
    <row r="162" spans="1:9" ht="17.25" customHeight="1" x14ac:dyDescent="0.2">
      <c r="A162" s="4">
        <v>37631</v>
      </c>
      <c r="B162" s="5">
        <v>0.83499997854232699</v>
      </c>
      <c r="C162" s="5">
        <v>0.90714299678802401</v>
      </c>
      <c r="D162" s="5">
        <v>0.82857102155685403</v>
      </c>
      <c r="E162" s="5">
        <v>0.88642901182174605</v>
      </c>
      <c r="F162" s="5">
        <v>0.88642901182174605</v>
      </c>
      <c r="G162" s="6">
        <v>5434800</v>
      </c>
      <c r="H162" s="5">
        <f t="shared" si="7"/>
        <v>5.4348000000000001</v>
      </c>
      <c r="I162" s="7">
        <f t="shared" si="6"/>
        <v>0.74622860074043273</v>
      </c>
    </row>
    <row r="163" spans="1:9" ht="17.25" customHeight="1" x14ac:dyDescent="0.2">
      <c r="A163" s="4">
        <v>37634</v>
      </c>
      <c r="B163" s="5">
        <v>0.85785698890686002</v>
      </c>
      <c r="C163" s="5">
        <v>0.88357102870941095</v>
      </c>
      <c r="D163" s="5">
        <v>0.855000019073486</v>
      </c>
      <c r="E163" s="5">
        <v>0.86714297533035201</v>
      </c>
      <c r="F163" s="5">
        <v>0.86714297533035201</v>
      </c>
      <c r="G163" s="6">
        <v>4408600</v>
      </c>
      <c r="H163" s="5">
        <f t="shared" si="7"/>
        <v>4.4085999999999999</v>
      </c>
      <c r="I163" s="7">
        <f t="shared" si="6"/>
        <v>0.75074288010597212</v>
      </c>
    </row>
    <row r="164" spans="1:9" ht="17.25" customHeight="1" x14ac:dyDescent="0.2">
      <c r="A164" s="4">
        <v>37635</v>
      </c>
      <c r="B164" s="5">
        <v>0.87142902612686102</v>
      </c>
      <c r="C164" s="5">
        <v>0.88214302062988204</v>
      </c>
      <c r="D164" s="5">
        <v>0.83642899990081698</v>
      </c>
      <c r="E164" s="5">
        <v>0.86000001430511397</v>
      </c>
      <c r="F164" s="5">
        <v>0.86000001430511397</v>
      </c>
      <c r="G164" s="6">
        <v>2549400</v>
      </c>
      <c r="H164" s="5">
        <f t="shared" si="7"/>
        <v>2.5493999999999999</v>
      </c>
      <c r="I164" s="7">
        <f t="shared" si="6"/>
        <v>0.75512860059738141</v>
      </c>
    </row>
    <row r="165" spans="1:9" ht="17.25" customHeight="1" x14ac:dyDescent="0.2">
      <c r="A165" s="4">
        <v>37636</v>
      </c>
      <c r="B165" s="5">
        <v>0.84928601980209295</v>
      </c>
      <c r="C165" s="5">
        <v>0.88214302062988204</v>
      </c>
      <c r="D165" s="5">
        <v>0.84785699844360296</v>
      </c>
      <c r="E165" s="5">
        <v>0.87142902612686102</v>
      </c>
      <c r="F165" s="5">
        <v>0.87142902612686102</v>
      </c>
      <c r="G165" s="6">
        <v>9430400</v>
      </c>
      <c r="H165" s="5">
        <f t="shared" si="7"/>
        <v>9.4304000000000006</v>
      </c>
      <c r="I165" s="7">
        <f t="shared" si="6"/>
        <v>0.75978576064109793</v>
      </c>
    </row>
    <row r="166" spans="1:9" ht="17.25" customHeight="1" x14ac:dyDescent="0.2">
      <c r="A166" s="4">
        <v>37637</v>
      </c>
      <c r="B166" s="5">
        <v>0.90714299678802401</v>
      </c>
      <c r="C166" s="5">
        <v>0.95642900466918901</v>
      </c>
      <c r="D166" s="5">
        <v>0.85714298486709595</v>
      </c>
      <c r="E166" s="5">
        <v>0.85714298486709595</v>
      </c>
      <c r="F166" s="5">
        <v>0.85714298486709595</v>
      </c>
      <c r="G166" s="6">
        <v>18653600</v>
      </c>
      <c r="H166" s="5">
        <f t="shared" si="7"/>
        <v>18.653600000000001</v>
      </c>
      <c r="I166" s="7">
        <f t="shared" si="6"/>
        <v>0.76350004076957689</v>
      </c>
    </row>
    <row r="167" spans="1:9" ht="17.25" customHeight="1" x14ac:dyDescent="0.2">
      <c r="A167" s="4">
        <v>37638</v>
      </c>
      <c r="B167" s="5">
        <v>0.84285700321197499</v>
      </c>
      <c r="C167" s="5">
        <v>0.85000002384185702</v>
      </c>
      <c r="D167" s="5">
        <v>0.78928601741790705</v>
      </c>
      <c r="E167" s="5">
        <v>0.81714302301406805</v>
      </c>
      <c r="F167" s="5">
        <v>0.81714302301406805</v>
      </c>
      <c r="G167" s="6">
        <v>5364800</v>
      </c>
      <c r="H167" s="5">
        <f t="shared" si="7"/>
        <v>5.3647999999999998</v>
      </c>
      <c r="I167" s="7">
        <f t="shared" si="6"/>
        <v>0.76681432127952565</v>
      </c>
    </row>
    <row r="168" spans="1:9" ht="17.25" customHeight="1" x14ac:dyDescent="0.2">
      <c r="A168" s="4">
        <v>37642</v>
      </c>
      <c r="B168" s="5">
        <v>0.82642900943756104</v>
      </c>
      <c r="C168" s="5">
        <v>0.85000002384185702</v>
      </c>
      <c r="D168" s="5">
        <v>0.79285699129104603</v>
      </c>
      <c r="E168" s="5">
        <v>0.81428599357604903</v>
      </c>
      <c r="F168" s="5">
        <v>0.81428599357604903</v>
      </c>
      <c r="G168" s="6">
        <v>6081600</v>
      </c>
      <c r="H168" s="5">
        <f t="shared" si="7"/>
        <v>6.0815999999999999</v>
      </c>
      <c r="I168" s="7">
        <f t="shared" si="6"/>
        <v>0.77051432132720932</v>
      </c>
    </row>
    <row r="169" spans="1:9" ht="17.25" customHeight="1" x14ac:dyDescent="0.2">
      <c r="A169" s="4">
        <v>37643</v>
      </c>
      <c r="B169" s="5">
        <v>0.81285697221755904</v>
      </c>
      <c r="C169" s="5">
        <v>0.853570997714996</v>
      </c>
      <c r="D169" s="5">
        <v>0.805714011192321</v>
      </c>
      <c r="E169" s="5">
        <v>0.82857102155685403</v>
      </c>
      <c r="F169" s="5">
        <v>0.82857102155685403</v>
      </c>
      <c r="G169" s="6">
        <v>4173400</v>
      </c>
      <c r="H169" s="5">
        <f t="shared" si="7"/>
        <v>4.1734</v>
      </c>
      <c r="I169" s="7">
        <f t="shared" si="6"/>
        <v>0.7752286016941069</v>
      </c>
    </row>
    <row r="170" spans="1:9" ht="17.25" customHeight="1" x14ac:dyDescent="0.2">
      <c r="A170" s="4">
        <v>37644</v>
      </c>
      <c r="B170" s="5">
        <v>0.85071402788162198</v>
      </c>
      <c r="C170" s="5">
        <v>0.90571397542953402</v>
      </c>
      <c r="D170" s="5">
        <v>0.83571398258209195</v>
      </c>
      <c r="E170" s="5">
        <v>0.87000000476837103</v>
      </c>
      <c r="F170" s="5">
        <v>0.87000000476837103</v>
      </c>
      <c r="G170" s="6">
        <v>7219800</v>
      </c>
      <c r="H170" s="5">
        <f t="shared" si="7"/>
        <v>7.2198000000000002</v>
      </c>
      <c r="I170" s="7">
        <f t="shared" si="6"/>
        <v>0.78041432142257672</v>
      </c>
    </row>
    <row r="171" spans="1:9" ht="17.25" customHeight="1" x14ac:dyDescent="0.2">
      <c r="A171" s="4">
        <v>37645</v>
      </c>
      <c r="B171" s="5">
        <v>0.875</v>
      </c>
      <c r="C171" s="5">
        <v>0.88428598642349199</v>
      </c>
      <c r="D171" s="5">
        <v>0.84642899036407404</v>
      </c>
      <c r="E171" s="5">
        <v>0.88071399927139205</v>
      </c>
      <c r="F171" s="5">
        <v>0.88071399927139205</v>
      </c>
      <c r="G171" s="6">
        <v>6353200</v>
      </c>
      <c r="H171" s="5">
        <f t="shared" si="7"/>
        <v>6.3532000000000002</v>
      </c>
      <c r="I171" s="7">
        <f t="shared" si="6"/>
        <v>0.78601432085037215</v>
      </c>
    </row>
    <row r="172" spans="1:9" ht="17.25" customHeight="1" x14ac:dyDescent="0.2">
      <c r="A172" s="4">
        <v>37648</v>
      </c>
      <c r="B172" s="5">
        <v>0.86428600549697798</v>
      </c>
      <c r="C172" s="5">
        <v>0.87714302539825395</v>
      </c>
      <c r="D172" s="5">
        <v>0.83642899990081698</v>
      </c>
      <c r="E172" s="5">
        <v>0.87714302539825395</v>
      </c>
      <c r="F172" s="5">
        <v>0.87714302539825395</v>
      </c>
      <c r="G172" s="6">
        <v>3439800</v>
      </c>
      <c r="H172" s="5">
        <f t="shared" si="7"/>
        <v>3.4398</v>
      </c>
      <c r="I172" s="7">
        <f t="shared" si="6"/>
        <v>0.79200004100799548</v>
      </c>
    </row>
    <row r="173" spans="1:9" ht="17.25" customHeight="1" x14ac:dyDescent="0.2">
      <c r="A173" s="4">
        <v>37649</v>
      </c>
      <c r="B173" s="5">
        <v>0.85928601026535001</v>
      </c>
      <c r="C173" s="5">
        <v>0.91785699129104603</v>
      </c>
      <c r="D173" s="5">
        <v>0.85071402788162198</v>
      </c>
      <c r="E173" s="5">
        <v>0.896429002285003</v>
      </c>
      <c r="F173" s="5">
        <v>0.896429002285003</v>
      </c>
      <c r="G173" s="6">
        <v>4946200</v>
      </c>
      <c r="H173" s="5">
        <f t="shared" si="7"/>
        <v>4.9462000000000002</v>
      </c>
      <c r="I173" s="7">
        <f t="shared" si="6"/>
        <v>0.79710004091262798</v>
      </c>
    </row>
    <row r="174" spans="1:9" ht="17.25" customHeight="1" x14ac:dyDescent="0.2">
      <c r="A174" s="4">
        <v>37650</v>
      </c>
      <c r="B174" s="5">
        <v>0.89999997615814198</v>
      </c>
      <c r="C174" s="5">
        <v>0.89999997615814198</v>
      </c>
      <c r="D174" s="5">
        <v>0.84500002861022905</v>
      </c>
      <c r="E174" s="5">
        <v>0.88142901659011796</v>
      </c>
      <c r="F174" s="5">
        <v>0.88142901659011796</v>
      </c>
      <c r="G174" s="6">
        <v>2956800</v>
      </c>
      <c r="H174" s="5">
        <f t="shared" si="7"/>
        <v>2.9567999999999999</v>
      </c>
      <c r="I174" s="7">
        <f t="shared" si="6"/>
        <v>0.8023572015762328</v>
      </c>
    </row>
    <row r="175" spans="1:9" ht="17.25" customHeight="1" x14ac:dyDescent="0.2">
      <c r="A175" s="4">
        <v>37651</v>
      </c>
      <c r="B175" s="5">
        <v>0.89285701513290405</v>
      </c>
      <c r="C175" s="5">
        <v>0.91142898797988803</v>
      </c>
      <c r="D175" s="5">
        <v>0.88214302062988204</v>
      </c>
      <c r="E175" s="5">
        <v>0.90214300155639604</v>
      </c>
      <c r="F175" s="5">
        <v>0.90214300155639604</v>
      </c>
      <c r="G175" s="6">
        <v>3700200</v>
      </c>
      <c r="H175" s="5">
        <f t="shared" si="7"/>
        <v>3.7002000000000002</v>
      </c>
      <c r="I175" s="7">
        <f t="shared" si="6"/>
        <v>0.8074000620841979</v>
      </c>
    </row>
    <row r="176" spans="1:9" ht="17.25" customHeight="1" x14ac:dyDescent="0.2">
      <c r="A176" s="4">
        <v>37652</v>
      </c>
      <c r="B176" s="5">
        <v>0.90571397542953402</v>
      </c>
      <c r="C176" s="5">
        <v>0.94642901420593195</v>
      </c>
      <c r="D176" s="5">
        <v>0.88999998569488503</v>
      </c>
      <c r="E176" s="5">
        <v>0.94285702705383301</v>
      </c>
      <c r="F176" s="5">
        <v>0.94285702705383301</v>
      </c>
      <c r="G176" s="6">
        <v>4019400</v>
      </c>
      <c r="H176" s="5">
        <f t="shared" si="7"/>
        <v>4.0194000000000001</v>
      </c>
      <c r="I176" s="7">
        <f t="shared" si="6"/>
        <v>0.81068578243255596</v>
      </c>
    </row>
    <row r="177" spans="1:9" ht="17.25" customHeight="1" x14ac:dyDescent="0.2">
      <c r="A177" s="4">
        <v>37655</v>
      </c>
      <c r="B177" s="5">
        <v>0.938570976257324</v>
      </c>
      <c r="C177" s="5">
        <v>0.94142901897430398</v>
      </c>
      <c r="D177" s="5">
        <v>0.89285701513290405</v>
      </c>
      <c r="E177" s="5">
        <v>0.91428601741790705</v>
      </c>
      <c r="F177" s="5">
        <v>0.91428601741790705</v>
      </c>
      <c r="G177" s="6">
        <v>2836400</v>
      </c>
      <c r="H177" s="5">
        <f t="shared" si="7"/>
        <v>2.8363999999999998</v>
      </c>
      <c r="I177" s="7">
        <f t="shared" si="6"/>
        <v>0.81568578243255596</v>
      </c>
    </row>
    <row r="178" spans="1:9" ht="17.25" customHeight="1" x14ac:dyDescent="0.2">
      <c r="A178" s="4">
        <v>37656</v>
      </c>
      <c r="B178" s="5">
        <v>0.89999997615814198</v>
      </c>
      <c r="C178" s="5">
        <v>0.910713970661163</v>
      </c>
      <c r="D178" s="5">
        <v>0.86071401834487904</v>
      </c>
      <c r="E178" s="5">
        <v>0.87857097387313798</v>
      </c>
      <c r="F178" s="5">
        <v>0.87857097387313798</v>
      </c>
      <c r="G178" s="6">
        <v>2039800</v>
      </c>
      <c r="H178" s="5">
        <f t="shared" si="7"/>
        <v>2.0398000000000001</v>
      </c>
      <c r="I178" s="7">
        <f t="shared" si="6"/>
        <v>0.81891434192657453</v>
      </c>
    </row>
    <row r="179" spans="1:9" ht="17.25" customHeight="1" x14ac:dyDescent="0.2">
      <c r="A179" s="4">
        <v>37657</v>
      </c>
      <c r="B179" s="5">
        <v>0.87571400403976396</v>
      </c>
      <c r="C179" s="5">
        <v>0.88571399450302102</v>
      </c>
      <c r="D179" s="5">
        <v>0.84428602457046498</v>
      </c>
      <c r="E179" s="5">
        <v>0.85285699367523105</v>
      </c>
      <c r="F179" s="5">
        <v>0.85285699367523105</v>
      </c>
      <c r="G179" s="6">
        <v>3484600</v>
      </c>
      <c r="H179" s="5">
        <f t="shared" si="7"/>
        <v>3.4845999999999999</v>
      </c>
      <c r="I179" s="7">
        <f t="shared" si="6"/>
        <v>0.82025720238685595</v>
      </c>
    </row>
    <row r="180" spans="1:9" ht="17.25" customHeight="1" x14ac:dyDescent="0.2">
      <c r="A180" s="4">
        <v>37658</v>
      </c>
      <c r="B180" s="5">
        <v>0.85428601503372104</v>
      </c>
      <c r="C180" s="5">
        <v>0.85714298486709595</v>
      </c>
      <c r="D180" s="5">
        <v>0.82428598403930597</v>
      </c>
      <c r="E180" s="5">
        <v>0.83214300870895297</v>
      </c>
      <c r="F180" s="5">
        <v>0.83214300870895297</v>
      </c>
      <c r="G180" s="6">
        <v>3735200</v>
      </c>
      <c r="H180" s="5">
        <f t="shared" si="7"/>
        <v>3.7351999999999999</v>
      </c>
      <c r="I180" s="7">
        <f t="shared" ref="I180:I243" si="8">AVERAGE(E131:E180)</f>
        <v>0.82117148280143726</v>
      </c>
    </row>
    <row r="181" spans="1:9" ht="17.25" customHeight="1" x14ac:dyDescent="0.2">
      <c r="A181" s="4">
        <v>37659</v>
      </c>
      <c r="B181" s="5">
        <v>0.84285700321197499</v>
      </c>
      <c r="C181" s="5">
        <v>0.875</v>
      </c>
      <c r="D181" s="5">
        <v>0.83499997854232699</v>
      </c>
      <c r="E181" s="5">
        <v>0.87000000476837103</v>
      </c>
      <c r="F181" s="5">
        <v>0.87000000476837103</v>
      </c>
      <c r="G181" s="6">
        <v>5016200</v>
      </c>
      <c r="H181" s="5">
        <f t="shared" si="7"/>
        <v>5.0162000000000004</v>
      </c>
      <c r="I181" s="7">
        <f t="shared" si="8"/>
        <v>0.82271434307098379</v>
      </c>
    </row>
    <row r="182" spans="1:9" ht="17.25" customHeight="1" x14ac:dyDescent="0.2">
      <c r="A182" s="4">
        <v>37662</v>
      </c>
      <c r="B182" s="5">
        <v>0.87357097864151001</v>
      </c>
      <c r="C182" s="5">
        <v>0.91214299201965299</v>
      </c>
      <c r="D182" s="5">
        <v>0.86785697937011697</v>
      </c>
      <c r="E182" s="5">
        <v>0.89071398973464899</v>
      </c>
      <c r="F182" s="5">
        <v>0.89071398973464899</v>
      </c>
      <c r="G182" s="6">
        <v>7305200</v>
      </c>
      <c r="H182" s="5">
        <f t="shared" si="7"/>
        <v>7.3052000000000001</v>
      </c>
      <c r="I182" s="7">
        <f t="shared" si="8"/>
        <v>0.82554290294647203</v>
      </c>
    </row>
    <row r="183" spans="1:9" ht="17.25" customHeight="1" x14ac:dyDescent="0.2">
      <c r="A183" s="4">
        <v>37663</v>
      </c>
      <c r="B183" s="5">
        <v>0.92142897844314497</v>
      </c>
      <c r="C183" s="5">
        <v>0.93571400642394997</v>
      </c>
      <c r="D183" s="5">
        <v>0.90071398019790605</v>
      </c>
      <c r="E183" s="5">
        <v>0.92714297771453802</v>
      </c>
      <c r="F183" s="5">
        <v>0.92714297771453802</v>
      </c>
      <c r="G183" s="6">
        <v>4790800</v>
      </c>
      <c r="H183" s="5">
        <f t="shared" si="7"/>
        <v>4.7907999999999999</v>
      </c>
      <c r="I183" s="7">
        <f t="shared" si="8"/>
        <v>0.82905718207359302</v>
      </c>
    </row>
    <row r="184" spans="1:9" ht="17.25" customHeight="1" x14ac:dyDescent="0.2">
      <c r="A184" s="4">
        <v>37664</v>
      </c>
      <c r="B184" s="5">
        <v>0.95499998331069902</v>
      </c>
      <c r="C184" s="5">
        <v>0.95714300870895297</v>
      </c>
      <c r="D184" s="5">
        <v>0.92857098579406705</v>
      </c>
      <c r="E184" s="5">
        <v>0.94857102632522505</v>
      </c>
      <c r="F184" s="5">
        <v>0.94857102632522505</v>
      </c>
      <c r="G184" s="6">
        <v>5615400</v>
      </c>
      <c r="H184" s="5">
        <f t="shared" si="7"/>
        <v>5.6154000000000002</v>
      </c>
      <c r="I184" s="7">
        <f t="shared" si="8"/>
        <v>0.83252860307693466</v>
      </c>
    </row>
    <row r="185" spans="1:9" ht="17.25" customHeight="1" x14ac:dyDescent="0.2">
      <c r="A185" s="4">
        <v>37665</v>
      </c>
      <c r="B185" s="5">
        <v>0.95071399211883501</v>
      </c>
      <c r="C185" s="5">
        <v>0.95071399211883501</v>
      </c>
      <c r="D185" s="5">
        <v>0.944285988807678</v>
      </c>
      <c r="E185" s="5">
        <v>0.944285988807678</v>
      </c>
      <c r="F185" s="5">
        <v>0.944285988807678</v>
      </c>
      <c r="G185" s="6">
        <v>6092800</v>
      </c>
      <c r="H185" s="5">
        <f t="shared" si="7"/>
        <v>6.0928000000000004</v>
      </c>
      <c r="I185" s="7">
        <f t="shared" si="8"/>
        <v>0.83618574261665335</v>
      </c>
    </row>
    <row r="186" spans="1:9" ht="17.25" customHeight="1" x14ac:dyDescent="0.2">
      <c r="A186" s="4">
        <v>37666</v>
      </c>
      <c r="B186" s="5">
        <v>0.952143013477325</v>
      </c>
      <c r="C186" s="5">
        <v>1.0199999809265099</v>
      </c>
      <c r="D186" s="5">
        <v>0.94714301824569702</v>
      </c>
      <c r="E186" s="5">
        <v>1.0171430110931301</v>
      </c>
      <c r="F186" s="5">
        <v>1.0171430110931301</v>
      </c>
      <c r="G186" s="6">
        <v>8435000</v>
      </c>
      <c r="H186" s="5">
        <f t="shared" si="7"/>
        <v>8.4350000000000005</v>
      </c>
      <c r="I186" s="7">
        <f t="shared" si="8"/>
        <v>0.84111432313919043</v>
      </c>
    </row>
    <row r="187" spans="1:9" ht="17.25" customHeight="1" x14ac:dyDescent="0.2">
      <c r="A187" s="4">
        <v>37670</v>
      </c>
      <c r="B187" s="5">
        <v>1.0221430063247601</v>
      </c>
      <c r="C187" s="5">
        <v>1.05642902851104</v>
      </c>
      <c r="D187" s="5">
        <v>1.00285696983337</v>
      </c>
      <c r="E187" s="5">
        <v>1.0471429824829099</v>
      </c>
      <c r="F187" s="5">
        <v>1.0471429824829099</v>
      </c>
      <c r="G187" s="6">
        <v>6267800</v>
      </c>
      <c r="H187" s="5">
        <f t="shared" si="7"/>
        <v>6.2678000000000003</v>
      </c>
      <c r="I187" s="7">
        <f t="shared" si="8"/>
        <v>0.84785718321800219</v>
      </c>
    </row>
    <row r="188" spans="1:9" ht="17.25" customHeight="1" x14ac:dyDescent="0.2">
      <c r="A188" s="4">
        <v>37671</v>
      </c>
      <c r="B188" s="5">
        <v>1.05857098102569</v>
      </c>
      <c r="C188" s="5">
        <v>1.0892859697341899</v>
      </c>
      <c r="D188" s="5">
        <v>1.0485709905624301</v>
      </c>
      <c r="E188" s="5">
        <v>1.0814290046691799</v>
      </c>
      <c r="F188" s="5">
        <v>1.0814290046691799</v>
      </c>
      <c r="G188" s="6">
        <v>5118400</v>
      </c>
      <c r="H188" s="5">
        <f t="shared" si="7"/>
        <v>5.1184000000000003</v>
      </c>
      <c r="I188" s="7">
        <f t="shared" si="8"/>
        <v>0.85377148389816238</v>
      </c>
    </row>
    <row r="189" spans="1:9" ht="17.25" customHeight="1" x14ac:dyDescent="0.2">
      <c r="A189" s="4">
        <v>37672</v>
      </c>
      <c r="B189" s="5">
        <v>1.10642898082733</v>
      </c>
      <c r="C189" s="5">
        <v>1.125</v>
      </c>
      <c r="D189" s="5">
        <v>1.0742859840393</v>
      </c>
      <c r="E189" s="5">
        <v>1.09857094287872</v>
      </c>
      <c r="F189" s="5">
        <v>1.09857094287872</v>
      </c>
      <c r="G189" s="6">
        <v>6339200</v>
      </c>
      <c r="H189" s="5">
        <f t="shared" si="7"/>
        <v>6.3391999999999999</v>
      </c>
      <c r="I189" s="7">
        <f t="shared" si="8"/>
        <v>0.86010004281997643</v>
      </c>
    </row>
    <row r="190" spans="1:9" ht="17.25" customHeight="1" x14ac:dyDescent="0.2">
      <c r="A190" s="4">
        <v>37673</v>
      </c>
      <c r="B190" s="5">
        <v>1.1000000238418499</v>
      </c>
      <c r="C190" s="5">
        <v>1.1000000238418499</v>
      </c>
      <c r="D190" s="5">
        <v>1.0328569412231401</v>
      </c>
      <c r="E190" s="5">
        <v>1.06428599357604</v>
      </c>
      <c r="F190" s="5">
        <v>1.06428599357604</v>
      </c>
      <c r="G190" s="6">
        <v>6255200</v>
      </c>
      <c r="H190" s="5">
        <f t="shared" si="7"/>
        <v>6.2552000000000003</v>
      </c>
      <c r="I190" s="7">
        <f t="shared" si="8"/>
        <v>0.86540004253387393</v>
      </c>
    </row>
    <row r="191" spans="1:9" ht="17.25" customHeight="1" x14ac:dyDescent="0.2">
      <c r="A191" s="4">
        <v>37676</v>
      </c>
      <c r="B191" s="5">
        <v>1.02428603172302</v>
      </c>
      <c r="C191" s="5">
        <v>1.04214298725128</v>
      </c>
      <c r="D191" s="5">
        <v>1.0007139444351101</v>
      </c>
      <c r="E191" s="5">
        <v>1.00285696983337</v>
      </c>
      <c r="F191" s="5">
        <v>1.00285696983337</v>
      </c>
      <c r="G191" s="6">
        <v>12339600</v>
      </c>
      <c r="H191" s="5">
        <f t="shared" si="7"/>
        <v>12.339600000000001</v>
      </c>
      <c r="I191" s="7">
        <f t="shared" si="8"/>
        <v>0.86802860140800409</v>
      </c>
    </row>
    <row r="192" spans="1:9" ht="17.25" customHeight="1" x14ac:dyDescent="0.2">
      <c r="A192" s="4">
        <v>37677</v>
      </c>
      <c r="B192" s="5">
        <v>0.98642897605895996</v>
      </c>
      <c r="C192" s="5">
        <v>1.06071400642395</v>
      </c>
      <c r="D192" s="5">
        <v>0.96499997377395597</v>
      </c>
      <c r="E192" s="5">
        <v>1.0464290380477901</v>
      </c>
      <c r="F192" s="5">
        <v>1.0464290380477901</v>
      </c>
      <c r="G192" s="6">
        <v>4629800</v>
      </c>
      <c r="H192" s="5">
        <f t="shared" si="7"/>
        <v>4.6298000000000004</v>
      </c>
      <c r="I192" s="7">
        <f t="shared" si="8"/>
        <v>0.87101432204246454</v>
      </c>
    </row>
    <row r="193" spans="1:9" ht="17.25" customHeight="1" x14ac:dyDescent="0.2">
      <c r="A193" s="4">
        <v>37678</v>
      </c>
      <c r="B193" s="5">
        <v>1.0542860031127901</v>
      </c>
      <c r="C193" s="5">
        <v>1.0599999427795399</v>
      </c>
      <c r="D193" s="5">
        <v>1.0064289569854701</v>
      </c>
      <c r="E193" s="5">
        <v>1.0392860174178999</v>
      </c>
      <c r="F193" s="5">
        <v>1.0392860174178999</v>
      </c>
      <c r="G193" s="6">
        <v>3878000</v>
      </c>
      <c r="H193" s="5">
        <f t="shared" si="7"/>
        <v>3.8780000000000001</v>
      </c>
      <c r="I193" s="7">
        <f t="shared" si="8"/>
        <v>0.87378576278686437</v>
      </c>
    </row>
    <row r="194" spans="1:9" ht="17.25" customHeight="1" x14ac:dyDescent="0.2">
      <c r="A194" s="4">
        <v>37679</v>
      </c>
      <c r="B194" s="5">
        <v>1.05857098102569</v>
      </c>
      <c r="C194" s="5">
        <v>1.1785709857940601</v>
      </c>
      <c r="D194" s="5">
        <v>1.0549999475479099</v>
      </c>
      <c r="E194" s="5">
        <v>1.1785709857940601</v>
      </c>
      <c r="F194" s="5">
        <v>1.1785709857940601</v>
      </c>
      <c r="G194" s="6">
        <v>23119600</v>
      </c>
      <c r="H194" s="5">
        <f t="shared" ref="H194:H257" si="9">G194/1000000</f>
        <v>23.119599999999998</v>
      </c>
      <c r="I194" s="7">
        <f t="shared" si="8"/>
        <v>0.87950004220008748</v>
      </c>
    </row>
    <row r="195" spans="1:9" ht="17.25" customHeight="1" x14ac:dyDescent="0.2">
      <c r="A195" s="4">
        <v>37680</v>
      </c>
      <c r="B195" s="5">
        <v>1.1878570318221999</v>
      </c>
      <c r="C195" s="5">
        <v>1.22857105731964</v>
      </c>
      <c r="D195" s="5">
        <v>1.1642860174178999</v>
      </c>
      <c r="E195" s="5">
        <v>1.2221430540084799</v>
      </c>
      <c r="F195" s="5">
        <v>1.2221430540084799</v>
      </c>
      <c r="G195" s="6">
        <v>11879000</v>
      </c>
      <c r="H195" s="5">
        <f t="shared" si="9"/>
        <v>11.879</v>
      </c>
      <c r="I195" s="7">
        <f t="shared" si="8"/>
        <v>0.88567148327827339</v>
      </c>
    </row>
    <row r="196" spans="1:9" ht="17.25" customHeight="1" x14ac:dyDescent="0.2">
      <c r="A196" s="4">
        <v>37683</v>
      </c>
      <c r="B196" s="5">
        <v>1.20785701274871</v>
      </c>
      <c r="C196" s="5">
        <v>1.2200000286102199</v>
      </c>
      <c r="D196" s="5">
        <v>1.125</v>
      </c>
      <c r="E196" s="5">
        <v>1.1399999856948799</v>
      </c>
      <c r="F196" s="5">
        <v>1.1399999856948799</v>
      </c>
      <c r="G196" s="6">
        <v>15797600</v>
      </c>
      <c r="H196" s="5">
        <f t="shared" si="9"/>
        <v>15.797599999999999</v>
      </c>
      <c r="I196" s="7">
        <f t="shared" si="8"/>
        <v>0.89034290313720577</v>
      </c>
    </row>
    <row r="197" spans="1:9" ht="17.25" customHeight="1" x14ac:dyDescent="0.2">
      <c r="A197" s="4">
        <v>37684</v>
      </c>
      <c r="B197" s="5">
        <v>1.1421430110931301</v>
      </c>
      <c r="C197" s="5">
        <v>1.1721429824829099</v>
      </c>
      <c r="D197" s="5">
        <v>1.1100000143051101</v>
      </c>
      <c r="E197" s="5">
        <v>1.16785705089569</v>
      </c>
      <c r="F197" s="5">
        <v>1.16785705089569</v>
      </c>
      <c r="G197" s="6">
        <v>5565000</v>
      </c>
      <c r="H197" s="5">
        <f t="shared" si="9"/>
        <v>5.5650000000000004</v>
      </c>
      <c r="I197" s="7">
        <f t="shared" si="8"/>
        <v>0.89800004363059871</v>
      </c>
    </row>
    <row r="198" spans="1:9" ht="17.25" customHeight="1" x14ac:dyDescent="0.2">
      <c r="A198" s="4">
        <v>37685</v>
      </c>
      <c r="B198" s="5">
        <v>1.1685709953308101</v>
      </c>
      <c r="C198" s="5">
        <v>1.1685709953308101</v>
      </c>
      <c r="D198" s="5">
        <v>1.1257139444351101</v>
      </c>
      <c r="E198" s="5">
        <v>1.15357100963592</v>
      </c>
      <c r="F198" s="5">
        <v>1.15357100963592</v>
      </c>
      <c r="G198" s="6">
        <v>3498600</v>
      </c>
      <c r="H198" s="5">
        <f t="shared" si="9"/>
        <v>3.4986000000000002</v>
      </c>
      <c r="I198" s="7">
        <f t="shared" si="8"/>
        <v>0.90564288377761704</v>
      </c>
    </row>
    <row r="199" spans="1:9" ht="17.25" customHeight="1" x14ac:dyDescent="0.2">
      <c r="A199" s="4">
        <v>37686</v>
      </c>
      <c r="B199" s="5">
        <v>1.16499996185302</v>
      </c>
      <c r="C199" s="5">
        <v>1.17785704135894</v>
      </c>
      <c r="D199" s="5">
        <v>1.14285695552825</v>
      </c>
      <c r="E199" s="5">
        <v>1.1642860174178999</v>
      </c>
      <c r="F199" s="5">
        <v>1.1642860174178999</v>
      </c>
      <c r="G199" s="6">
        <v>3455200</v>
      </c>
      <c r="H199" s="5">
        <f t="shared" si="9"/>
        <v>3.4552</v>
      </c>
      <c r="I199" s="7">
        <f t="shared" si="8"/>
        <v>0.91364288449287245</v>
      </c>
    </row>
    <row r="200" spans="1:9" ht="17.25" customHeight="1" x14ac:dyDescent="0.2">
      <c r="A200" s="4">
        <v>37687</v>
      </c>
      <c r="B200" s="5">
        <v>1.14142894744873</v>
      </c>
      <c r="C200" s="5">
        <v>1.18571400642395</v>
      </c>
      <c r="D200" s="5">
        <v>1.125</v>
      </c>
      <c r="E200" s="5">
        <v>1.14928603172302</v>
      </c>
      <c r="F200" s="5">
        <v>1.14928603172302</v>
      </c>
      <c r="G200" s="6">
        <v>4853800</v>
      </c>
      <c r="H200" s="5">
        <f t="shared" si="9"/>
        <v>4.8537999999999997</v>
      </c>
      <c r="I200" s="7">
        <f t="shared" si="8"/>
        <v>0.92198574542999101</v>
      </c>
    </row>
    <row r="201" spans="1:9" ht="17.25" customHeight="1" x14ac:dyDescent="0.2">
      <c r="A201" s="4">
        <v>37690</v>
      </c>
      <c r="B201" s="5">
        <v>1.14142894744873</v>
      </c>
      <c r="C201" s="5">
        <v>1.1642860174178999</v>
      </c>
      <c r="D201" s="5">
        <v>1.12214303016662</v>
      </c>
      <c r="E201" s="5">
        <v>1.1235710382461499</v>
      </c>
      <c r="F201" s="5">
        <v>1.1235710382461499</v>
      </c>
      <c r="G201" s="6">
        <v>3424400</v>
      </c>
      <c r="H201" s="5">
        <f t="shared" si="9"/>
        <v>3.4243999999999999</v>
      </c>
      <c r="I201" s="7">
        <f t="shared" si="8"/>
        <v>0.93031430602073484</v>
      </c>
    </row>
    <row r="202" spans="1:9" ht="17.25" customHeight="1" x14ac:dyDescent="0.2">
      <c r="A202" s="4">
        <v>37691</v>
      </c>
      <c r="B202" s="5">
        <v>1.1235710382461499</v>
      </c>
      <c r="C202" s="5">
        <v>1.125</v>
      </c>
      <c r="D202" s="5">
        <v>1.07142901420593</v>
      </c>
      <c r="E202" s="5">
        <v>1.1071430444717401</v>
      </c>
      <c r="F202" s="5">
        <v>1.1071430444717401</v>
      </c>
      <c r="G202" s="6">
        <v>5531400</v>
      </c>
      <c r="H202" s="5">
        <f t="shared" si="9"/>
        <v>5.5313999999999997</v>
      </c>
      <c r="I202" s="7">
        <f t="shared" si="8"/>
        <v>0.93852858662605099</v>
      </c>
    </row>
    <row r="203" spans="1:9" ht="17.25" customHeight="1" x14ac:dyDescent="0.2">
      <c r="A203" s="4">
        <v>37692</v>
      </c>
      <c r="B203" s="5">
        <v>1.10357105731964</v>
      </c>
      <c r="C203" s="5">
        <v>1.1078569889068599</v>
      </c>
      <c r="D203" s="5">
        <v>1.06428599357604</v>
      </c>
      <c r="E203" s="5">
        <v>1.0757139921188299</v>
      </c>
      <c r="F203" s="5">
        <v>1.0757139921188299</v>
      </c>
      <c r="G203" s="6">
        <v>5751200</v>
      </c>
      <c r="H203" s="5">
        <f t="shared" si="9"/>
        <v>5.7511999999999999</v>
      </c>
      <c r="I203" s="7">
        <f t="shared" si="8"/>
        <v>0.94622858643531604</v>
      </c>
    </row>
    <row r="204" spans="1:9" ht="17.25" customHeight="1" x14ac:dyDescent="0.2">
      <c r="A204" s="4">
        <v>37693</v>
      </c>
      <c r="B204" s="5">
        <v>1.0971430540084799</v>
      </c>
      <c r="C204" s="5">
        <v>1.18357098102569</v>
      </c>
      <c r="D204" s="5">
        <v>1.0892859697341899</v>
      </c>
      <c r="E204" s="5">
        <v>1.1607140302657999</v>
      </c>
      <c r="F204" s="5">
        <v>1.1607140302657999</v>
      </c>
      <c r="G204" s="6">
        <v>7560000</v>
      </c>
      <c r="H204" s="5">
        <f t="shared" si="9"/>
        <v>7.56</v>
      </c>
      <c r="I204" s="7">
        <f t="shared" si="8"/>
        <v>0.95517144680022981</v>
      </c>
    </row>
    <row r="205" spans="1:9" ht="17.25" customHeight="1" x14ac:dyDescent="0.2">
      <c r="A205" s="4">
        <v>37694</v>
      </c>
      <c r="B205" s="5">
        <v>1.18571400642395</v>
      </c>
      <c r="C205" s="5">
        <v>1.2107139825820901</v>
      </c>
      <c r="D205" s="5">
        <v>1.1707140207290601</v>
      </c>
      <c r="E205" s="5">
        <v>1.1821429729461601</v>
      </c>
      <c r="F205" s="5">
        <v>1.1821429729461601</v>
      </c>
      <c r="G205" s="6">
        <v>6129200</v>
      </c>
      <c r="H205" s="5">
        <f t="shared" si="9"/>
        <v>6.1292</v>
      </c>
      <c r="I205" s="7">
        <f t="shared" si="8"/>
        <v>0.96308572649955526</v>
      </c>
    </row>
    <row r="206" spans="1:9" ht="17.25" customHeight="1" x14ac:dyDescent="0.2">
      <c r="A206" s="4">
        <v>37697</v>
      </c>
      <c r="B206" s="5">
        <v>1.1842859983444201</v>
      </c>
      <c r="C206" s="5">
        <v>1.29214298725128</v>
      </c>
      <c r="D206" s="5">
        <v>1.1185710430145199</v>
      </c>
      <c r="E206" s="5">
        <v>1.2857140302657999</v>
      </c>
      <c r="F206" s="5">
        <v>1.2857140302657999</v>
      </c>
      <c r="G206" s="6">
        <v>16616600</v>
      </c>
      <c r="H206" s="5">
        <f t="shared" si="9"/>
        <v>16.616599999999998</v>
      </c>
      <c r="I206" s="7">
        <f t="shared" si="8"/>
        <v>0.97244286656379453</v>
      </c>
    </row>
    <row r="207" spans="1:9" ht="17.25" customHeight="1" x14ac:dyDescent="0.2">
      <c r="A207" s="4">
        <v>37698</v>
      </c>
      <c r="B207" s="5">
        <v>1.32142901420593</v>
      </c>
      <c r="C207" s="5">
        <v>1.37000000476837</v>
      </c>
      <c r="D207" s="5">
        <v>1.2907140254974301</v>
      </c>
      <c r="E207" s="5">
        <v>1.3392859697341899</v>
      </c>
      <c r="F207" s="5">
        <v>1.3392859697341899</v>
      </c>
      <c r="G207" s="6">
        <v>21091000</v>
      </c>
      <c r="H207" s="5">
        <f t="shared" si="9"/>
        <v>21.091000000000001</v>
      </c>
      <c r="I207" s="7">
        <f t="shared" si="8"/>
        <v>0.98377144575118758</v>
      </c>
    </row>
    <row r="208" spans="1:9" ht="17.25" customHeight="1" x14ac:dyDescent="0.2">
      <c r="A208" s="4">
        <v>37699</v>
      </c>
      <c r="B208" s="5">
        <v>1.36357104778289</v>
      </c>
      <c r="C208" s="5">
        <v>1.39857101440429</v>
      </c>
      <c r="D208" s="5">
        <v>1.3357139825820901</v>
      </c>
      <c r="E208" s="5">
        <v>1.3742860555648799</v>
      </c>
      <c r="F208" s="5">
        <v>1.3742860555648799</v>
      </c>
      <c r="G208" s="6">
        <v>16062200</v>
      </c>
      <c r="H208" s="5">
        <f t="shared" si="9"/>
        <v>16.062200000000001</v>
      </c>
      <c r="I208" s="7">
        <f t="shared" si="8"/>
        <v>0.9954000270366643</v>
      </c>
    </row>
    <row r="209" spans="1:9" ht="17.25" customHeight="1" x14ac:dyDescent="0.2">
      <c r="A209" s="4">
        <v>37700</v>
      </c>
      <c r="B209" s="5">
        <v>1.3892860412597601</v>
      </c>
      <c r="C209" s="5">
        <v>1.4064290523528999</v>
      </c>
      <c r="D209" s="5">
        <v>1.32928597927093</v>
      </c>
      <c r="E209" s="5">
        <v>1.3450000286102199</v>
      </c>
      <c r="F209" s="5">
        <v>1.3450000286102199</v>
      </c>
      <c r="G209" s="6">
        <v>14603400</v>
      </c>
      <c r="H209" s="5">
        <f t="shared" si="9"/>
        <v>14.603400000000001</v>
      </c>
      <c r="I209" s="7">
        <f t="shared" si="8"/>
        <v>1.0066286075115176</v>
      </c>
    </row>
    <row r="210" spans="1:9" ht="17.25" customHeight="1" x14ac:dyDescent="0.2">
      <c r="A210" s="4">
        <v>37701</v>
      </c>
      <c r="B210" s="5">
        <v>1.3650000095367401</v>
      </c>
      <c r="C210" s="5">
        <v>1.4007140398025499</v>
      </c>
      <c r="D210" s="5">
        <v>1.30785703659057</v>
      </c>
      <c r="E210" s="5">
        <v>1.32500004768371</v>
      </c>
      <c r="F210" s="5">
        <v>1.32500004768371</v>
      </c>
      <c r="G210" s="6">
        <v>8150800</v>
      </c>
      <c r="H210" s="5">
        <f t="shared" si="9"/>
        <v>8.1508000000000003</v>
      </c>
      <c r="I210" s="7">
        <f t="shared" si="8"/>
        <v>1.0168286085128757</v>
      </c>
    </row>
    <row r="211" spans="1:9" ht="17.25" customHeight="1" x14ac:dyDescent="0.2">
      <c r="A211" s="4">
        <v>37704</v>
      </c>
      <c r="B211" s="5">
        <v>1.3049999475479099</v>
      </c>
      <c r="C211" s="5">
        <v>1.3285709619521999</v>
      </c>
      <c r="D211" s="5">
        <v>1.26785695552825</v>
      </c>
      <c r="E211" s="5">
        <v>1.2857140302657999</v>
      </c>
      <c r="F211" s="5">
        <v>1.2857140302657999</v>
      </c>
      <c r="G211" s="6">
        <v>8996400</v>
      </c>
      <c r="H211" s="5">
        <f t="shared" si="9"/>
        <v>8.9963999999999995</v>
      </c>
      <c r="I211" s="7">
        <f t="shared" si="8"/>
        <v>1.0257714688777895</v>
      </c>
    </row>
    <row r="212" spans="1:9" ht="17.25" customHeight="1" x14ac:dyDescent="0.2">
      <c r="A212" s="4">
        <v>37705</v>
      </c>
      <c r="B212" s="5">
        <v>1.2857140302657999</v>
      </c>
      <c r="C212" s="5">
        <v>1.3921430110931301</v>
      </c>
      <c r="D212" s="5">
        <v>1.28214299678802</v>
      </c>
      <c r="E212" s="5">
        <v>1.375</v>
      </c>
      <c r="F212" s="5">
        <v>1.375</v>
      </c>
      <c r="G212" s="6">
        <v>12602800</v>
      </c>
      <c r="H212" s="5">
        <f t="shared" si="9"/>
        <v>12.6028</v>
      </c>
      <c r="I212" s="7">
        <f t="shared" si="8"/>
        <v>1.0355428886413547</v>
      </c>
    </row>
    <row r="213" spans="1:9" ht="17.25" customHeight="1" x14ac:dyDescent="0.2">
      <c r="A213" s="4">
        <v>37706</v>
      </c>
      <c r="B213" s="5">
        <v>1.38571405410766</v>
      </c>
      <c r="C213" s="5">
        <v>1.48142898082733</v>
      </c>
      <c r="D213" s="5">
        <v>1.375</v>
      </c>
      <c r="E213" s="5">
        <v>1.47142899036407</v>
      </c>
      <c r="F213" s="5">
        <v>1.47142899036407</v>
      </c>
      <c r="G213" s="6">
        <v>18580800</v>
      </c>
      <c r="H213" s="5">
        <f t="shared" si="9"/>
        <v>18.5808</v>
      </c>
      <c r="I213" s="7">
        <f t="shared" si="8"/>
        <v>1.0476286089420288</v>
      </c>
    </row>
    <row r="214" spans="1:9" ht="17.25" customHeight="1" x14ac:dyDescent="0.2">
      <c r="A214" s="4">
        <v>37707</v>
      </c>
      <c r="B214" s="5">
        <v>1.4642859697341899</v>
      </c>
      <c r="C214" s="5">
        <v>1.5650000572204501</v>
      </c>
      <c r="D214" s="5">
        <v>1.4428570270538299</v>
      </c>
      <c r="E214" s="5">
        <v>1.5521429777145299</v>
      </c>
      <c r="F214" s="5">
        <v>1.5521429777145299</v>
      </c>
      <c r="G214" s="6">
        <v>30632000</v>
      </c>
      <c r="H214" s="5">
        <f t="shared" si="9"/>
        <v>30.632000000000001</v>
      </c>
      <c r="I214" s="7">
        <f t="shared" si="8"/>
        <v>1.0614714682102173</v>
      </c>
    </row>
    <row r="215" spans="1:9" ht="17.25" customHeight="1" x14ac:dyDescent="0.2">
      <c r="A215" s="4">
        <v>37708</v>
      </c>
      <c r="B215" s="5">
        <v>1.5535709857940601</v>
      </c>
      <c r="C215" s="5">
        <v>1.5950000286102199</v>
      </c>
      <c r="D215" s="5">
        <v>1.47928595542907</v>
      </c>
      <c r="E215" s="5">
        <v>1.5042860507964999</v>
      </c>
      <c r="F215" s="5">
        <v>1.5042860507964999</v>
      </c>
      <c r="G215" s="6">
        <v>26143600</v>
      </c>
      <c r="H215" s="5">
        <f t="shared" si="9"/>
        <v>26.143599999999999</v>
      </c>
      <c r="I215" s="7">
        <f t="shared" si="8"/>
        <v>1.0741286087036099</v>
      </c>
    </row>
    <row r="216" spans="1:9" ht="17.25" customHeight="1" x14ac:dyDescent="0.2">
      <c r="A216" s="4">
        <v>37711</v>
      </c>
      <c r="B216" s="5">
        <v>1.4421429634094201</v>
      </c>
      <c r="C216" s="5">
        <v>1.5071430206298799</v>
      </c>
      <c r="D216" s="5">
        <v>1.43642902374267</v>
      </c>
      <c r="E216" s="5">
        <v>1.4535709619521999</v>
      </c>
      <c r="F216" s="5">
        <v>1.4535709619521999</v>
      </c>
      <c r="G216" s="6">
        <v>8283800</v>
      </c>
      <c r="H216" s="5">
        <f t="shared" si="9"/>
        <v>8.2837999999999994</v>
      </c>
      <c r="I216" s="7">
        <f t="shared" si="8"/>
        <v>1.0860571682453122</v>
      </c>
    </row>
    <row r="217" spans="1:9" ht="17.25" customHeight="1" x14ac:dyDescent="0.2">
      <c r="A217" s="4">
        <v>37712</v>
      </c>
      <c r="B217" s="5">
        <v>1.4642859697341899</v>
      </c>
      <c r="C217" s="5">
        <v>1.4700000286102199</v>
      </c>
      <c r="D217" s="5">
        <v>1.3257139921188299</v>
      </c>
      <c r="E217" s="5">
        <v>1.35428595542907</v>
      </c>
      <c r="F217" s="5">
        <v>1.35428595542907</v>
      </c>
      <c r="G217" s="6">
        <v>17019800</v>
      </c>
      <c r="H217" s="5">
        <f t="shared" si="9"/>
        <v>17.0198</v>
      </c>
      <c r="I217" s="7">
        <f t="shared" si="8"/>
        <v>1.0968000268936122</v>
      </c>
    </row>
    <row r="218" spans="1:9" ht="17.25" customHeight="1" x14ac:dyDescent="0.2">
      <c r="A218" s="4">
        <v>37713</v>
      </c>
      <c r="B218" s="5">
        <v>1.4285709857940601</v>
      </c>
      <c r="C218" s="5">
        <v>1.4721430540084799</v>
      </c>
      <c r="D218" s="5">
        <v>1.3971430063247601</v>
      </c>
      <c r="E218" s="5">
        <v>1.41714298725128</v>
      </c>
      <c r="F218" s="5">
        <v>1.41714298725128</v>
      </c>
      <c r="G218" s="6">
        <v>22761200</v>
      </c>
      <c r="H218" s="5">
        <f t="shared" si="9"/>
        <v>22.761199999999999</v>
      </c>
      <c r="I218" s="7">
        <f t="shared" si="8"/>
        <v>1.1088571667671168</v>
      </c>
    </row>
    <row r="219" spans="1:9" ht="17.25" customHeight="1" x14ac:dyDescent="0.2">
      <c r="A219" s="4">
        <v>37714</v>
      </c>
      <c r="B219" s="5">
        <v>1.4428570270538299</v>
      </c>
      <c r="C219" s="5">
        <v>1.44642901420593</v>
      </c>
      <c r="D219" s="5">
        <v>1.3971430063247601</v>
      </c>
      <c r="E219" s="5">
        <v>1.4285709857940601</v>
      </c>
      <c r="F219" s="5">
        <v>1.4285709857940601</v>
      </c>
      <c r="G219" s="6">
        <v>8033200</v>
      </c>
      <c r="H219" s="5">
        <f t="shared" si="9"/>
        <v>8.0332000000000008</v>
      </c>
      <c r="I219" s="7">
        <f t="shared" si="8"/>
        <v>1.1208571660518609</v>
      </c>
    </row>
    <row r="220" spans="1:9" ht="17.25" customHeight="1" x14ac:dyDescent="0.2">
      <c r="A220" s="4">
        <v>37715</v>
      </c>
      <c r="B220" s="5">
        <v>1.4400000572204501</v>
      </c>
      <c r="C220" s="5">
        <v>1.4592859745025599</v>
      </c>
      <c r="D220" s="5">
        <v>1.38857102394104</v>
      </c>
      <c r="E220" s="5">
        <v>1.39642894268035</v>
      </c>
      <c r="F220" s="5">
        <v>1.39642894268035</v>
      </c>
      <c r="G220" s="6">
        <v>5884200</v>
      </c>
      <c r="H220" s="5">
        <f t="shared" si="9"/>
        <v>5.8841999999999999</v>
      </c>
      <c r="I220" s="7">
        <f t="shared" si="8"/>
        <v>1.1313857448101006</v>
      </c>
    </row>
    <row r="221" spans="1:9" ht="17.25" customHeight="1" x14ac:dyDescent="0.2">
      <c r="A221" s="4">
        <v>37718</v>
      </c>
      <c r="B221" s="5">
        <v>1.4428570270538299</v>
      </c>
      <c r="C221" s="5">
        <v>1.51785695552825</v>
      </c>
      <c r="D221" s="5">
        <v>1.4114290475845299</v>
      </c>
      <c r="E221" s="5">
        <v>1.42499995231628</v>
      </c>
      <c r="F221" s="5">
        <v>1.42499995231628</v>
      </c>
      <c r="G221" s="6">
        <v>10315200</v>
      </c>
      <c r="H221" s="5">
        <f t="shared" si="9"/>
        <v>10.315200000000001</v>
      </c>
      <c r="I221" s="7">
        <f t="shared" si="8"/>
        <v>1.1422714638709983</v>
      </c>
    </row>
    <row r="222" spans="1:9" ht="17.25" customHeight="1" x14ac:dyDescent="0.2">
      <c r="A222" s="4">
        <v>37719</v>
      </c>
      <c r="B222" s="5">
        <v>1.4207140207290601</v>
      </c>
      <c r="C222" s="5">
        <v>1.47142899036407</v>
      </c>
      <c r="D222" s="5">
        <v>1.36428594589233</v>
      </c>
      <c r="E222" s="5">
        <v>1.4414290189743</v>
      </c>
      <c r="F222" s="5">
        <v>1.4414290189743</v>
      </c>
      <c r="G222" s="6">
        <v>6265000</v>
      </c>
      <c r="H222" s="5">
        <f t="shared" si="9"/>
        <v>6.2649999999999997</v>
      </c>
      <c r="I222" s="7">
        <f t="shared" si="8"/>
        <v>1.1535571837425191</v>
      </c>
    </row>
    <row r="223" spans="1:9" ht="17.25" customHeight="1" x14ac:dyDescent="0.2">
      <c r="A223" s="4">
        <v>37720</v>
      </c>
      <c r="B223" s="5">
        <v>1.4821430444717401</v>
      </c>
      <c r="C223" s="5">
        <v>1.4857139587402299</v>
      </c>
      <c r="D223" s="5">
        <v>1.4285709857940601</v>
      </c>
      <c r="E223" s="5">
        <v>1.4571429491043</v>
      </c>
      <c r="F223" s="5">
        <v>1.4571429491043</v>
      </c>
      <c r="G223" s="6">
        <v>5864600</v>
      </c>
      <c r="H223" s="5">
        <f t="shared" si="9"/>
        <v>5.8646000000000003</v>
      </c>
      <c r="I223" s="7">
        <f t="shared" si="8"/>
        <v>1.1647714626789052</v>
      </c>
    </row>
    <row r="224" spans="1:9" ht="17.25" customHeight="1" x14ac:dyDescent="0.2">
      <c r="A224" s="4">
        <v>37721</v>
      </c>
      <c r="B224" s="5">
        <v>1.4635709524154601</v>
      </c>
      <c r="C224" s="5">
        <v>1.5114289522171001</v>
      </c>
      <c r="D224" s="5">
        <v>1.43642902374267</v>
      </c>
      <c r="E224" s="5">
        <v>1.5014289617538401</v>
      </c>
      <c r="F224" s="5">
        <v>1.5014289617538401</v>
      </c>
      <c r="G224" s="6">
        <v>5419400</v>
      </c>
      <c r="H224" s="5">
        <f t="shared" si="9"/>
        <v>5.4194000000000004</v>
      </c>
      <c r="I224" s="7">
        <f t="shared" si="8"/>
        <v>1.1771714615821796</v>
      </c>
    </row>
    <row r="225" spans="1:9" ht="17.25" customHeight="1" x14ac:dyDescent="0.2">
      <c r="A225" s="4">
        <v>37722</v>
      </c>
      <c r="B225" s="5">
        <v>1.5</v>
      </c>
      <c r="C225" s="5">
        <v>1.54999995231628</v>
      </c>
      <c r="D225" s="5">
        <v>1.4750000238418499</v>
      </c>
      <c r="E225" s="5">
        <v>1.48357105255126</v>
      </c>
      <c r="F225" s="5">
        <v>1.48357105255126</v>
      </c>
      <c r="G225" s="6">
        <v>4790800</v>
      </c>
      <c r="H225" s="5">
        <f t="shared" si="9"/>
        <v>4.7907999999999999</v>
      </c>
      <c r="I225" s="7">
        <f t="shared" si="8"/>
        <v>1.188800022602077</v>
      </c>
    </row>
    <row r="226" spans="1:9" ht="17.25" customHeight="1" x14ac:dyDescent="0.2">
      <c r="A226" s="4">
        <v>37725</v>
      </c>
      <c r="B226" s="5">
        <v>1.4507139921188299</v>
      </c>
      <c r="C226" s="5">
        <v>1.47857105731964</v>
      </c>
      <c r="D226" s="5">
        <v>1.43571400642395</v>
      </c>
      <c r="E226" s="5">
        <v>1.4428570270538299</v>
      </c>
      <c r="F226" s="5">
        <v>1.4428570270538299</v>
      </c>
      <c r="G226" s="6">
        <v>5355000</v>
      </c>
      <c r="H226" s="5">
        <f t="shared" si="9"/>
        <v>5.3550000000000004</v>
      </c>
      <c r="I226" s="7">
        <f t="shared" si="8"/>
        <v>1.198800022602077</v>
      </c>
    </row>
    <row r="227" spans="1:9" ht="17.25" customHeight="1" x14ac:dyDescent="0.2">
      <c r="A227" s="4">
        <v>37726</v>
      </c>
      <c r="B227" s="5">
        <v>1.43571400642395</v>
      </c>
      <c r="C227" s="5">
        <v>1.45000004768371</v>
      </c>
      <c r="D227" s="5">
        <v>1.4085710048675499</v>
      </c>
      <c r="E227" s="5">
        <v>1.43928599357604</v>
      </c>
      <c r="F227" s="5">
        <v>1.43928599357604</v>
      </c>
      <c r="G227" s="6">
        <v>6311200</v>
      </c>
      <c r="H227" s="5">
        <f t="shared" si="9"/>
        <v>6.3112000000000004</v>
      </c>
      <c r="I227" s="7">
        <f t="shared" si="8"/>
        <v>1.2093000221252395</v>
      </c>
    </row>
    <row r="228" spans="1:9" ht="17.25" customHeight="1" x14ac:dyDescent="0.2">
      <c r="A228" s="4">
        <v>37727</v>
      </c>
      <c r="B228" s="5">
        <v>1.4485709667205799</v>
      </c>
      <c r="C228" s="5">
        <v>1.4728569984436</v>
      </c>
      <c r="D228" s="5">
        <v>1.43571400642395</v>
      </c>
      <c r="E228" s="5">
        <v>1.4692859649658201</v>
      </c>
      <c r="F228" s="5">
        <v>1.4692859649658201</v>
      </c>
      <c r="G228" s="6">
        <v>4533200</v>
      </c>
      <c r="H228" s="5">
        <f t="shared" si="9"/>
        <v>4.5331999999999999</v>
      </c>
      <c r="I228" s="7">
        <f t="shared" si="8"/>
        <v>1.221114321947093</v>
      </c>
    </row>
    <row r="229" spans="1:9" ht="17.25" customHeight="1" x14ac:dyDescent="0.2">
      <c r="A229" s="4">
        <v>37728</v>
      </c>
      <c r="B229" s="5">
        <v>1.4750000238418499</v>
      </c>
      <c r="C229" s="5">
        <v>1.57142901420593</v>
      </c>
      <c r="D229" s="5">
        <v>1.4692859649658201</v>
      </c>
      <c r="E229" s="5">
        <v>1.56857097148895</v>
      </c>
      <c r="F229" s="5">
        <v>1.56857097148895</v>
      </c>
      <c r="G229" s="6">
        <v>13462400</v>
      </c>
      <c r="H229" s="5">
        <f t="shared" si="9"/>
        <v>13.462400000000001</v>
      </c>
      <c r="I229" s="7">
        <f t="shared" si="8"/>
        <v>1.2354286015033675</v>
      </c>
    </row>
    <row r="230" spans="1:9" ht="17.25" customHeight="1" x14ac:dyDescent="0.2">
      <c r="A230" s="4">
        <v>37732</v>
      </c>
      <c r="B230" s="5">
        <v>1.6928570270538299</v>
      </c>
      <c r="C230" s="5">
        <v>1.76357102394104</v>
      </c>
      <c r="D230" s="5">
        <v>1.61428594589233</v>
      </c>
      <c r="E230" s="5">
        <v>1.7592860460281301</v>
      </c>
      <c r="F230" s="5">
        <v>1.7592860460281301</v>
      </c>
      <c r="G230" s="6">
        <v>48573000</v>
      </c>
      <c r="H230" s="5">
        <f t="shared" si="9"/>
        <v>48.573</v>
      </c>
      <c r="I230" s="7">
        <f t="shared" si="8"/>
        <v>1.2539714622497511</v>
      </c>
    </row>
    <row r="231" spans="1:9" ht="17.25" customHeight="1" x14ac:dyDescent="0.2">
      <c r="A231" s="4">
        <v>37733</v>
      </c>
      <c r="B231" s="5">
        <v>1.7485710382461499</v>
      </c>
      <c r="C231" s="5">
        <v>1.7485710382461499</v>
      </c>
      <c r="D231" s="5">
        <v>1.6028569936752299</v>
      </c>
      <c r="E231" s="5">
        <v>1.64071404933929</v>
      </c>
      <c r="F231" s="5">
        <v>1.64071404933929</v>
      </c>
      <c r="G231" s="6">
        <v>30570400</v>
      </c>
      <c r="H231" s="5">
        <f t="shared" si="9"/>
        <v>30.570399999999999</v>
      </c>
      <c r="I231" s="7">
        <f t="shared" si="8"/>
        <v>1.2693857431411693</v>
      </c>
    </row>
    <row r="232" spans="1:9" ht="17.25" customHeight="1" x14ac:dyDescent="0.2">
      <c r="A232" s="4">
        <v>37734</v>
      </c>
      <c r="B232" s="5">
        <v>1.6471430063247601</v>
      </c>
      <c r="C232" s="5">
        <v>1.64928603172302</v>
      </c>
      <c r="D232" s="5">
        <v>1.4321429729461601</v>
      </c>
      <c r="E232" s="5">
        <v>1.4800000190734801</v>
      </c>
      <c r="F232" s="5">
        <v>1.4800000190734801</v>
      </c>
      <c r="G232" s="6">
        <v>36787800</v>
      </c>
      <c r="H232" s="5">
        <f t="shared" si="9"/>
        <v>36.787799999999997</v>
      </c>
      <c r="I232" s="7">
        <f t="shared" si="8"/>
        <v>1.2811714637279459</v>
      </c>
    </row>
    <row r="233" spans="1:9" ht="17.25" customHeight="1" x14ac:dyDescent="0.2">
      <c r="A233" s="4">
        <v>37735</v>
      </c>
      <c r="B233" s="5">
        <v>1.4671430587768499</v>
      </c>
      <c r="C233" s="5">
        <v>1.62785696983337</v>
      </c>
      <c r="D233" s="5">
        <v>1.45000004768371</v>
      </c>
      <c r="E233" s="5">
        <v>1.5728570222854601</v>
      </c>
      <c r="F233" s="5">
        <v>1.5728570222854601</v>
      </c>
      <c r="G233" s="6">
        <v>35765800</v>
      </c>
      <c r="H233" s="5">
        <f t="shared" si="9"/>
        <v>35.765799999999999</v>
      </c>
      <c r="I233" s="7">
        <f t="shared" si="8"/>
        <v>1.2940857446193643</v>
      </c>
    </row>
    <row r="234" spans="1:9" ht="17.25" customHeight="1" x14ac:dyDescent="0.2">
      <c r="A234" s="4">
        <v>37736</v>
      </c>
      <c r="B234" s="5">
        <v>1.5707139968871999</v>
      </c>
      <c r="C234" s="5">
        <v>1.5857139825820901</v>
      </c>
      <c r="D234" s="5">
        <v>1.49214303493499</v>
      </c>
      <c r="E234" s="5">
        <v>1.51071405410766</v>
      </c>
      <c r="F234" s="5">
        <v>1.51071405410766</v>
      </c>
      <c r="G234" s="6">
        <v>14922600</v>
      </c>
      <c r="H234" s="5">
        <f t="shared" si="9"/>
        <v>14.922599999999999</v>
      </c>
      <c r="I234" s="7">
        <f t="shared" si="8"/>
        <v>1.3053286051750133</v>
      </c>
    </row>
    <row r="235" spans="1:9" ht="17.25" customHeight="1" x14ac:dyDescent="0.2">
      <c r="A235" s="4">
        <v>37739</v>
      </c>
      <c r="B235" s="5">
        <v>1.5</v>
      </c>
      <c r="C235" s="5">
        <v>1.5892859697341899</v>
      </c>
      <c r="D235" s="5">
        <v>1.5</v>
      </c>
      <c r="E235" s="5">
        <v>1.58285701274871</v>
      </c>
      <c r="F235" s="5">
        <v>1.58285701274871</v>
      </c>
      <c r="G235" s="6">
        <v>22727600</v>
      </c>
      <c r="H235" s="5">
        <f t="shared" si="9"/>
        <v>22.727599999999999</v>
      </c>
      <c r="I235" s="7">
        <f t="shared" si="8"/>
        <v>1.3181000256538338</v>
      </c>
    </row>
    <row r="236" spans="1:9" ht="17.25" customHeight="1" x14ac:dyDescent="0.2">
      <c r="A236" s="4">
        <v>37740</v>
      </c>
      <c r="B236" s="5">
        <v>1.57928597927093</v>
      </c>
      <c r="C236" s="5">
        <v>1.64285695552825</v>
      </c>
      <c r="D236" s="5">
        <v>1.57928597927093</v>
      </c>
      <c r="E236" s="5">
        <v>1.6285710334777801</v>
      </c>
      <c r="F236" s="5">
        <v>1.6285710334777801</v>
      </c>
      <c r="G236" s="6">
        <v>20129200</v>
      </c>
      <c r="H236" s="5">
        <f t="shared" si="9"/>
        <v>20.129200000000001</v>
      </c>
      <c r="I236" s="7">
        <f t="shared" si="8"/>
        <v>1.3303285861015268</v>
      </c>
    </row>
    <row r="237" spans="1:9" ht="17.25" customHeight="1" x14ac:dyDescent="0.2">
      <c r="A237" s="4">
        <v>37741</v>
      </c>
      <c r="B237" s="5">
        <v>1.63499999046325</v>
      </c>
      <c r="C237" s="5">
        <v>1.6628570556640601</v>
      </c>
      <c r="D237" s="5">
        <v>1.5535709857940601</v>
      </c>
      <c r="E237" s="5">
        <v>1.6285710334777801</v>
      </c>
      <c r="F237" s="5">
        <v>1.6285710334777801</v>
      </c>
      <c r="G237" s="6">
        <v>11071200</v>
      </c>
      <c r="H237" s="5">
        <f t="shared" si="9"/>
        <v>11.071199999999999</v>
      </c>
      <c r="I237" s="7">
        <f t="shared" si="8"/>
        <v>1.3419571471214242</v>
      </c>
    </row>
    <row r="238" spans="1:9" ht="17.25" customHeight="1" x14ac:dyDescent="0.2">
      <c r="A238" s="4">
        <v>37742</v>
      </c>
      <c r="B238" s="5">
        <v>1.61928594112396</v>
      </c>
      <c r="C238" s="5">
        <v>1.6314289569854701</v>
      </c>
      <c r="D238" s="5">
        <v>1.59642899036407</v>
      </c>
      <c r="E238" s="5">
        <v>1.6071430444717401</v>
      </c>
      <c r="F238" s="5">
        <v>1.6071430444717401</v>
      </c>
      <c r="G238" s="6">
        <v>14984200</v>
      </c>
      <c r="H238" s="5">
        <f t="shared" si="9"/>
        <v>14.9842</v>
      </c>
      <c r="I238" s="7">
        <f t="shared" si="8"/>
        <v>1.3524714279174757</v>
      </c>
    </row>
    <row r="239" spans="1:9" ht="17.25" customHeight="1" x14ac:dyDescent="0.2">
      <c r="A239" s="4">
        <v>37743</v>
      </c>
      <c r="B239" s="5">
        <v>1.60357105731964</v>
      </c>
      <c r="C239" s="5">
        <v>1.64285695552825</v>
      </c>
      <c r="D239" s="5">
        <v>1.6000000238418499</v>
      </c>
      <c r="E239" s="5">
        <v>1.6164289712905799</v>
      </c>
      <c r="F239" s="5">
        <v>1.6164289712905799</v>
      </c>
      <c r="G239" s="6">
        <v>12334000</v>
      </c>
      <c r="H239" s="5">
        <f t="shared" si="9"/>
        <v>12.334</v>
      </c>
      <c r="I239" s="7">
        <f t="shared" si="8"/>
        <v>1.3628285884857128</v>
      </c>
    </row>
    <row r="240" spans="1:9" ht="17.25" customHeight="1" x14ac:dyDescent="0.2">
      <c r="A240" s="4">
        <v>37746</v>
      </c>
      <c r="B240" s="5">
        <v>1.6014289855957</v>
      </c>
      <c r="C240" s="5">
        <v>1.74214303493499</v>
      </c>
      <c r="D240" s="5">
        <v>1.6014289855957</v>
      </c>
      <c r="E240" s="5">
        <v>1.6692860126495299</v>
      </c>
      <c r="F240" s="5">
        <v>1.6692860126495299</v>
      </c>
      <c r="G240" s="6">
        <v>14449400</v>
      </c>
      <c r="H240" s="5">
        <f t="shared" si="9"/>
        <v>14.449400000000001</v>
      </c>
      <c r="I240" s="7">
        <f t="shared" si="8"/>
        <v>1.3749285888671823</v>
      </c>
    </row>
    <row r="241" spans="1:9" ht="17.25" customHeight="1" x14ac:dyDescent="0.2">
      <c r="A241" s="4">
        <v>37747</v>
      </c>
      <c r="B241" s="5">
        <v>1.6692860126495299</v>
      </c>
      <c r="C241" s="5">
        <v>1.7278569936752299</v>
      </c>
      <c r="D241" s="5">
        <v>1.63571405410766</v>
      </c>
      <c r="E241" s="5">
        <v>1.6585710048675499</v>
      </c>
      <c r="F241" s="5">
        <v>1.6585710048675499</v>
      </c>
      <c r="G241" s="6">
        <v>14964600</v>
      </c>
      <c r="H241" s="5">
        <f t="shared" si="9"/>
        <v>14.964600000000001</v>
      </c>
      <c r="I241" s="7">
        <f t="shared" si="8"/>
        <v>1.3880428695678659</v>
      </c>
    </row>
    <row r="242" spans="1:9" ht="17.25" customHeight="1" x14ac:dyDescent="0.2">
      <c r="A242" s="4">
        <v>37748</v>
      </c>
      <c r="B242" s="5">
        <v>1.6585710048675499</v>
      </c>
      <c r="C242" s="5">
        <v>1.70000004768371</v>
      </c>
      <c r="D242" s="5">
        <v>1.6321430206298799</v>
      </c>
      <c r="E242" s="5">
        <v>1.6878570318221999</v>
      </c>
      <c r="F242" s="5">
        <v>1.6878570318221999</v>
      </c>
      <c r="G242" s="6">
        <v>13473600</v>
      </c>
      <c r="H242" s="5">
        <f t="shared" si="9"/>
        <v>13.473599999999999</v>
      </c>
      <c r="I242" s="7">
        <f t="shared" si="8"/>
        <v>1.4008714294433546</v>
      </c>
    </row>
    <row r="243" spans="1:9" ht="17.25" customHeight="1" x14ac:dyDescent="0.2">
      <c r="A243" s="4">
        <v>37749</v>
      </c>
      <c r="B243" s="5">
        <v>1.66499996185302</v>
      </c>
      <c r="C243" s="5">
        <v>1.6721429824829099</v>
      </c>
      <c r="D243" s="5">
        <v>1.6264289617538401</v>
      </c>
      <c r="E243" s="5">
        <v>1.6342860460281301</v>
      </c>
      <c r="F243" s="5">
        <v>1.6342860460281301</v>
      </c>
      <c r="G243" s="6">
        <v>10046400</v>
      </c>
      <c r="H243" s="5">
        <f t="shared" si="9"/>
        <v>10.0464</v>
      </c>
      <c r="I243" s="7">
        <f t="shared" si="8"/>
        <v>1.4127714300155589</v>
      </c>
    </row>
    <row r="244" spans="1:9" ht="17.25" customHeight="1" x14ac:dyDescent="0.2">
      <c r="A244" s="4">
        <v>37750</v>
      </c>
      <c r="B244" s="5">
        <v>1.63571405410766</v>
      </c>
      <c r="C244" s="5">
        <v>1.6499999761581401</v>
      </c>
      <c r="D244" s="5">
        <v>1.59285700321197</v>
      </c>
      <c r="E244" s="5">
        <v>1.6157139539718599</v>
      </c>
      <c r="F244" s="5">
        <v>1.6157139539718599</v>
      </c>
      <c r="G244" s="6">
        <v>5926200</v>
      </c>
      <c r="H244" s="5">
        <f t="shared" si="9"/>
        <v>5.9261999999999997</v>
      </c>
      <c r="I244" s="7">
        <f t="shared" ref="I244:I307" si="10">AVERAGE(E195:E244)</f>
        <v>1.4215142893791153</v>
      </c>
    </row>
    <row r="245" spans="1:9" ht="17.25" customHeight="1" x14ac:dyDescent="0.2">
      <c r="A245" s="4">
        <v>37753</v>
      </c>
      <c r="B245" s="5">
        <v>1.63499999046325</v>
      </c>
      <c r="C245" s="5">
        <v>1.7107139825820901</v>
      </c>
      <c r="D245" s="5">
        <v>1.6214289665222099</v>
      </c>
      <c r="E245" s="5">
        <v>1.68071401119232</v>
      </c>
      <c r="F245" s="5">
        <v>1.68071401119232</v>
      </c>
      <c r="G245" s="6">
        <v>11788000</v>
      </c>
      <c r="H245" s="5">
        <f t="shared" si="9"/>
        <v>11.788</v>
      </c>
      <c r="I245" s="7">
        <f t="shared" si="10"/>
        <v>1.430685708522792</v>
      </c>
    </row>
    <row r="246" spans="1:9" ht="17.25" customHeight="1" x14ac:dyDescent="0.2">
      <c r="A246" s="4">
        <v>37754</v>
      </c>
      <c r="B246" s="5">
        <v>1.6928570270538299</v>
      </c>
      <c r="C246" s="5">
        <v>1.8035709857940601</v>
      </c>
      <c r="D246" s="5">
        <v>1.6821429729461601</v>
      </c>
      <c r="E246" s="5">
        <v>1.7964290380477901</v>
      </c>
      <c r="F246" s="5">
        <v>1.7964290380477901</v>
      </c>
      <c r="G246" s="6">
        <v>18207000</v>
      </c>
      <c r="H246" s="5">
        <f t="shared" si="9"/>
        <v>18.207000000000001</v>
      </c>
      <c r="I246" s="7">
        <f t="shared" si="10"/>
        <v>1.4438142895698503</v>
      </c>
    </row>
    <row r="247" spans="1:9" ht="17.25" customHeight="1" x14ac:dyDescent="0.2">
      <c r="A247" s="4">
        <v>37755</v>
      </c>
      <c r="B247" s="5">
        <v>1.84857094287872</v>
      </c>
      <c r="C247" s="5">
        <v>1.8521430492401101</v>
      </c>
      <c r="D247" s="5">
        <v>1.73714303970336</v>
      </c>
      <c r="E247" s="5">
        <v>1.7485710382461499</v>
      </c>
      <c r="F247" s="5">
        <v>1.7485710382461499</v>
      </c>
      <c r="G247" s="6">
        <v>19117000</v>
      </c>
      <c r="H247" s="5">
        <f t="shared" si="9"/>
        <v>19.117000000000001</v>
      </c>
      <c r="I247" s="7">
        <f t="shared" si="10"/>
        <v>1.4554285693168594</v>
      </c>
    </row>
    <row r="248" spans="1:9" ht="17.25" customHeight="1" x14ac:dyDescent="0.2">
      <c r="A248" s="4">
        <v>37756</v>
      </c>
      <c r="B248" s="5">
        <v>1.75571405887603</v>
      </c>
      <c r="C248" s="5">
        <v>1.78428602218627</v>
      </c>
      <c r="D248" s="5">
        <v>1.7250000238418499</v>
      </c>
      <c r="E248" s="5">
        <v>1.74714303016662</v>
      </c>
      <c r="F248" s="5">
        <v>1.74714303016662</v>
      </c>
      <c r="G248" s="6">
        <v>10684800</v>
      </c>
      <c r="H248" s="5">
        <f t="shared" si="9"/>
        <v>10.684799999999999</v>
      </c>
      <c r="I248" s="7">
        <f t="shared" si="10"/>
        <v>1.4673000097274735</v>
      </c>
    </row>
    <row r="249" spans="1:9" ht="17.25" customHeight="1" x14ac:dyDescent="0.2">
      <c r="A249" s="4">
        <v>37757</v>
      </c>
      <c r="B249" s="5">
        <v>1.7514289617538401</v>
      </c>
      <c r="C249" s="5">
        <v>1.7571430206298799</v>
      </c>
      <c r="D249" s="5">
        <v>1.64285695552825</v>
      </c>
      <c r="E249" s="5">
        <v>1.6992859840393</v>
      </c>
      <c r="F249" s="5">
        <v>1.6992859840393</v>
      </c>
      <c r="G249" s="6">
        <v>12966800</v>
      </c>
      <c r="H249" s="5">
        <f t="shared" si="9"/>
        <v>12.966799999999999</v>
      </c>
      <c r="I249" s="7">
        <f t="shared" si="10"/>
        <v>1.4780000090599015</v>
      </c>
    </row>
    <row r="250" spans="1:9" ht="17.25" customHeight="1" x14ac:dyDescent="0.2">
      <c r="A250" s="4">
        <v>37760</v>
      </c>
      <c r="B250" s="5">
        <v>1.6642860174178999</v>
      </c>
      <c r="C250" s="5">
        <v>1.67285704612731</v>
      </c>
      <c r="D250" s="5">
        <v>1.4664289951324401</v>
      </c>
      <c r="E250" s="5">
        <v>1.4850000143051101</v>
      </c>
      <c r="F250" s="5">
        <v>1.4850000143051101</v>
      </c>
      <c r="G250" s="6">
        <v>30472400</v>
      </c>
      <c r="H250" s="5">
        <f t="shared" si="9"/>
        <v>30.4724</v>
      </c>
      <c r="I250" s="7">
        <f t="shared" si="10"/>
        <v>1.4847142887115432</v>
      </c>
    </row>
    <row r="251" spans="1:9" ht="17.25" customHeight="1" x14ac:dyDescent="0.2">
      <c r="A251" s="4">
        <v>37761</v>
      </c>
      <c r="B251" s="5">
        <v>1.5249999761581401</v>
      </c>
      <c r="C251" s="5">
        <v>1.5678570270538299</v>
      </c>
      <c r="D251" s="5">
        <v>1.46785700321197</v>
      </c>
      <c r="E251" s="5">
        <v>1.5535709857940601</v>
      </c>
      <c r="F251" s="5">
        <v>1.5535709857940601</v>
      </c>
      <c r="G251" s="6">
        <v>20209000</v>
      </c>
      <c r="H251" s="5">
        <f t="shared" si="9"/>
        <v>20.209</v>
      </c>
      <c r="I251" s="7">
        <f t="shared" si="10"/>
        <v>1.4933142876625012</v>
      </c>
    </row>
    <row r="252" spans="1:9" ht="17.25" customHeight="1" x14ac:dyDescent="0.2">
      <c r="A252" s="4">
        <v>37762</v>
      </c>
      <c r="B252" s="5">
        <v>1.5542860031127901</v>
      </c>
      <c r="C252" s="5">
        <v>1.55642902851104</v>
      </c>
      <c r="D252" s="5">
        <v>1.4828569889068599</v>
      </c>
      <c r="E252" s="5">
        <v>1.51357102394104</v>
      </c>
      <c r="F252" s="5">
        <v>1.51357102394104</v>
      </c>
      <c r="G252" s="6">
        <v>9451400</v>
      </c>
      <c r="H252" s="5">
        <f t="shared" si="9"/>
        <v>9.4513999999999996</v>
      </c>
      <c r="I252" s="7">
        <f t="shared" si="10"/>
        <v>1.5014428472518873</v>
      </c>
    </row>
    <row r="253" spans="1:9" ht="17.25" customHeight="1" x14ac:dyDescent="0.2">
      <c r="A253" s="4">
        <v>37763</v>
      </c>
      <c r="B253" s="5">
        <v>1.51285696029663</v>
      </c>
      <c r="C253" s="5">
        <v>1.6314289569854701</v>
      </c>
      <c r="D253" s="5">
        <v>1.5071430206298799</v>
      </c>
      <c r="E253" s="5">
        <v>1.61357104778289</v>
      </c>
      <c r="F253" s="5">
        <v>1.61357104778289</v>
      </c>
      <c r="G253" s="6">
        <v>14278600</v>
      </c>
      <c r="H253" s="5">
        <f t="shared" si="9"/>
        <v>14.278600000000001</v>
      </c>
      <c r="I253" s="7">
        <f t="shared" si="10"/>
        <v>1.5121999883651682</v>
      </c>
    </row>
    <row r="254" spans="1:9" ht="17.25" customHeight="1" x14ac:dyDescent="0.2">
      <c r="A254" s="4">
        <v>37764</v>
      </c>
      <c r="B254" s="5">
        <v>1.6335710287094101</v>
      </c>
      <c r="C254" s="5">
        <v>1.65714299678802</v>
      </c>
      <c r="D254" s="5">
        <v>1.5785709619521999</v>
      </c>
      <c r="E254" s="5">
        <v>1.58000004291534</v>
      </c>
      <c r="F254" s="5">
        <v>1.58000004291534</v>
      </c>
      <c r="G254" s="6">
        <v>8171800</v>
      </c>
      <c r="H254" s="5">
        <f t="shared" si="9"/>
        <v>8.1717999999999993</v>
      </c>
      <c r="I254" s="7">
        <f t="shared" si="10"/>
        <v>1.5205857086181593</v>
      </c>
    </row>
    <row r="255" spans="1:9" ht="17.25" customHeight="1" x14ac:dyDescent="0.2">
      <c r="A255" s="4">
        <v>37768</v>
      </c>
      <c r="B255" s="5">
        <v>1.57500004768371</v>
      </c>
      <c r="C255" s="5">
        <v>1.6392860412597601</v>
      </c>
      <c r="D255" s="5">
        <v>1.57142901420593</v>
      </c>
      <c r="E255" s="5">
        <v>1.6207139492034901</v>
      </c>
      <c r="F255" s="5">
        <v>1.6207139492034901</v>
      </c>
      <c r="G255" s="6">
        <v>13883800</v>
      </c>
      <c r="H255" s="5">
        <f t="shared" si="9"/>
        <v>13.883800000000001</v>
      </c>
      <c r="I255" s="7">
        <f t="shared" si="10"/>
        <v>1.5293571281433054</v>
      </c>
    </row>
    <row r="256" spans="1:9" ht="17.25" customHeight="1" x14ac:dyDescent="0.2">
      <c r="A256" s="4">
        <v>37769</v>
      </c>
      <c r="B256" s="5">
        <v>1.6292860507964999</v>
      </c>
      <c r="C256" s="5">
        <v>1.67499995231628</v>
      </c>
      <c r="D256" s="5">
        <v>1.5535709857940601</v>
      </c>
      <c r="E256" s="5">
        <v>1.61428594589233</v>
      </c>
      <c r="F256" s="5">
        <v>1.61428594589233</v>
      </c>
      <c r="G256" s="6">
        <v>10127600</v>
      </c>
      <c r="H256" s="5">
        <f t="shared" si="9"/>
        <v>10.127599999999999</v>
      </c>
      <c r="I256" s="7">
        <f t="shared" si="10"/>
        <v>1.5359285664558362</v>
      </c>
    </row>
    <row r="257" spans="1:9" ht="17.25" customHeight="1" x14ac:dyDescent="0.2">
      <c r="A257" s="4">
        <v>37770</v>
      </c>
      <c r="B257" s="5">
        <v>1.6100000143051101</v>
      </c>
      <c r="C257" s="5">
        <v>1.64357101917266</v>
      </c>
      <c r="D257" s="5">
        <v>1.57928597927093</v>
      </c>
      <c r="E257" s="5">
        <v>1.6285710334777801</v>
      </c>
      <c r="F257" s="5">
        <v>1.6285710334777801</v>
      </c>
      <c r="G257" s="6">
        <v>7277200</v>
      </c>
      <c r="H257" s="5">
        <f t="shared" si="9"/>
        <v>7.2771999999999997</v>
      </c>
      <c r="I257" s="7">
        <f t="shared" si="10"/>
        <v>1.5417142677307081</v>
      </c>
    </row>
    <row r="258" spans="1:9" ht="17.25" customHeight="1" x14ac:dyDescent="0.2">
      <c r="A258" s="4">
        <v>37771</v>
      </c>
      <c r="B258" s="5">
        <v>1.63071405887603</v>
      </c>
      <c r="C258" s="5">
        <v>1.6392860412597601</v>
      </c>
      <c r="D258" s="5">
        <v>1.5821429491043</v>
      </c>
      <c r="E258" s="5">
        <v>1.6071430444717401</v>
      </c>
      <c r="F258" s="5">
        <v>1.6071430444717401</v>
      </c>
      <c r="G258" s="6">
        <v>10476200</v>
      </c>
      <c r="H258" s="5">
        <f t="shared" ref="H258:H321" si="11">G258/1000000</f>
        <v>10.4762</v>
      </c>
      <c r="I258" s="7">
        <f t="shared" si="10"/>
        <v>1.5463714075088451</v>
      </c>
    </row>
    <row r="259" spans="1:9" ht="17.25" customHeight="1" x14ac:dyDescent="0.2">
      <c r="A259" s="4">
        <v>37774</v>
      </c>
      <c r="B259" s="5">
        <v>1.6078569889068599</v>
      </c>
      <c r="C259" s="5">
        <v>1.7321430444717401</v>
      </c>
      <c r="D259" s="5">
        <v>1.6078569889068599</v>
      </c>
      <c r="E259" s="5">
        <v>1.6642860174178999</v>
      </c>
      <c r="F259" s="5">
        <v>1.6642860174178999</v>
      </c>
      <c r="G259" s="6">
        <v>17547600</v>
      </c>
      <c r="H259" s="5">
        <f t="shared" si="11"/>
        <v>17.547599999999999</v>
      </c>
      <c r="I259" s="7">
        <f t="shared" si="10"/>
        <v>1.5527571272849985</v>
      </c>
    </row>
    <row r="260" spans="1:9" ht="17.25" customHeight="1" x14ac:dyDescent="0.2">
      <c r="A260" s="4">
        <v>37775</v>
      </c>
      <c r="B260" s="5">
        <v>1.6635710000991799</v>
      </c>
      <c r="C260" s="5">
        <v>1.7185709476470901</v>
      </c>
      <c r="D260" s="5">
        <v>1.64642894268035</v>
      </c>
      <c r="E260" s="5">
        <v>1.70428597927093</v>
      </c>
      <c r="F260" s="5">
        <v>1.70428597927093</v>
      </c>
      <c r="G260" s="6">
        <v>8548400</v>
      </c>
      <c r="H260" s="5">
        <f t="shared" si="11"/>
        <v>8.5484000000000009</v>
      </c>
      <c r="I260" s="7">
        <f t="shared" si="10"/>
        <v>1.5603428459167432</v>
      </c>
    </row>
    <row r="261" spans="1:9" ht="17.25" customHeight="1" x14ac:dyDescent="0.2">
      <c r="A261" s="4">
        <v>37776</v>
      </c>
      <c r="B261" s="5">
        <v>1.7221430540084799</v>
      </c>
      <c r="C261" s="5">
        <v>1.79999995231628</v>
      </c>
      <c r="D261" s="5">
        <v>1.7150000333786</v>
      </c>
      <c r="E261" s="5">
        <v>1.7428569793701101</v>
      </c>
      <c r="F261" s="5">
        <v>1.7428569793701101</v>
      </c>
      <c r="G261" s="6">
        <v>12420800</v>
      </c>
      <c r="H261" s="5">
        <f t="shared" si="11"/>
        <v>12.4208</v>
      </c>
      <c r="I261" s="7">
        <f t="shared" si="10"/>
        <v>1.5694857048988291</v>
      </c>
    </row>
    <row r="262" spans="1:9" ht="17.25" customHeight="1" x14ac:dyDescent="0.2">
      <c r="A262" s="4">
        <v>37777</v>
      </c>
      <c r="B262" s="5">
        <v>1.7492860555648799</v>
      </c>
      <c r="C262" s="5">
        <v>1.8171429634094201</v>
      </c>
      <c r="D262" s="5">
        <v>1.6878570318221999</v>
      </c>
      <c r="E262" s="5">
        <v>1.8150000572204501</v>
      </c>
      <c r="F262" s="5">
        <v>1.8150000572204501</v>
      </c>
      <c r="G262" s="6">
        <v>13104000</v>
      </c>
      <c r="H262" s="5">
        <f t="shared" si="11"/>
        <v>13.103999999999999</v>
      </c>
      <c r="I262" s="7">
        <f t="shared" si="10"/>
        <v>1.5782857060432385</v>
      </c>
    </row>
    <row r="263" spans="1:9" ht="17.25" customHeight="1" x14ac:dyDescent="0.2">
      <c r="A263" s="4">
        <v>37778</v>
      </c>
      <c r="B263" s="5">
        <v>1.8385709524154601</v>
      </c>
      <c r="C263" s="5">
        <v>1.8821430206298799</v>
      </c>
      <c r="D263" s="5">
        <v>1.6642860174178999</v>
      </c>
      <c r="E263" s="5">
        <v>1.68642902374267</v>
      </c>
      <c r="F263" s="5">
        <v>1.68642902374267</v>
      </c>
      <c r="G263" s="6">
        <v>19174400</v>
      </c>
      <c r="H263" s="5">
        <f t="shared" si="11"/>
        <v>19.174399999999999</v>
      </c>
      <c r="I263" s="7">
        <f t="shared" si="10"/>
        <v>1.5825857067108107</v>
      </c>
    </row>
    <row r="264" spans="1:9" ht="17.25" customHeight="1" x14ac:dyDescent="0.2">
      <c r="A264" s="4">
        <v>37781</v>
      </c>
      <c r="B264" s="5">
        <v>1.6871429681777901</v>
      </c>
      <c r="C264" s="5">
        <v>1.6921429634094201</v>
      </c>
      <c r="D264" s="5">
        <v>1.6071430444717401</v>
      </c>
      <c r="E264" s="5">
        <v>1.64285695552825</v>
      </c>
      <c r="F264" s="5">
        <v>1.64285695552825</v>
      </c>
      <c r="G264" s="6">
        <v>12731600</v>
      </c>
      <c r="H264" s="5">
        <f t="shared" si="11"/>
        <v>12.7316</v>
      </c>
      <c r="I264" s="7">
        <f t="shared" si="10"/>
        <v>1.5843999862670848</v>
      </c>
    </row>
    <row r="265" spans="1:9" ht="17.25" customHeight="1" x14ac:dyDescent="0.2">
      <c r="A265" s="4">
        <v>37782</v>
      </c>
      <c r="B265" s="5">
        <v>1.5728570222854601</v>
      </c>
      <c r="C265" s="5">
        <v>1.6842859983444201</v>
      </c>
      <c r="D265" s="5">
        <v>1.48714303970336</v>
      </c>
      <c r="E265" s="5">
        <v>1.6214289665222099</v>
      </c>
      <c r="F265" s="5">
        <v>1.6214289665222099</v>
      </c>
      <c r="G265" s="6">
        <v>62433000</v>
      </c>
      <c r="H265" s="5">
        <f t="shared" si="11"/>
        <v>62.433</v>
      </c>
      <c r="I265" s="7">
        <f t="shared" si="10"/>
        <v>1.586742844581599</v>
      </c>
    </row>
    <row r="266" spans="1:9" ht="17.25" customHeight="1" x14ac:dyDescent="0.2">
      <c r="A266" s="4">
        <v>37783</v>
      </c>
      <c r="B266" s="5">
        <v>1.58000004291534</v>
      </c>
      <c r="C266" s="5">
        <v>1.6321430206298799</v>
      </c>
      <c r="D266" s="5">
        <v>1.56428599357604</v>
      </c>
      <c r="E266" s="5">
        <v>1.60357105731964</v>
      </c>
      <c r="F266" s="5">
        <v>1.60357105731964</v>
      </c>
      <c r="G266" s="6">
        <v>17973200</v>
      </c>
      <c r="H266" s="5">
        <f t="shared" si="11"/>
        <v>17.973199999999999</v>
      </c>
      <c r="I266" s="7">
        <f t="shared" si="10"/>
        <v>1.5897428464889476</v>
      </c>
    </row>
    <row r="267" spans="1:9" ht="17.25" customHeight="1" x14ac:dyDescent="0.2">
      <c r="A267" s="4">
        <v>37784</v>
      </c>
      <c r="B267" s="5">
        <v>1.58500003814697</v>
      </c>
      <c r="C267" s="5">
        <v>1.60642898082733</v>
      </c>
      <c r="D267" s="5">
        <v>1.51571404933929</v>
      </c>
      <c r="E267" s="5">
        <v>1.56571400165557</v>
      </c>
      <c r="F267" s="5">
        <v>1.56571400165557</v>
      </c>
      <c r="G267" s="6">
        <v>18457600</v>
      </c>
      <c r="H267" s="5">
        <f t="shared" si="11"/>
        <v>18.457599999999999</v>
      </c>
      <c r="I267" s="7">
        <f t="shared" si="10"/>
        <v>1.5939714074134772</v>
      </c>
    </row>
    <row r="268" spans="1:9" ht="17.25" customHeight="1" x14ac:dyDescent="0.2">
      <c r="A268" s="4">
        <v>37785</v>
      </c>
      <c r="B268" s="5">
        <v>1.5149999856948799</v>
      </c>
      <c r="C268" s="5">
        <v>1.5249999761581401</v>
      </c>
      <c r="D268" s="5">
        <v>1.2892860174178999</v>
      </c>
      <c r="E268" s="5">
        <v>1.3714289665222099</v>
      </c>
      <c r="F268" s="5">
        <v>1.3714289665222099</v>
      </c>
      <c r="G268" s="6">
        <v>66024000</v>
      </c>
      <c r="H268" s="5">
        <f t="shared" si="11"/>
        <v>66.024000000000001</v>
      </c>
      <c r="I268" s="7">
        <f t="shared" si="10"/>
        <v>1.593057126998896</v>
      </c>
    </row>
    <row r="269" spans="1:9" ht="17.25" customHeight="1" x14ac:dyDescent="0.2">
      <c r="A269" s="4">
        <v>37788</v>
      </c>
      <c r="B269" s="5">
        <v>1.38857102394104</v>
      </c>
      <c r="C269" s="5">
        <v>1.5549999475479099</v>
      </c>
      <c r="D269" s="5">
        <v>1.38571405410766</v>
      </c>
      <c r="E269" s="5">
        <v>1.5535709857940601</v>
      </c>
      <c r="F269" s="5">
        <v>1.5535709857940601</v>
      </c>
      <c r="G269" s="6">
        <v>32225200</v>
      </c>
      <c r="H269" s="5">
        <f t="shared" si="11"/>
        <v>32.225200000000001</v>
      </c>
      <c r="I269" s="7">
        <f t="shared" si="10"/>
        <v>1.5955571269988962</v>
      </c>
    </row>
    <row r="270" spans="1:9" ht="17.25" customHeight="1" x14ac:dyDescent="0.2">
      <c r="A270" s="4">
        <v>37789</v>
      </c>
      <c r="B270" s="5">
        <v>1.5599999427795399</v>
      </c>
      <c r="C270" s="5">
        <v>1.59285700321197</v>
      </c>
      <c r="D270" s="5">
        <v>1.5085710287094101</v>
      </c>
      <c r="E270" s="5">
        <v>1.5149999856948799</v>
      </c>
      <c r="F270" s="5">
        <v>1.5149999856948799</v>
      </c>
      <c r="G270" s="6">
        <v>17542000</v>
      </c>
      <c r="H270" s="5">
        <f t="shared" si="11"/>
        <v>17.542000000000002</v>
      </c>
      <c r="I270" s="7">
        <f t="shared" si="10"/>
        <v>1.5979285478591867</v>
      </c>
    </row>
    <row r="271" spans="1:9" ht="17.25" customHeight="1" x14ac:dyDescent="0.2">
      <c r="A271" s="4">
        <v>37790</v>
      </c>
      <c r="B271" s="5">
        <v>1.52642905712127</v>
      </c>
      <c r="C271" s="5">
        <v>1.5621429681777901</v>
      </c>
      <c r="D271" s="5">
        <v>1.5085710287094101</v>
      </c>
      <c r="E271" s="5">
        <v>1.5328569412231401</v>
      </c>
      <c r="F271" s="5">
        <v>1.5328569412231401</v>
      </c>
      <c r="G271" s="6">
        <v>11001200</v>
      </c>
      <c r="H271" s="5">
        <f t="shared" si="11"/>
        <v>11.001200000000001</v>
      </c>
      <c r="I271" s="7">
        <f t="shared" si="10"/>
        <v>1.600085687637324</v>
      </c>
    </row>
    <row r="272" spans="1:9" ht="17.25" customHeight="1" x14ac:dyDescent="0.2">
      <c r="A272" s="4">
        <v>37791</v>
      </c>
      <c r="B272" s="5">
        <v>1.52857100963592</v>
      </c>
      <c r="C272" s="5">
        <v>1.5821429491043</v>
      </c>
      <c r="D272" s="5">
        <v>1.52857100963592</v>
      </c>
      <c r="E272" s="5">
        <v>1.56928598880767</v>
      </c>
      <c r="F272" s="5">
        <v>1.56928598880767</v>
      </c>
      <c r="G272" s="6">
        <v>15425200</v>
      </c>
      <c r="H272" s="5">
        <f t="shared" si="11"/>
        <v>15.4252</v>
      </c>
      <c r="I272" s="7">
        <f t="shared" si="10"/>
        <v>1.6026428270339914</v>
      </c>
    </row>
    <row r="273" spans="1:9" ht="17.25" customHeight="1" x14ac:dyDescent="0.2">
      <c r="A273" s="4">
        <v>37792</v>
      </c>
      <c r="B273" s="5">
        <v>1.5835709571838299</v>
      </c>
      <c r="C273" s="5">
        <v>1.6107139587402299</v>
      </c>
      <c r="D273" s="5">
        <v>1.5149999856948799</v>
      </c>
      <c r="E273" s="5">
        <v>1.54999995231628</v>
      </c>
      <c r="F273" s="5">
        <v>1.54999995231628</v>
      </c>
      <c r="G273" s="6">
        <v>13018600</v>
      </c>
      <c r="H273" s="5">
        <f t="shared" si="11"/>
        <v>13.018599999999999</v>
      </c>
      <c r="I273" s="7">
        <f t="shared" si="10"/>
        <v>1.6044999670982312</v>
      </c>
    </row>
    <row r="274" spans="1:9" ht="17.25" customHeight="1" x14ac:dyDescent="0.2">
      <c r="A274" s="4">
        <v>37795</v>
      </c>
      <c r="B274" s="5">
        <v>1.53999996185302</v>
      </c>
      <c r="C274" s="5">
        <v>1.56071400642395</v>
      </c>
      <c r="D274" s="5">
        <v>1.51642894744873</v>
      </c>
      <c r="E274" s="5">
        <v>1.5357140302657999</v>
      </c>
      <c r="F274" s="5">
        <v>1.5357140302657999</v>
      </c>
      <c r="G274" s="6">
        <v>8699600</v>
      </c>
      <c r="H274" s="5">
        <f t="shared" si="11"/>
        <v>8.6996000000000002</v>
      </c>
      <c r="I274" s="7">
        <f t="shared" si="10"/>
        <v>1.6051856684684702</v>
      </c>
    </row>
    <row r="275" spans="1:9" ht="17.25" customHeight="1" x14ac:dyDescent="0.2">
      <c r="A275" s="4">
        <v>37796</v>
      </c>
      <c r="B275" s="5">
        <v>1.52857100963592</v>
      </c>
      <c r="C275" s="5">
        <v>1.71285700798034</v>
      </c>
      <c r="D275" s="5">
        <v>1.52857100963592</v>
      </c>
      <c r="E275" s="5">
        <v>1.6321430206298799</v>
      </c>
      <c r="F275" s="5">
        <v>1.6321430206298799</v>
      </c>
      <c r="G275" s="6">
        <v>33681200</v>
      </c>
      <c r="H275" s="5">
        <f t="shared" si="11"/>
        <v>33.681199999999997</v>
      </c>
      <c r="I275" s="7">
        <f t="shared" si="10"/>
        <v>1.6081571078300425</v>
      </c>
    </row>
    <row r="276" spans="1:9" ht="17.25" customHeight="1" x14ac:dyDescent="0.2">
      <c r="A276" s="4">
        <v>37797</v>
      </c>
      <c r="B276" s="5">
        <v>1.6785709857940601</v>
      </c>
      <c r="C276" s="5">
        <v>1.7242859601974401</v>
      </c>
      <c r="D276" s="5">
        <v>1.6107139587402299</v>
      </c>
      <c r="E276" s="5">
        <v>1.65142905712127</v>
      </c>
      <c r="F276" s="5">
        <v>1.65142905712127</v>
      </c>
      <c r="G276" s="6">
        <v>18978400</v>
      </c>
      <c r="H276" s="5">
        <f t="shared" si="11"/>
        <v>18.978400000000001</v>
      </c>
      <c r="I276" s="7">
        <f t="shared" si="10"/>
        <v>1.6123285484313914</v>
      </c>
    </row>
    <row r="277" spans="1:9" ht="17.25" customHeight="1" x14ac:dyDescent="0.2">
      <c r="A277" s="4">
        <v>37798</v>
      </c>
      <c r="B277" s="5">
        <v>1.6585710048675499</v>
      </c>
      <c r="C277" s="5">
        <v>1.80071401596069</v>
      </c>
      <c r="D277" s="5">
        <v>1.65142905712127</v>
      </c>
      <c r="E277" s="5">
        <v>1.77714300155639</v>
      </c>
      <c r="F277" s="5">
        <v>1.77714300155639</v>
      </c>
      <c r="G277" s="6">
        <v>32257400</v>
      </c>
      <c r="H277" s="5">
        <f t="shared" si="11"/>
        <v>32.257399999999997</v>
      </c>
      <c r="I277" s="7">
        <f t="shared" si="10"/>
        <v>1.6190856885909986</v>
      </c>
    </row>
    <row r="278" spans="1:9" ht="17.25" customHeight="1" x14ac:dyDescent="0.2">
      <c r="A278" s="4">
        <v>37799</v>
      </c>
      <c r="B278" s="5">
        <v>1.78499996662139</v>
      </c>
      <c r="C278" s="5">
        <v>1.8492859601974401</v>
      </c>
      <c r="D278" s="5">
        <v>1.76571404933929</v>
      </c>
      <c r="E278" s="5">
        <v>1.77857100963592</v>
      </c>
      <c r="F278" s="5">
        <v>1.77857100963592</v>
      </c>
      <c r="G278" s="6">
        <v>18111800</v>
      </c>
      <c r="H278" s="5">
        <f t="shared" si="11"/>
        <v>18.111799999999999</v>
      </c>
      <c r="I278" s="7">
        <f t="shared" si="10"/>
        <v>1.6252713894844009</v>
      </c>
    </row>
    <row r="279" spans="1:9" ht="17.25" customHeight="1" x14ac:dyDescent="0.2">
      <c r="A279" s="4">
        <v>37802</v>
      </c>
      <c r="B279" s="5">
        <v>1.79214298725128</v>
      </c>
      <c r="C279" s="5">
        <v>1.8742860555648799</v>
      </c>
      <c r="D279" s="5">
        <v>1.77928602695465</v>
      </c>
      <c r="E279" s="5">
        <v>1.82500004768371</v>
      </c>
      <c r="F279" s="5">
        <v>1.82500004768371</v>
      </c>
      <c r="G279" s="6">
        <v>26012000</v>
      </c>
      <c r="H279" s="5">
        <f t="shared" si="11"/>
        <v>26.012</v>
      </c>
      <c r="I279" s="7">
        <f t="shared" si="10"/>
        <v>1.6303999710082961</v>
      </c>
    </row>
    <row r="280" spans="1:9" ht="17.25" customHeight="1" x14ac:dyDescent="0.2">
      <c r="A280" s="4">
        <v>37803</v>
      </c>
      <c r="B280" s="5">
        <v>1.8285709619521999</v>
      </c>
      <c r="C280" s="5">
        <v>1.8285709619521999</v>
      </c>
      <c r="D280" s="5">
        <v>1.7328569889068599</v>
      </c>
      <c r="E280" s="5">
        <v>1.76785695552825</v>
      </c>
      <c r="F280" s="5">
        <v>1.76785695552825</v>
      </c>
      <c r="G280" s="6">
        <v>12356400</v>
      </c>
      <c r="H280" s="5">
        <f t="shared" si="11"/>
        <v>12.356400000000001</v>
      </c>
      <c r="I280" s="7">
        <f t="shared" si="10"/>
        <v>1.6305713891982985</v>
      </c>
    </row>
    <row r="281" spans="1:9" ht="17.25" customHeight="1" x14ac:dyDescent="0.2">
      <c r="A281" s="4">
        <v>37804</v>
      </c>
      <c r="B281" s="5">
        <v>1.85428595542907</v>
      </c>
      <c r="C281" s="5">
        <v>1.9642859697341899</v>
      </c>
      <c r="D281" s="5">
        <v>1.8335709571838299</v>
      </c>
      <c r="E281" s="5">
        <v>1.9400000572204501</v>
      </c>
      <c r="F281" s="5">
        <v>1.9400000572204501</v>
      </c>
      <c r="G281" s="6">
        <v>39071200</v>
      </c>
      <c r="H281" s="5">
        <f t="shared" si="11"/>
        <v>39.071199999999997</v>
      </c>
      <c r="I281" s="7">
        <f t="shared" si="10"/>
        <v>1.6365571093559215</v>
      </c>
    </row>
    <row r="282" spans="1:9" ht="17.25" customHeight="1" x14ac:dyDescent="0.2">
      <c r="A282" s="4">
        <v>37805</v>
      </c>
      <c r="B282" s="5">
        <v>1.9214290380477901</v>
      </c>
      <c r="C282" s="5">
        <v>1.9928569793701101</v>
      </c>
      <c r="D282" s="5">
        <v>1.9142860174178999</v>
      </c>
      <c r="E282" s="5">
        <v>1.9821430444717401</v>
      </c>
      <c r="F282" s="5">
        <v>1.9821430444717401</v>
      </c>
      <c r="G282" s="6">
        <v>8202600</v>
      </c>
      <c r="H282" s="5">
        <f t="shared" si="11"/>
        <v>8.2026000000000003</v>
      </c>
      <c r="I282" s="7">
        <f t="shared" si="10"/>
        <v>1.6465999698638867</v>
      </c>
    </row>
    <row r="283" spans="1:9" ht="17.25" customHeight="1" x14ac:dyDescent="0.2">
      <c r="A283" s="4">
        <v>37809</v>
      </c>
      <c r="B283" s="5">
        <v>1.9642859697341899</v>
      </c>
      <c r="C283" s="5">
        <v>2.0428569316864</v>
      </c>
      <c r="D283" s="5">
        <v>1.8785710334777801</v>
      </c>
      <c r="E283" s="5">
        <v>1.9142860174178999</v>
      </c>
      <c r="F283" s="5">
        <v>1.9142860174178999</v>
      </c>
      <c r="G283" s="6">
        <v>19467000</v>
      </c>
      <c r="H283" s="5">
        <f t="shared" si="11"/>
        <v>19.466999999999999</v>
      </c>
      <c r="I283" s="7">
        <f t="shared" si="10"/>
        <v>1.6534285497665353</v>
      </c>
    </row>
    <row r="284" spans="1:9" ht="17.25" customHeight="1" x14ac:dyDescent="0.2">
      <c r="A284" s="4">
        <v>37810</v>
      </c>
      <c r="B284" s="5">
        <v>1.9285709857940601</v>
      </c>
      <c r="C284" s="5">
        <v>1.97142899036407</v>
      </c>
      <c r="D284" s="5">
        <v>1.9107140302657999</v>
      </c>
      <c r="E284" s="5">
        <v>1.9592859745025599</v>
      </c>
      <c r="F284" s="5">
        <v>1.9592859745025599</v>
      </c>
      <c r="G284" s="6">
        <v>10750600</v>
      </c>
      <c r="H284" s="5">
        <f t="shared" si="11"/>
        <v>10.7506</v>
      </c>
      <c r="I284" s="7">
        <f t="shared" si="10"/>
        <v>1.6623999881744334</v>
      </c>
    </row>
    <row r="285" spans="1:9" ht="17.25" customHeight="1" x14ac:dyDescent="0.2">
      <c r="A285" s="4">
        <v>37811</v>
      </c>
      <c r="B285" s="5">
        <v>1.9571429491043</v>
      </c>
      <c r="C285" s="5">
        <v>2.00285696983337</v>
      </c>
      <c r="D285" s="5">
        <v>1.9214290380477901</v>
      </c>
      <c r="E285" s="5">
        <v>1.9685709476470901</v>
      </c>
      <c r="F285" s="5">
        <v>1.9685709476470901</v>
      </c>
      <c r="G285" s="6">
        <v>9632000</v>
      </c>
      <c r="H285" s="5">
        <f t="shared" si="11"/>
        <v>9.6319999999999997</v>
      </c>
      <c r="I285" s="7">
        <f t="shared" si="10"/>
        <v>1.6701142668724012</v>
      </c>
    </row>
    <row r="286" spans="1:9" ht="17.25" customHeight="1" x14ac:dyDescent="0.2">
      <c r="A286" s="4">
        <v>37812</v>
      </c>
      <c r="B286" s="5">
        <v>1.95500004291534</v>
      </c>
      <c r="C286" s="5">
        <v>1.9957139492034901</v>
      </c>
      <c r="D286" s="5">
        <v>1.90714299678802</v>
      </c>
      <c r="E286" s="5">
        <v>1.9221429824829099</v>
      </c>
      <c r="F286" s="5">
        <v>1.9221429824829099</v>
      </c>
      <c r="G286" s="6">
        <v>8754200</v>
      </c>
      <c r="H286" s="5">
        <f t="shared" si="11"/>
        <v>8.7542000000000009</v>
      </c>
      <c r="I286" s="7">
        <f t="shared" si="10"/>
        <v>1.6759857058525036</v>
      </c>
    </row>
    <row r="287" spans="1:9" ht="17.25" customHeight="1" x14ac:dyDescent="0.2">
      <c r="A287" s="4">
        <v>37813</v>
      </c>
      <c r="B287" s="5">
        <v>1.9007140398025499</v>
      </c>
      <c r="C287" s="5">
        <v>1.94642901420593</v>
      </c>
      <c r="D287" s="5">
        <v>1.85857105255126</v>
      </c>
      <c r="E287" s="5">
        <v>1.8921430110931301</v>
      </c>
      <c r="F287" s="5">
        <v>1.8921430110931301</v>
      </c>
      <c r="G287" s="6">
        <v>7936600</v>
      </c>
      <c r="H287" s="5">
        <f t="shared" si="11"/>
        <v>7.9366000000000003</v>
      </c>
      <c r="I287" s="7">
        <f t="shared" si="10"/>
        <v>1.6812571454048106</v>
      </c>
    </row>
    <row r="288" spans="1:9" ht="17.25" customHeight="1" x14ac:dyDescent="0.2">
      <c r="A288" s="4">
        <v>37816</v>
      </c>
      <c r="B288" s="5">
        <v>1.9028569459915099</v>
      </c>
      <c r="C288" s="5">
        <v>2.0392858982086102</v>
      </c>
      <c r="D288" s="5">
        <v>1.8921430110931301</v>
      </c>
      <c r="E288" s="5">
        <v>2.0099999904632502</v>
      </c>
      <c r="F288" s="5">
        <v>2.0099999904632502</v>
      </c>
      <c r="G288" s="6">
        <v>11862200</v>
      </c>
      <c r="H288" s="5">
        <f t="shared" si="11"/>
        <v>11.8622</v>
      </c>
      <c r="I288" s="7">
        <f t="shared" si="10"/>
        <v>1.6893142843246407</v>
      </c>
    </row>
    <row r="289" spans="1:9" ht="17.25" customHeight="1" x14ac:dyDescent="0.2">
      <c r="A289" s="4">
        <v>37817</v>
      </c>
      <c r="B289" s="5">
        <v>1.9049999713897701</v>
      </c>
      <c r="C289" s="5">
        <v>2.0014290809631299</v>
      </c>
      <c r="D289" s="5">
        <v>1.8685710430145199</v>
      </c>
      <c r="E289" s="5">
        <v>1.8842860460281301</v>
      </c>
      <c r="F289" s="5">
        <v>1.8842860460281301</v>
      </c>
      <c r="G289" s="6">
        <v>17588200</v>
      </c>
      <c r="H289" s="5">
        <f t="shared" si="11"/>
        <v>17.588200000000001</v>
      </c>
      <c r="I289" s="7">
        <f t="shared" si="10"/>
        <v>1.6946714258193918</v>
      </c>
    </row>
    <row r="290" spans="1:9" ht="17.25" customHeight="1" x14ac:dyDescent="0.2">
      <c r="A290" s="4">
        <v>37818</v>
      </c>
      <c r="B290" s="5">
        <v>1.90357100963592</v>
      </c>
      <c r="C290" s="5">
        <v>1.9285709857940601</v>
      </c>
      <c r="D290" s="5">
        <v>1.75</v>
      </c>
      <c r="E290" s="5">
        <v>1.8200000524520801</v>
      </c>
      <c r="F290" s="5">
        <v>1.8200000524520801</v>
      </c>
      <c r="G290" s="6">
        <v>13533800</v>
      </c>
      <c r="H290" s="5">
        <f t="shared" si="11"/>
        <v>13.533799999999999</v>
      </c>
      <c r="I290" s="7">
        <f t="shared" si="10"/>
        <v>1.6976857066154425</v>
      </c>
    </row>
    <row r="291" spans="1:9" ht="17.25" customHeight="1" x14ac:dyDescent="0.2">
      <c r="A291" s="4">
        <v>37819</v>
      </c>
      <c r="B291" s="5">
        <v>1.80285704135894</v>
      </c>
      <c r="C291" s="5">
        <v>1.8200000524520801</v>
      </c>
      <c r="D291" s="5">
        <v>1.75499999523162</v>
      </c>
      <c r="E291" s="5">
        <v>1.80571401119232</v>
      </c>
      <c r="F291" s="5">
        <v>1.80571401119232</v>
      </c>
      <c r="G291" s="6">
        <v>17141600</v>
      </c>
      <c r="H291" s="5">
        <f t="shared" si="11"/>
        <v>17.1416</v>
      </c>
      <c r="I291" s="7">
        <f t="shared" si="10"/>
        <v>1.7006285667419379</v>
      </c>
    </row>
    <row r="292" spans="1:9" ht="17.25" customHeight="1" x14ac:dyDescent="0.2">
      <c r="A292" s="4">
        <v>37820</v>
      </c>
      <c r="B292" s="5">
        <v>1.82214295864105</v>
      </c>
      <c r="C292" s="5">
        <v>1.8242859840393</v>
      </c>
      <c r="D292" s="5">
        <v>1.6107139587402299</v>
      </c>
      <c r="E292" s="5">
        <v>1.7250000238418499</v>
      </c>
      <c r="F292" s="5">
        <v>1.7250000238418499</v>
      </c>
      <c r="G292" s="6">
        <v>36236200</v>
      </c>
      <c r="H292" s="5">
        <f t="shared" si="11"/>
        <v>36.236199999999997</v>
      </c>
      <c r="I292" s="7">
        <f t="shared" si="10"/>
        <v>1.7013714265823308</v>
      </c>
    </row>
    <row r="293" spans="1:9" ht="17.25" customHeight="1" x14ac:dyDescent="0.2">
      <c r="A293" s="4">
        <v>37823</v>
      </c>
      <c r="B293" s="5">
        <v>1.72571396827697</v>
      </c>
      <c r="C293" s="5">
        <v>1.72571396827697</v>
      </c>
      <c r="D293" s="5">
        <v>1.64071404933929</v>
      </c>
      <c r="E293" s="5">
        <v>1.68071401119232</v>
      </c>
      <c r="F293" s="5">
        <v>1.68071401119232</v>
      </c>
      <c r="G293" s="6">
        <v>10924200</v>
      </c>
      <c r="H293" s="5">
        <f t="shared" si="11"/>
        <v>10.924200000000001</v>
      </c>
      <c r="I293" s="7">
        <f t="shared" si="10"/>
        <v>1.7022999858856149</v>
      </c>
    </row>
    <row r="294" spans="1:9" ht="17.25" customHeight="1" x14ac:dyDescent="0.2">
      <c r="A294" s="4">
        <v>37824</v>
      </c>
      <c r="B294" s="5">
        <v>1.68071401119232</v>
      </c>
      <c r="C294" s="5">
        <v>1.78499996662139</v>
      </c>
      <c r="D294" s="5">
        <v>1.6771429777145299</v>
      </c>
      <c r="E294" s="5">
        <v>1.7642860412597601</v>
      </c>
      <c r="F294" s="5">
        <v>1.7642860412597601</v>
      </c>
      <c r="G294" s="6">
        <v>11524800</v>
      </c>
      <c r="H294" s="5">
        <f t="shared" si="11"/>
        <v>11.524800000000001</v>
      </c>
      <c r="I294" s="7">
        <f t="shared" si="10"/>
        <v>1.705271427631373</v>
      </c>
    </row>
    <row r="295" spans="1:9" ht="17.25" customHeight="1" x14ac:dyDescent="0.2">
      <c r="A295" s="4">
        <v>37825</v>
      </c>
      <c r="B295" s="5">
        <v>1.7757140398025499</v>
      </c>
      <c r="C295" s="5">
        <v>1.90928602218627</v>
      </c>
      <c r="D295" s="5">
        <v>1.7749999761581401</v>
      </c>
      <c r="E295" s="5">
        <v>1.9049999713897701</v>
      </c>
      <c r="F295" s="5">
        <v>1.9049999713897701</v>
      </c>
      <c r="G295" s="6">
        <v>21898800</v>
      </c>
      <c r="H295" s="5">
        <f t="shared" si="11"/>
        <v>21.898800000000001</v>
      </c>
      <c r="I295" s="7">
        <f t="shared" si="10"/>
        <v>1.7097571468353221</v>
      </c>
    </row>
    <row r="296" spans="1:9" ht="17.25" customHeight="1" x14ac:dyDescent="0.2">
      <c r="A296" s="4">
        <v>37826</v>
      </c>
      <c r="B296" s="5">
        <v>1.9214290380477901</v>
      </c>
      <c r="C296" s="5">
        <v>1.9535709619521999</v>
      </c>
      <c r="D296" s="5">
        <v>1.8714289665222099</v>
      </c>
      <c r="E296" s="5">
        <v>1.88571405410766</v>
      </c>
      <c r="F296" s="5">
        <v>1.88571405410766</v>
      </c>
      <c r="G296" s="6">
        <v>10841600</v>
      </c>
      <c r="H296" s="5">
        <f t="shared" si="11"/>
        <v>10.8416</v>
      </c>
      <c r="I296" s="7">
        <f t="shared" si="10"/>
        <v>1.7115428471565195</v>
      </c>
    </row>
    <row r="297" spans="1:9" ht="17.25" customHeight="1" x14ac:dyDescent="0.2">
      <c r="A297" s="4">
        <v>37827</v>
      </c>
      <c r="B297" s="5">
        <v>1.86357104778289</v>
      </c>
      <c r="C297" s="5">
        <v>1.93571400642395</v>
      </c>
      <c r="D297" s="5">
        <v>1.86357104778289</v>
      </c>
      <c r="E297" s="5">
        <v>1.9299999475479099</v>
      </c>
      <c r="F297" s="5">
        <v>1.9299999475479099</v>
      </c>
      <c r="G297" s="6">
        <v>5534200</v>
      </c>
      <c r="H297" s="5">
        <f t="shared" si="11"/>
        <v>5.5342000000000002</v>
      </c>
      <c r="I297" s="7">
        <f t="shared" si="10"/>
        <v>1.7151714253425541</v>
      </c>
    </row>
    <row r="298" spans="1:9" ht="17.25" customHeight="1" x14ac:dyDescent="0.2">
      <c r="A298" s="4">
        <v>37830</v>
      </c>
      <c r="B298" s="5">
        <v>1.89642894268035</v>
      </c>
      <c r="C298" s="5">
        <v>1.96214294433593</v>
      </c>
      <c r="D298" s="5">
        <v>1.89357101917266</v>
      </c>
      <c r="E298" s="5">
        <v>1.90142905712127</v>
      </c>
      <c r="F298" s="5">
        <v>1.90142905712127</v>
      </c>
      <c r="G298" s="6">
        <v>7495600</v>
      </c>
      <c r="H298" s="5">
        <f t="shared" si="11"/>
        <v>7.4955999999999996</v>
      </c>
      <c r="I298" s="7">
        <f t="shared" si="10"/>
        <v>1.7182571458816478</v>
      </c>
    </row>
    <row r="299" spans="1:9" ht="17.25" customHeight="1" x14ac:dyDescent="0.2">
      <c r="A299" s="4">
        <v>37831</v>
      </c>
      <c r="B299" s="5">
        <v>1.9107140302657999</v>
      </c>
      <c r="C299" s="5">
        <v>1.9285709857940601</v>
      </c>
      <c r="D299" s="5">
        <v>1.875</v>
      </c>
      <c r="E299" s="5">
        <v>1.9064290523528999</v>
      </c>
      <c r="F299" s="5">
        <v>1.9064290523528999</v>
      </c>
      <c r="G299" s="6">
        <v>5357800</v>
      </c>
      <c r="H299" s="5">
        <f t="shared" si="11"/>
        <v>5.3578000000000001</v>
      </c>
      <c r="I299" s="7">
        <f t="shared" si="10"/>
        <v>1.7224000072479198</v>
      </c>
    </row>
    <row r="300" spans="1:9" ht="17.25" customHeight="1" x14ac:dyDescent="0.2">
      <c r="A300" s="4">
        <v>37832</v>
      </c>
      <c r="B300" s="5">
        <v>1.9107140302657999</v>
      </c>
      <c r="C300" s="5">
        <v>1.91214299201965</v>
      </c>
      <c r="D300" s="5">
        <v>1.84642899036407</v>
      </c>
      <c r="E300" s="5">
        <v>1.85357105731964</v>
      </c>
      <c r="F300" s="5">
        <v>1.85357105731964</v>
      </c>
      <c r="G300" s="6">
        <v>5286400</v>
      </c>
      <c r="H300" s="5">
        <f t="shared" si="11"/>
        <v>5.2864000000000004</v>
      </c>
      <c r="I300" s="7">
        <f t="shared" si="10"/>
        <v>1.7297714281082108</v>
      </c>
    </row>
    <row r="301" spans="1:9" ht="17.25" customHeight="1" x14ac:dyDescent="0.2">
      <c r="A301" s="4">
        <v>37833</v>
      </c>
      <c r="B301" s="5">
        <v>1.875</v>
      </c>
      <c r="C301" s="5">
        <v>1.8785710334777801</v>
      </c>
      <c r="D301" s="5">
        <v>1.77142894268035</v>
      </c>
      <c r="E301" s="5">
        <v>1.8714289665222099</v>
      </c>
      <c r="F301" s="5">
        <v>1.8714289665222099</v>
      </c>
      <c r="G301" s="6">
        <v>8534400</v>
      </c>
      <c r="H301" s="5">
        <f t="shared" si="11"/>
        <v>8.5343999999999998</v>
      </c>
      <c r="I301" s="7">
        <f t="shared" si="10"/>
        <v>1.7361285877227735</v>
      </c>
    </row>
    <row r="302" spans="1:9" ht="17.25" customHeight="1" x14ac:dyDescent="0.2">
      <c r="A302" s="4">
        <v>37834</v>
      </c>
      <c r="B302" s="5">
        <v>1.8514289855957</v>
      </c>
      <c r="C302" s="5">
        <v>1.8571430444717401</v>
      </c>
      <c r="D302" s="5">
        <v>1.78214299678802</v>
      </c>
      <c r="E302" s="5">
        <v>1.78214299678802</v>
      </c>
      <c r="F302" s="5">
        <v>1.78214299678802</v>
      </c>
      <c r="G302" s="6">
        <v>6339200</v>
      </c>
      <c r="H302" s="5">
        <f t="shared" si="11"/>
        <v>6.3391999999999999</v>
      </c>
      <c r="I302" s="7">
        <f t="shared" si="10"/>
        <v>1.7415000271797132</v>
      </c>
    </row>
    <row r="303" spans="1:9" ht="17.25" customHeight="1" x14ac:dyDescent="0.2">
      <c r="A303" s="4">
        <v>37837</v>
      </c>
      <c r="B303" s="5">
        <v>1.78214299678802</v>
      </c>
      <c r="C303" s="5">
        <v>1.7971429824829099</v>
      </c>
      <c r="D303" s="5">
        <v>1.7357139587402299</v>
      </c>
      <c r="E303" s="5">
        <v>1.78214299678802</v>
      </c>
      <c r="F303" s="5">
        <v>1.78214299678802</v>
      </c>
      <c r="G303" s="6">
        <v>3676400</v>
      </c>
      <c r="H303" s="5">
        <f t="shared" si="11"/>
        <v>3.6764000000000001</v>
      </c>
      <c r="I303" s="7">
        <f t="shared" si="10"/>
        <v>1.7448714661598159</v>
      </c>
    </row>
    <row r="304" spans="1:9" ht="17.25" customHeight="1" x14ac:dyDescent="0.2">
      <c r="A304" s="4">
        <v>37838</v>
      </c>
      <c r="B304" s="5">
        <v>1.79285705089569</v>
      </c>
      <c r="C304" s="5">
        <v>1.8178570270538299</v>
      </c>
      <c r="D304" s="5">
        <v>1.7328569889068599</v>
      </c>
      <c r="E304" s="5">
        <v>1.73642897605896</v>
      </c>
      <c r="F304" s="5">
        <v>1.73642897605896</v>
      </c>
      <c r="G304" s="6">
        <v>3084200</v>
      </c>
      <c r="H304" s="5">
        <f t="shared" si="11"/>
        <v>3.0842000000000001</v>
      </c>
      <c r="I304" s="7">
        <f t="shared" si="10"/>
        <v>1.7480000448226889</v>
      </c>
    </row>
    <row r="305" spans="1:9" ht="17.25" customHeight="1" x14ac:dyDescent="0.2">
      <c r="A305" s="4">
        <v>37839</v>
      </c>
      <c r="B305" s="5">
        <v>1.7428569793701101</v>
      </c>
      <c r="C305" s="5">
        <v>1.75</v>
      </c>
      <c r="D305" s="5">
        <v>1.6335710287094101</v>
      </c>
      <c r="E305" s="5">
        <v>1.6685709953308101</v>
      </c>
      <c r="F305" s="5">
        <v>1.6685709953308101</v>
      </c>
      <c r="G305" s="6">
        <v>8113000</v>
      </c>
      <c r="H305" s="5">
        <f t="shared" si="11"/>
        <v>8.1129999999999995</v>
      </c>
      <c r="I305" s="7">
        <f t="shared" si="10"/>
        <v>1.7489571857452353</v>
      </c>
    </row>
    <row r="306" spans="1:9" ht="17.25" customHeight="1" x14ac:dyDescent="0.2">
      <c r="A306" s="4">
        <v>37840</v>
      </c>
      <c r="B306" s="5">
        <v>1.6507140398025499</v>
      </c>
      <c r="C306" s="5">
        <v>1.66785705089569</v>
      </c>
      <c r="D306" s="5">
        <v>1.61428594589233</v>
      </c>
      <c r="E306" s="5">
        <v>1.64928603172302</v>
      </c>
      <c r="F306" s="5">
        <v>1.64928603172302</v>
      </c>
      <c r="G306" s="6">
        <v>7893200</v>
      </c>
      <c r="H306" s="5">
        <f t="shared" si="11"/>
        <v>7.8932000000000002</v>
      </c>
      <c r="I306" s="7">
        <f t="shared" si="10"/>
        <v>1.749657187461849</v>
      </c>
    </row>
    <row r="307" spans="1:9" ht="17.25" customHeight="1" x14ac:dyDescent="0.2">
      <c r="A307" s="4">
        <v>37841</v>
      </c>
      <c r="B307" s="5">
        <v>1.6499999761581401</v>
      </c>
      <c r="C307" s="5">
        <v>1.69642901420593</v>
      </c>
      <c r="D307" s="5">
        <v>1.64857101440429</v>
      </c>
      <c r="E307" s="5">
        <v>1.67785704135894</v>
      </c>
      <c r="F307" s="5">
        <v>1.67785704135894</v>
      </c>
      <c r="G307" s="6">
        <v>3339000</v>
      </c>
      <c r="H307" s="5">
        <f t="shared" si="11"/>
        <v>3.339</v>
      </c>
      <c r="I307" s="7">
        <f t="shared" si="10"/>
        <v>1.7506429076194718</v>
      </c>
    </row>
    <row r="308" spans="1:9" ht="17.25" customHeight="1" x14ac:dyDescent="0.2">
      <c r="A308" s="4">
        <v>37844</v>
      </c>
      <c r="B308" s="5">
        <v>1.66785705089569</v>
      </c>
      <c r="C308" s="5">
        <v>1.7807140350341699</v>
      </c>
      <c r="D308" s="5">
        <v>1.66714298725128</v>
      </c>
      <c r="E308" s="5">
        <v>1.7728569507598799</v>
      </c>
      <c r="F308" s="5">
        <v>1.7728569507598799</v>
      </c>
      <c r="G308" s="6">
        <v>6280400</v>
      </c>
      <c r="H308" s="5">
        <f t="shared" si="11"/>
        <v>6.2804000000000002</v>
      </c>
      <c r="I308" s="7">
        <f t="shared" ref="I308:I371" si="12">AVERAGE(E259:E308)</f>
        <v>1.7539571857452345</v>
      </c>
    </row>
    <row r="309" spans="1:9" ht="17.25" customHeight="1" x14ac:dyDescent="0.2">
      <c r="A309" s="4">
        <v>37845</v>
      </c>
      <c r="B309" s="5">
        <v>1.7807140350341699</v>
      </c>
      <c r="C309" s="5">
        <v>1.7857140302657999</v>
      </c>
      <c r="D309" s="5">
        <v>1.7242859601974401</v>
      </c>
      <c r="E309" s="5">
        <v>1.77642905712127</v>
      </c>
      <c r="F309" s="5">
        <v>1.77642905712127</v>
      </c>
      <c r="G309" s="6">
        <v>3010000</v>
      </c>
      <c r="H309" s="5">
        <f t="shared" si="11"/>
        <v>3.01</v>
      </c>
      <c r="I309" s="7">
        <f t="shared" si="12"/>
        <v>1.7562000465393022</v>
      </c>
    </row>
    <row r="310" spans="1:9" ht="17.25" customHeight="1" x14ac:dyDescent="0.2">
      <c r="A310" s="4">
        <v>37846</v>
      </c>
      <c r="B310" s="5">
        <v>1.77714300155639</v>
      </c>
      <c r="C310" s="5">
        <v>1.80285704135894</v>
      </c>
      <c r="D310" s="5">
        <v>1.7200000286102199</v>
      </c>
      <c r="E310" s="5">
        <v>1.7300000190734801</v>
      </c>
      <c r="F310" s="5">
        <v>1.7300000190734801</v>
      </c>
      <c r="G310" s="6">
        <v>4537400</v>
      </c>
      <c r="H310" s="5">
        <f t="shared" si="11"/>
        <v>4.5373999999999999</v>
      </c>
      <c r="I310" s="7">
        <f t="shared" si="12"/>
        <v>1.7567143273353532</v>
      </c>
    </row>
    <row r="311" spans="1:9" ht="17.25" customHeight="1" x14ac:dyDescent="0.2">
      <c r="A311" s="4">
        <v>37847</v>
      </c>
      <c r="B311" s="5">
        <v>1.73714303970336</v>
      </c>
      <c r="C311" s="5">
        <v>1.8200000524520801</v>
      </c>
      <c r="D311" s="5">
        <v>1.7307139635086</v>
      </c>
      <c r="E311" s="5">
        <v>1.7814290523528999</v>
      </c>
      <c r="F311" s="5">
        <v>1.7814290523528999</v>
      </c>
      <c r="G311" s="6">
        <v>11293800</v>
      </c>
      <c r="H311" s="5">
        <f t="shared" si="11"/>
        <v>11.293799999999999</v>
      </c>
      <c r="I311" s="7">
        <f t="shared" si="12"/>
        <v>1.757485768795009</v>
      </c>
    </row>
    <row r="312" spans="1:9" ht="17.25" customHeight="1" x14ac:dyDescent="0.2">
      <c r="A312" s="4">
        <v>37848</v>
      </c>
      <c r="B312" s="5">
        <v>1.79285705089569</v>
      </c>
      <c r="C312" s="5">
        <v>1.80285704135894</v>
      </c>
      <c r="D312" s="5">
        <v>1.75499999523162</v>
      </c>
      <c r="E312" s="5">
        <v>1.78499996662139</v>
      </c>
      <c r="F312" s="5">
        <v>1.78499996662139</v>
      </c>
      <c r="G312" s="6">
        <v>5117000</v>
      </c>
      <c r="H312" s="5">
        <f t="shared" si="11"/>
        <v>5.117</v>
      </c>
      <c r="I312" s="7">
        <f t="shared" si="12"/>
        <v>1.7568857669830271</v>
      </c>
    </row>
    <row r="313" spans="1:9" ht="17.25" customHeight="1" x14ac:dyDescent="0.2">
      <c r="A313" s="4">
        <v>37851</v>
      </c>
      <c r="B313" s="5">
        <v>1.79285705089569</v>
      </c>
      <c r="C313" s="5">
        <v>1.79499995708465</v>
      </c>
      <c r="D313" s="5">
        <v>1.74214303493499</v>
      </c>
      <c r="E313" s="5">
        <v>1.7749999761581401</v>
      </c>
      <c r="F313" s="5">
        <v>1.7749999761581401</v>
      </c>
      <c r="G313" s="6">
        <v>6335000</v>
      </c>
      <c r="H313" s="5">
        <f t="shared" si="11"/>
        <v>6.335</v>
      </c>
      <c r="I313" s="7">
        <f t="shared" si="12"/>
        <v>1.7586571860313367</v>
      </c>
    </row>
    <row r="314" spans="1:9" ht="17.25" customHeight="1" x14ac:dyDescent="0.2">
      <c r="A314" s="4">
        <v>37852</v>
      </c>
      <c r="B314" s="5">
        <v>1.79214298725128</v>
      </c>
      <c r="C314" s="5">
        <v>1.8557139635086</v>
      </c>
      <c r="D314" s="5">
        <v>1.75999999046325</v>
      </c>
      <c r="E314" s="5">
        <v>1.84571397304534</v>
      </c>
      <c r="F314" s="5">
        <v>1.84571397304534</v>
      </c>
      <c r="G314" s="6">
        <v>8705200</v>
      </c>
      <c r="H314" s="5">
        <f t="shared" si="11"/>
        <v>8.7051999999999996</v>
      </c>
      <c r="I314" s="7">
        <f t="shared" si="12"/>
        <v>1.7627143263816782</v>
      </c>
    </row>
    <row r="315" spans="1:9" ht="17.25" customHeight="1" x14ac:dyDescent="0.2">
      <c r="A315" s="4">
        <v>37853</v>
      </c>
      <c r="B315" s="5">
        <v>1.8364289999008101</v>
      </c>
      <c r="C315" s="5">
        <v>2.06142902374267</v>
      </c>
      <c r="D315" s="5">
        <v>1.8364289999008101</v>
      </c>
      <c r="E315" s="5">
        <v>1.9800000190734801</v>
      </c>
      <c r="F315" s="5">
        <v>1.9800000190734801</v>
      </c>
      <c r="G315" s="6">
        <v>29337000</v>
      </c>
      <c r="H315" s="5">
        <f t="shared" si="11"/>
        <v>29.337</v>
      </c>
      <c r="I315" s="7">
        <f t="shared" si="12"/>
        <v>1.7698857474327037</v>
      </c>
    </row>
    <row r="316" spans="1:9" ht="17.25" customHeight="1" x14ac:dyDescent="0.2">
      <c r="A316" s="4">
        <v>37854</v>
      </c>
      <c r="B316" s="5">
        <v>2.0178570747375399</v>
      </c>
      <c r="C316" s="5">
        <v>2.1228570938110298</v>
      </c>
      <c r="D316" s="5">
        <v>2.01642894744873</v>
      </c>
      <c r="E316" s="5">
        <v>2.0599999427795401</v>
      </c>
      <c r="F316" s="5">
        <v>2.0599999427795401</v>
      </c>
      <c r="G316" s="6">
        <v>19553800</v>
      </c>
      <c r="H316" s="5">
        <f t="shared" si="11"/>
        <v>19.553799999999999</v>
      </c>
      <c r="I316" s="7">
        <f t="shared" si="12"/>
        <v>1.7790143251419017</v>
      </c>
    </row>
    <row r="317" spans="1:9" ht="17.25" customHeight="1" x14ac:dyDescent="0.2">
      <c r="A317" s="4">
        <v>37855</v>
      </c>
      <c r="B317" s="5">
        <v>2.0692861080169598</v>
      </c>
      <c r="C317" s="5">
        <v>2.0978569984436</v>
      </c>
      <c r="D317" s="5">
        <v>2.0357139110565101</v>
      </c>
      <c r="E317" s="5">
        <v>2.0571429729461599</v>
      </c>
      <c r="F317" s="5">
        <v>2.0571429729461599</v>
      </c>
      <c r="G317" s="6">
        <v>8395800</v>
      </c>
      <c r="H317" s="5">
        <f t="shared" si="11"/>
        <v>8.3957999999999995</v>
      </c>
      <c r="I317" s="7">
        <f t="shared" si="12"/>
        <v>1.7888429045677134</v>
      </c>
    </row>
    <row r="318" spans="1:9" ht="17.25" customHeight="1" x14ac:dyDescent="0.2">
      <c r="A318" s="4">
        <v>37858</v>
      </c>
      <c r="B318" s="5">
        <v>2.0364289283752401</v>
      </c>
      <c r="C318" s="5">
        <v>2.0471429824829102</v>
      </c>
      <c r="D318" s="5">
        <v>1.94642901420593</v>
      </c>
      <c r="E318" s="5">
        <v>2.00500011444091</v>
      </c>
      <c r="F318" s="5">
        <v>2.00500011444091</v>
      </c>
      <c r="G318" s="6">
        <v>6892200</v>
      </c>
      <c r="H318" s="5">
        <f t="shared" si="11"/>
        <v>6.8921999999999999</v>
      </c>
      <c r="I318" s="7">
        <f t="shared" si="12"/>
        <v>1.8015143275260872</v>
      </c>
    </row>
    <row r="319" spans="1:9" ht="17.25" customHeight="1" x14ac:dyDescent="0.2">
      <c r="A319" s="4">
        <v>37859</v>
      </c>
      <c r="B319" s="5">
        <v>1.9928569793701101</v>
      </c>
      <c r="C319" s="5">
        <v>2.15357089042663</v>
      </c>
      <c r="D319" s="5">
        <v>1.9571429491043</v>
      </c>
      <c r="E319" s="5">
        <v>2.12785696983337</v>
      </c>
      <c r="F319" s="5">
        <v>2.12785696983337</v>
      </c>
      <c r="G319" s="6">
        <v>13178200</v>
      </c>
      <c r="H319" s="5">
        <f t="shared" si="11"/>
        <v>13.1782</v>
      </c>
      <c r="I319" s="7">
        <f t="shared" si="12"/>
        <v>1.8130000472068732</v>
      </c>
    </row>
    <row r="320" spans="1:9" ht="17.25" customHeight="1" x14ac:dyDescent="0.2">
      <c r="A320" s="4">
        <v>37860</v>
      </c>
      <c r="B320" s="5">
        <v>2.1428570747375399</v>
      </c>
      <c r="C320" s="5">
        <v>2.36428594589233</v>
      </c>
      <c r="D320" s="5">
        <v>2.1371428966522199</v>
      </c>
      <c r="E320" s="5">
        <v>2.3121430873870801</v>
      </c>
      <c r="F320" s="5">
        <v>2.3121430873870801</v>
      </c>
      <c r="G320" s="6">
        <v>33322800</v>
      </c>
      <c r="H320" s="5">
        <f t="shared" si="11"/>
        <v>33.322800000000001</v>
      </c>
      <c r="I320" s="7">
        <f t="shared" si="12"/>
        <v>1.8289429092407179</v>
      </c>
    </row>
    <row r="321" spans="1:9" ht="17.25" customHeight="1" x14ac:dyDescent="0.2">
      <c r="A321" s="4">
        <v>37861</v>
      </c>
      <c r="B321" s="5">
        <v>2.3557140827178902</v>
      </c>
      <c r="C321" s="5">
        <v>2.3571429252624498</v>
      </c>
      <c r="D321" s="5">
        <v>2.1892859935760498</v>
      </c>
      <c r="E321" s="5">
        <v>2.2599999904632502</v>
      </c>
      <c r="F321" s="5">
        <v>2.2599999904632502</v>
      </c>
      <c r="G321" s="6">
        <v>13720000</v>
      </c>
      <c r="H321" s="5">
        <f t="shared" si="11"/>
        <v>13.72</v>
      </c>
      <c r="I321" s="7">
        <f t="shared" si="12"/>
        <v>1.8434857702255201</v>
      </c>
    </row>
    <row r="322" spans="1:9" ht="17.25" customHeight="1" x14ac:dyDescent="0.2">
      <c r="A322" s="4">
        <v>37862</v>
      </c>
      <c r="B322" s="5">
        <v>2.2492859363555899</v>
      </c>
      <c r="C322" s="5">
        <v>2.4128570556640598</v>
      </c>
      <c r="D322" s="5">
        <v>2.2321429252624498</v>
      </c>
      <c r="E322" s="5">
        <v>2.3807139396667401</v>
      </c>
      <c r="F322" s="5">
        <v>2.3807139396667401</v>
      </c>
      <c r="G322" s="6">
        <v>11130000</v>
      </c>
      <c r="H322" s="5">
        <f t="shared" ref="H322:H385" si="13">G322/1000000</f>
        <v>11.13</v>
      </c>
      <c r="I322" s="7">
        <f t="shared" si="12"/>
        <v>1.8597143292427012</v>
      </c>
    </row>
    <row r="323" spans="1:9" ht="17.25" customHeight="1" x14ac:dyDescent="0.2">
      <c r="A323" s="4">
        <v>37866</v>
      </c>
      <c r="B323" s="5">
        <v>2.3735709190368599</v>
      </c>
      <c r="C323" s="5">
        <v>2.4778571128845202</v>
      </c>
      <c r="D323" s="5">
        <v>2.3142859935760498</v>
      </c>
      <c r="E323" s="5">
        <v>2.40357089042663</v>
      </c>
      <c r="F323" s="5">
        <v>2.40357089042663</v>
      </c>
      <c r="G323" s="6">
        <v>27102600</v>
      </c>
      <c r="H323" s="5">
        <f t="shared" si="13"/>
        <v>27.102599999999999</v>
      </c>
      <c r="I323" s="7">
        <f t="shared" si="12"/>
        <v>1.8767857480049088</v>
      </c>
    </row>
    <row r="324" spans="1:9" ht="17.25" customHeight="1" x14ac:dyDescent="0.2">
      <c r="A324" s="4">
        <v>37867</v>
      </c>
      <c r="B324" s="5">
        <v>2.4657139778137198</v>
      </c>
      <c r="C324" s="5">
        <v>2.5314290523528999</v>
      </c>
      <c r="D324" s="5">
        <v>2.35428595542907</v>
      </c>
      <c r="E324" s="5">
        <v>2.3785710334777801</v>
      </c>
      <c r="F324" s="5">
        <v>2.3785710334777801</v>
      </c>
      <c r="G324" s="6">
        <v>23833600</v>
      </c>
      <c r="H324" s="5">
        <f t="shared" si="13"/>
        <v>23.833600000000001</v>
      </c>
      <c r="I324" s="7">
        <f t="shared" si="12"/>
        <v>1.8936428880691483</v>
      </c>
    </row>
    <row r="325" spans="1:9" ht="17.25" customHeight="1" x14ac:dyDescent="0.2">
      <c r="A325" s="4">
        <v>37868</v>
      </c>
      <c r="B325" s="5">
        <v>2.3714289665222101</v>
      </c>
      <c r="C325" s="5">
        <v>2.4142858982086102</v>
      </c>
      <c r="D325" s="5">
        <v>2.3428568840026802</v>
      </c>
      <c r="E325" s="5">
        <v>2.3921430110931299</v>
      </c>
      <c r="F325" s="5">
        <v>2.3921430110931299</v>
      </c>
      <c r="G325" s="6">
        <v>8240400</v>
      </c>
      <c r="H325" s="5">
        <f t="shared" si="13"/>
        <v>8.2403999999999993</v>
      </c>
      <c r="I325" s="7">
        <f t="shared" si="12"/>
        <v>1.9088428878784125</v>
      </c>
    </row>
    <row r="326" spans="1:9" ht="17.25" customHeight="1" x14ac:dyDescent="0.2">
      <c r="A326" s="4">
        <v>37869</v>
      </c>
      <c r="B326" s="5">
        <v>2.3785710334777801</v>
      </c>
      <c r="C326" s="5">
        <v>2.52142906188964</v>
      </c>
      <c r="D326" s="5">
        <v>2.3785710334777801</v>
      </c>
      <c r="E326" s="5">
        <v>2.4678568840026802</v>
      </c>
      <c r="F326" s="5">
        <v>2.4678568840026802</v>
      </c>
      <c r="G326" s="6">
        <v>20844600</v>
      </c>
      <c r="H326" s="5">
        <f t="shared" si="13"/>
        <v>20.8446</v>
      </c>
      <c r="I326" s="7">
        <f t="shared" si="12"/>
        <v>1.9251714444160413</v>
      </c>
    </row>
    <row r="327" spans="1:9" ht="17.25" customHeight="1" x14ac:dyDescent="0.2">
      <c r="A327" s="4">
        <v>37872</v>
      </c>
      <c r="B327" s="5">
        <v>2.4442861080169598</v>
      </c>
      <c r="C327" s="5">
        <v>2.5357139110565101</v>
      </c>
      <c r="D327" s="5">
        <v>2.4285709857940598</v>
      </c>
      <c r="E327" s="5">
        <v>2.4800000190734801</v>
      </c>
      <c r="F327" s="5">
        <v>2.4800000190734801</v>
      </c>
      <c r="G327" s="6">
        <v>16699200</v>
      </c>
      <c r="H327" s="5">
        <f t="shared" si="13"/>
        <v>16.699200000000001</v>
      </c>
      <c r="I327" s="7">
        <f t="shared" si="12"/>
        <v>1.939228584766383</v>
      </c>
    </row>
    <row r="328" spans="1:9" ht="17.25" customHeight="1" x14ac:dyDescent="0.2">
      <c r="A328" s="4">
        <v>37873</v>
      </c>
      <c r="B328" s="5">
        <v>2.47571396827697</v>
      </c>
      <c r="C328" s="5">
        <v>2.6092860698699898</v>
      </c>
      <c r="D328" s="5">
        <v>2.47357106208801</v>
      </c>
      <c r="E328" s="5">
        <v>2.5364289283752401</v>
      </c>
      <c r="F328" s="5">
        <v>2.5364289283752401</v>
      </c>
      <c r="G328" s="6">
        <v>10875200</v>
      </c>
      <c r="H328" s="5">
        <f t="shared" si="13"/>
        <v>10.8752</v>
      </c>
      <c r="I328" s="7">
        <f t="shared" si="12"/>
        <v>1.9543857431411695</v>
      </c>
    </row>
    <row r="329" spans="1:9" ht="17.25" customHeight="1" x14ac:dyDescent="0.2">
      <c r="A329" s="4">
        <v>37874</v>
      </c>
      <c r="B329" s="5">
        <v>2.52142906188964</v>
      </c>
      <c r="C329" s="5">
        <v>2.5907139778137198</v>
      </c>
      <c r="D329" s="5">
        <v>2.4000000953674299</v>
      </c>
      <c r="E329" s="5">
        <v>2.4221429824829102</v>
      </c>
      <c r="F329" s="5">
        <v>2.4221429824829102</v>
      </c>
      <c r="G329" s="6">
        <v>10642800</v>
      </c>
      <c r="H329" s="5">
        <f t="shared" si="13"/>
        <v>10.642799999999999</v>
      </c>
      <c r="I329" s="7">
        <f t="shared" si="12"/>
        <v>1.966328601837154</v>
      </c>
    </row>
    <row r="330" spans="1:9" ht="17.25" customHeight="1" x14ac:dyDescent="0.2">
      <c r="A330" s="4">
        <v>37875</v>
      </c>
      <c r="B330" s="5">
        <v>2.4285709857940598</v>
      </c>
      <c r="C330" s="5">
        <v>2.44642901420593</v>
      </c>
      <c r="D330" s="5">
        <v>2.2907140254974299</v>
      </c>
      <c r="E330" s="5">
        <v>2.3478569984436</v>
      </c>
      <c r="F330" s="5">
        <v>2.3478569984436</v>
      </c>
      <c r="G330" s="6">
        <v>17785600</v>
      </c>
      <c r="H330" s="5">
        <f t="shared" si="13"/>
        <v>17.785599999999999</v>
      </c>
      <c r="I330" s="7">
        <f t="shared" si="12"/>
        <v>1.9779286026954608</v>
      </c>
    </row>
    <row r="331" spans="1:9" ht="17.25" customHeight="1" x14ac:dyDescent="0.2">
      <c r="A331" s="4">
        <v>37876</v>
      </c>
      <c r="B331" s="5">
        <v>2.3392860889434801</v>
      </c>
      <c r="C331" s="5">
        <v>2.4828569889068599</v>
      </c>
      <c r="D331" s="5">
        <v>2.32142901420593</v>
      </c>
      <c r="E331" s="5">
        <v>2.4692859649658199</v>
      </c>
      <c r="F331" s="5">
        <v>2.4692859649658199</v>
      </c>
      <c r="G331" s="6">
        <v>16142000</v>
      </c>
      <c r="H331" s="5">
        <f t="shared" si="13"/>
        <v>16.141999999999999</v>
      </c>
      <c r="I331" s="7">
        <f t="shared" si="12"/>
        <v>1.9885143208503679</v>
      </c>
    </row>
    <row r="332" spans="1:9" ht="17.25" customHeight="1" x14ac:dyDescent="0.2">
      <c r="A332" s="4">
        <v>37879</v>
      </c>
      <c r="B332" s="5">
        <v>2.4821429252624498</v>
      </c>
      <c r="C332" s="5">
        <v>2.5814290046691801</v>
      </c>
      <c r="D332" s="5">
        <v>2.4607141017913801</v>
      </c>
      <c r="E332" s="5">
        <v>2.5364289283752401</v>
      </c>
      <c r="F332" s="5">
        <v>2.5364289283752401</v>
      </c>
      <c r="G332" s="6">
        <v>17876600</v>
      </c>
      <c r="H332" s="5">
        <f t="shared" si="13"/>
        <v>17.8766</v>
      </c>
      <c r="I332" s="7">
        <f t="shared" si="12"/>
        <v>1.999600038528438</v>
      </c>
    </row>
    <row r="333" spans="1:9" ht="17.25" customHeight="1" x14ac:dyDescent="0.2">
      <c r="A333" s="4">
        <v>37880</v>
      </c>
      <c r="B333" s="5">
        <v>2.64642906188964</v>
      </c>
      <c r="C333" s="5">
        <v>2.6735711097717201</v>
      </c>
      <c r="D333" s="5">
        <v>2.5464289188385001</v>
      </c>
      <c r="E333" s="5">
        <v>2.5642859935760498</v>
      </c>
      <c r="F333" s="5">
        <v>2.5642859935760498</v>
      </c>
      <c r="G333" s="6">
        <v>21684600</v>
      </c>
      <c r="H333" s="5">
        <f t="shared" si="13"/>
        <v>21.6846</v>
      </c>
      <c r="I333" s="7">
        <f t="shared" si="12"/>
        <v>2.0126000380516014</v>
      </c>
    </row>
    <row r="334" spans="1:9" ht="17.25" customHeight="1" x14ac:dyDescent="0.2">
      <c r="A334" s="4">
        <v>37881</v>
      </c>
      <c r="B334" s="5">
        <v>2.5857141017913801</v>
      </c>
      <c r="C334" s="5">
        <v>2.64071393013</v>
      </c>
      <c r="D334" s="5">
        <v>2.5307140350341699</v>
      </c>
      <c r="E334" s="5">
        <v>2.5535709857940598</v>
      </c>
      <c r="F334" s="5">
        <v>2.5535709857940598</v>
      </c>
      <c r="G334" s="6">
        <v>11204200</v>
      </c>
      <c r="H334" s="5">
        <f t="shared" si="13"/>
        <v>11.2042</v>
      </c>
      <c r="I334" s="7">
        <f t="shared" si="12"/>
        <v>2.0244857382774311</v>
      </c>
    </row>
    <row r="335" spans="1:9" ht="17.25" customHeight="1" x14ac:dyDescent="0.2">
      <c r="A335" s="4">
        <v>37882</v>
      </c>
      <c r="B335" s="5">
        <v>2.5857141017913801</v>
      </c>
      <c r="C335" s="5">
        <v>2.63000011444091</v>
      </c>
      <c r="D335" s="5">
        <v>2.5428569316864</v>
      </c>
      <c r="E335" s="5">
        <v>2.6099998950958199</v>
      </c>
      <c r="F335" s="5">
        <v>2.6099998950958199</v>
      </c>
      <c r="G335" s="6">
        <v>12215000</v>
      </c>
      <c r="H335" s="5">
        <f t="shared" si="13"/>
        <v>12.215</v>
      </c>
      <c r="I335" s="7">
        <f t="shared" si="12"/>
        <v>2.0373143172264054</v>
      </c>
    </row>
    <row r="336" spans="1:9" ht="17.25" customHeight="1" x14ac:dyDescent="0.2">
      <c r="A336" s="4">
        <v>37883</v>
      </c>
      <c r="B336" s="5">
        <v>2.6071429252624498</v>
      </c>
      <c r="C336" s="5">
        <v>2.6857140064239502</v>
      </c>
      <c r="D336" s="5">
        <v>2.5564289093017498</v>
      </c>
      <c r="E336" s="5">
        <v>2.6428570747375399</v>
      </c>
      <c r="F336" s="5">
        <v>2.6428570747375399</v>
      </c>
      <c r="G336" s="6">
        <v>9605400</v>
      </c>
      <c r="H336" s="5">
        <f t="shared" si="13"/>
        <v>9.6053999999999995</v>
      </c>
      <c r="I336" s="7">
        <f t="shared" si="12"/>
        <v>2.051728599071498</v>
      </c>
    </row>
    <row r="337" spans="1:9" ht="17.25" customHeight="1" x14ac:dyDescent="0.2">
      <c r="A337" s="4">
        <v>37886</v>
      </c>
      <c r="B337" s="5">
        <v>2.60428595542907</v>
      </c>
      <c r="C337" s="5">
        <v>2.8742859363555899</v>
      </c>
      <c r="D337" s="5">
        <v>2.5950000286102202</v>
      </c>
      <c r="E337" s="5">
        <v>2.7707140445709202</v>
      </c>
      <c r="F337" s="5">
        <v>2.7707140445709202</v>
      </c>
      <c r="G337" s="6">
        <v>22540000</v>
      </c>
      <c r="H337" s="5">
        <f t="shared" si="13"/>
        <v>22.54</v>
      </c>
      <c r="I337" s="7">
        <f t="shared" si="12"/>
        <v>2.0693000197410538</v>
      </c>
    </row>
    <row r="338" spans="1:9" ht="17.25" customHeight="1" x14ac:dyDescent="0.2">
      <c r="A338" s="4">
        <v>37887</v>
      </c>
      <c r="B338" s="5">
        <v>2.7964289188385001</v>
      </c>
      <c r="C338" s="5">
        <v>2.82142901420593</v>
      </c>
      <c r="D338" s="5">
        <v>2.7264289855957</v>
      </c>
      <c r="E338" s="5">
        <v>2.79500007629394</v>
      </c>
      <c r="F338" s="5">
        <v>2.79500007629394</v>
      </c>
      <c r="G338" s="6">
        <v>10446800</v>
      </c>
      <c r="H338" s="5">
        <f t="shared" si="13"/>
        <v>10.4468</v>
      </c>
      <c r="I338" s="7">
        <f t="shared" si="12"/>
        <v>2.0850000214576681</v>
      </c>
    </row>
    <row r="339" spans="1:9" ht="17.25" customHeight="1" x14ac:dyDescent="0.2">
      <c r="A339" s="4">
        <v>37888</v>
      </c>
      <c r="B339" s="5">
        <v>2.80571389198303</v>
      </c>
      <c r="C339" s="5">
        <v>2.80928611755371</v>
      </c>
      <c r="D339" s="5">
        <v>2.7064290046691801</v>
      </c>
      <c r="E339" s="5">
        <v>2.7142860889434801</v>
      </c>
      <c r="F339" s="5">
        <v>2.7142860889434801</v>
      </c>
      <c r="G339" s="6">
        <v>7385000</v>
      </c>
      <c r="H339" s="5">
        <f t="shared" si="13"/>
        <v>7.3849999999999998</v>
      </c>
      <c r="I339" s="7">
        <f t="shared" si="12"/>
        <v>2.1016000223159748</v>
      </c>
    </row>
    <row r="340" spans="1:9" ht="17.25" customHeight="1" x14ac:dyDescent="0.2">
      <c r="A340" s="4">
        <v>37889</v>
      </c>
      <c r="B340" s="5">
        <v>2.7064290046691801</v>
      </c>
      <c r="C340" s="5">
        <v>2.7464289665222101</v>
      </c>
      <c r="D340" s="5">
        <v>2.41000008583068</v>
      </c>
      <c r="E340" s="5">
        <v>2.48642897605896</v>
      </c>
      <c r="F340" s="5">
        <v>2.48642897605896</v>
      </c>
      <c r="G340" s="6">
        <v>20911800</v>
      </c>
      <c r="H340" s="5">
        <f t="shared" si="13"/>
        <v>20.911799999999999</v>
      </c>
      <c r="I340" s="7">
        <f t="shared" si="12"/>
        <v>2.1149286007881121</v>
      </c>
    </row>
    <row r="341" spans="1:9" ht="17.25" customHeight="1" x14ac:dyDescent="0.2">
      <c r="A341" s="4">
        <v>37890</v>
      </c>
      <c r="B341" s="5">
        <v>2.4357140064239502</v>
      </c>
      <c r="C341" s="5">
        <v>2.5521430969238201</v>
      </c>
      <c r="D341" s="5">
        <v>2.3807139396667401</v>
      </c>
      <c r="E341" s="5">
        <v>2.3921430110931299</v>
      </c>
      <c r="F341" s="5">
        <v>2.3921430110931299</v>
      </c>
      <c r="G341" s="6">
        <v>12187000</v>
      </c>
      <c r="H341" s="5">
        <f t="shared" si="13"/>
        <v>12.186999999999999</v>
      </c>
      <c r="I341" s="7">
        <f t="shared" si="12"/>
        <v>2.1266571807861285</v>
      </c>
    </row>
    <row r="342" spans="1:9" ht="17.25" customHeight="1" x14ac:dyDescent="0.2">
      <c r="A342" s="4">
        <v>37893</v>
      </c>
      <c r="B342" s="5">
        <v>2.32214307785034</v>
      </c>
      <c r="C342" s="5">
        <v>2.4178569316864</v>
      </c>
      <c r="D342" s="5">
        <v>2.17285704612731</v>
      </c>
      <c r="E342" s="5">
        <v>2.39142894744873</v>
      </c>
      <c r="F342" s="5">
        <v>2.39142894744873</v>
      </c>
      <c r="G342" s="6">
        <v>40265400</v>
      </c>
      <c r="H342" s="5">
        <f t="shared" si="13"/>
        <v>40.2654</v>
      </c>
      <c r="I342" s="7">
        <f t="shared" si="12"/>
        <v>2.1399857592582663</v>
      </c>
    </row>
    <row r="343" spans="1:9" ht="17.25" customHeight="1" x14ac:dyDescent="0.2">
      <c r="A343" s="4">
        <v>37894</v>
      </c>
      <c r="B343" s="5">
        <v>2.4135708808898899</v>
      </c>
      <c r="C343" s="5">
        <v>2.5792860984802202</v>
      </c>
      <c r="D343" s="5">
        <v>2.3607139587402299</v>
      </c>
      <c r="E343" s="5">
        <v>2.3971428871154701</v>
      </c>
      <c r="F343" s="5">
        <v>2.3971428871154701</v>
      </c>
      <c r="G343" s="6">
        <v>20711600</v>
      </c>
      <c r="H343" s="5">
        <f t="shared" si="13"/>
        <v>20.711600000000001</v>
      </c>
      <c r="I343" s="7">
        <f t="shared" si="12"/>
        <v>2.154314336776729</v>
      </c>
    </row>
    <row r="344" spans="1:9" ht="17.25" customHeight="1" x14ac:dyDescent="0.2">
      <c r="A344" s="4">
        <v>37895</v>
      </c>
      <c r="B344" s="5">
        <v>2.3857140541076598</v>
      </c>
      <c r="C344" s="5">
        <v>2.53500008583068</v>
      </c>
      <c r="D344" s="5">
        <v>2.3857140541076598</v>
      </c>
      <c r="E344" s="5">
        <v>2.4649999141693102</v>
      </c>
      <c r="F344" s="5">
        <v>2.4649999141693102</v>
      </c>
      <c r="G344" s="6">
        <v>13876800</v>
      </c>
      <c r="H344" s="5">
        <f t="shared" si="13"/>
        <v>13.876799999999999</v>
      </c>
      <c r="I344" s="7">
        <f t="shared" si="12"/>
        <v>2.1683286142349196</v>
      </c>
    </row>
    <row r="345" spans="1:9" ht="17.25" customHeight="1" x14ac:dyDescent="0.2">
      <c r="A345" s="4">
        <v>37896</v>
      </c>
      <c r="B345" s="5">
        <v>2.6885709762573198</v>
      </c>
      <c r="C345" s="5">
        <v>2.9714291095733598</v>
      </c>
      <c r="D345" s="5">
        <v>2.57142901420593</v>
      </c>
      <c r="E345" s="5">
        <v>2.9264290332794101</v>
      </c>
      <c r="F345" s="5">
        <v>2.9264290332794101</v>
      </c>
      <c r="G345" s="6">
        <v>73129000</v>
      </c>
      <c r="H345" s="5">
        <f t="shared" si="13"/>
        <v>73.129000000000005</v>
      </c>
      <c r="I345" s="7">
        <f t="shared" si="12"/>
        <v>2.1887571954727125</v>
      </c>
    </row>
    <row r="346" spans="1:9" ht="17.25" customHeight="1" x14ac:dyDescent="0.2">
      <c r="A346" s="4">
        <v>37897</v>
      </c>
      <c r="B346" s="5">
        <v>2.9392859935760498</v>
      </c>
      <c r="C346" s="5">
        <v>2.9585709571838299</v>
      </c>
      <c r="D346" s="5">
        <v>2.8242859840393</v>
      </c>
      <c r="E346" s="5">
        <v>2.8678569793701101</v>
      </c>
      <c r="F346" s="5">
        <v>2.8678569793701101</v>
      </c>
      <c r="G346" s="6">
        <v>36274000</v>
      </c>
      <c r="H346" s="5">
        <f t="shared" si="13"/>
        <v>36.274000000000001</v>
      </c>
      <c r="I346" s="7">
        <f t="shared" si="12"/>
        <v>2.2084000539779614</v>
      </c>
    </row>
    <row r="347" spans="1:9" ht="17.25" customHeight="1" x14ac:dyDescent="0.2">
      <c r="A347" s="4">
        <v>37900</v>
      </c>
      <c r="B347" s="5">
        <v>2.8585710525512602</v>
      </c>
      <c r="C347" s="5">
        <v>3.04500007629394</v>
      </c>
      <c r="D347" s="5">
        <v>2.8107140064239502</v>
      </c>
      <c r="E347" s="5">
        <v>2.9542860984802202</v>
      </c>
      <c r="F347" s="5">
        <v>2.9542860984802202</v>
      </c>
      <c r="G347" s="6">
        <v>18425400</v>
      </c>
      <c r="H347" s="5">
        <f t="shared" si="13"/>
        <v>18.4254</v>
      </c>
      <c r="I347" s="7">
        <f t="shared" si="12"/>
        <v>2.2288857769966075</v>
      </c>
    </row>
    <row r="348" spans="1:9" ht="17.25" customHeight="1" x14ac:dyDescent="0.2">
      <c r="A348" s="4">
        <v>37901</v>
      </c>
      <c r="B348" s="5">
        <v>2.9578568935394198</v>
      </c>
      <c r="C348" s="5">
        <v>3.1928570270538299</v>
      </c>
      <c r="D348" s="5">
        <v>2.9257140159606898</v>
      </c>
      <c r="E348" s="5">
        <v>3.14642906188964</v>
      </c>
      <c r="F348" s="5">
        <v>3.14642906188964</v>
      </c>
      <c r="G348" s="6">
        <v>21939400</v>
      </c>
      <c r="H348" s="5">
        <f t="shared" si="13"/>
        <v>21.939399999999999</v>
      </c>
      <c r="I348" s="7">
        <f t="shared" si="12"/>
        <v>2.2537857770919745</v>
      </c>
    </row>
    <row r="349" spans="1:9" ht="17.25" customHeight="1" x14ac:dyDescent="0.2">
      <c r="A349" s="4">
        <v>37902</v>
      </c>
      <c r="B349" s="5">
        <v>3.1985709667205802</v>
      </c>
      <c r="C349" s="5">
        <v>3.2064290046691801</v>
      </c>
      <c r="D349" s="5">
        <v>3.0035710334777801</v>
      </c>
      <c r="E349" s="5">
        <v>3.07142901420593</v>
      </c>
      <c r="F349" s="5">
        <v>3.07142901420593</v>
      </c>
      <c r="G349" s="6">
        <v>22066800</v>
      </c>
      <c r="H349" s="5">
        <f t="shared" si="13"/>
        <v>22.066800000000001</v>
      </c>
      <c r="I349" s="7">
        <f t="shared" si="12"/>
        <v>2.2770857763290357</v>
      </c>
    </row>
    <row r="350" spans="1:9" ht="17.25" customHeight="1" x14ac:dyDescent="0.2">
      <c r="A350" s="4">
        <v>37903</v>
      </c>
      <c r="B350" s="5">
        <v>3.0742859840393</v>
      </c>
      <c r="C350" s="5">
        <v>3.2285709381103498</v>
      </c>
      <c r="D350" s="5">
        <v>3.0550000667571999</v>
      </c>
      <c r="E350" s="5">
        <v>3.0764288902282702</v>
      </c>
      <c r="F350" s="5">
        <v>3.0764288902282702</v>
      </c>
      <c r="G350" s="6">
        <v>18671800</v>
      </c>
      <c r="H350" s="5">
        <f t="shared" si="13"/>
        <v>18.671800000000001</v>
      </c>
      <c r="I350" s="7">
        <f t="shared" si="12"/>
        <v>2.3015429329872084</v>
      </c>
    </row>
    <row r="351" spans="1:9" ht="17.25" customHeight="1" x14ac:dyDescent="0.2">
      <c r="A351" s="4">
        <v>37904</v>
      </c>
      <c r="B351" s="5">
        <v>3.1071429252624498</v>
      </c>
      <c r="C351" s="5">
        <v>3.2042860984802202</v>
      </c>
      <c r="D351" s="5">
        <v>3.0928568840026802</v>
      </c>
      <c r="E351" s="5">
        <v>3.1892859935760498</v>
      </c>
      <c r="F351" s="5">
        <v>3.1892859935760498</v>
      </c>
      <c r="G351" s="6">
        <v>10221400</v>
      </c>
      <c r="H351" s="5">
        <f t="shared" si="13"/>
        <v>10.221399999999999</v>
      </c>
      <c r="I351" s="7">
        <f t="shared" si="12"/>
        <v>2.3279000735282849</v>
      </c>
    </row>
    <row r="352" spans="1:9" ht="17.25" customHeight="1" x14ac:dyDescent="0.2">
      <c r="A352" s="4">
        <v>37907</v>
      </c>
      <c r="B352" s="5">
        <v>3.1714289188385001</v>
      </c>
      <c r="C352" s="5">
        <v>3.3464291095733598</v>
      </c>
      <c r="D352" s="5">
        <v>3.1642858982086102</v>
      </c>
      <c r="E352" s="5">
        <v>3.3450000286102202</v>
      </c>
      <c r="F352" s="5">
        <v>3.3450000286102202</v>
      </c>
      <c r="G352" s="6">
        <v>21089600</v>
      </c>
      <c r="H352" s="5">
        <f t="shared" si="13"/>
        <v>21.089600000000001</v>
      </c>
      <c r="I352" s="7">
        <f t="shared" si="12"/>
        <v>2.3591572141647288</v>
      </c>
    </row>
    <row r="353" spans="1:9" ht="17.25" customHeight="1" x14ac:dyDescent="0.2">
      <c r="A353" s="4">
        <v>37908</v>
      </c>
      <c r="B353" s="5">
        <v>3.3685710430145201</v>
      </c>
      <c r="C353" s="5">
        <v>3.4607141017913801</v>
      </c>
      <c r="D353" s="5">
        <v>3.2750000953674299</v>
      </c>
      <c r="E353" s="5">
        <v>3.3728570938110298</v>
      </c>
      <c r="F353" s="5">
        <v>3.3728570938110298</v>
      </c>
      <c r="G353" s="6">
        <v>24176600</v>
      </c>
      <c r="H353" s="5">
        <f t="shared" si="13"/>
        <v>24.176600000000001</v>
      </c>
      <c r="I353" s="7">
        <f t="shared" si="12"/>
        <v>2.3909714961051889</v>
      </c>
    </row>
    <row r="354" spans="1:9" ht="17.25" customHeight="1" x14ac:dyDescent="0.2">
      <c r="A354" s="4">
        <v>37909</v>
      </c>
      <c r="B354" s="5">
        <v>3.3849999904632502</v>
      </c>
      <c r="C354" s="5">
        <v>3.4285709857940598</v>
      </c>
      <c r="D354" s="5">
        <v>3.1742858886718701</v>
      </c>
      <c r="E354" s="5">
        <v>3.1928570270538299</v>
      </c>
      <c r="F354" s="5">
        <v>3.1928570270538299</v>
      </c>
      <c r="G354" s="6">
        <v>16424800</v>
      </c>
      <c r="H354" s="5">
        <f t="shared" si="13"/>
        <v>16.424800000000001</v>
      </c>
      <c r="I354" s="7">
        <f t="shared" si="12"/>
        <v>2.4201000571250866</v>
      </c>
    </row>
    <row r="355" spans="1:9" ht="17.25" customHeight="1" x14ac:dyDescent="0.2">
      <c r="A355" s="4">
        <v>37910</v>
      </c>
      <c r="B355" s="5">
        <v>3.2485709190368599</v>
      </c>
      <c r="C355" s="5">
        <v>3.8257141113281201</v>
      </c>
      <c r="D355" s="5">
        <v>3.2371430397033598</v>
      </c>
      <c r="E355" s="5">
        <v>3.7035710811614901</v>
      </c>
      <c r="F355" s="5">
        <v>3.7035710811614901</v>
      </c>
      <c r="G355" s="6">
        <v>125825000</v>
      </c>
      <c r="H355" s="5">
        <f t="shared" si="13"/>
        <v>125.825</v>
      </c>
      <c r="I355" s="7">
        <f t="shared" si="12"/>
        <v>2.4608000588416998</v>
      </c>
    </row>
    <row r="356" spans="1:9" ht="17.25" customHeight="1" x14ac:dyDescent="0.2">
      <c r="A356" s="4">
        <v>37911</v>
      </c>
      <c r="B356" s="5">
        <v>3.6749999523162802</v>
      </c>
      <c r="C356" s="5">
        <v>3.7914290428161599</v>
      </c>
      <c r="D356" s="5">
        <v>3.5357139110565101</v>
      </c>
      <c r="E356" s="5">
        <v>3.72357106208801</v>
      </c>
      <c r="F356" s="5">
        <v>3.72357106208801</v>
      </c>
      <c r="G356" s="6">
        <v>38456600</v>
      </c>
      <c r="H356" s="5">
        <f t="shared" si="13"/>
        <v>38.456600000000002</v>
      </c>
      <c r="I356" s="7">
        <f t="shared" si="12"/>
        <v>2.5022857594490002</v>
      </c>
    </row>
    <row r="357" spans="1:9" ht="17.25" customHeight="1" x14ac:dyDescent="0.2">
      <c r="A357" s="4">
        <v>37914</v>
      </c>
      <c r="B357" s="5">
        <v>3.6335709095001198</v>
      </c>
      <c r="C357" s="5">
        <v>4.0178570747375399</v>
      </c>
      <c r="D357" s="5">
        <v>3.60428595542907</v>
      </c>
      <c r="E357" s="5">
        <v>3.91000008583068</v>
      </c>
      <c r="F357" s="5">
        <v>3.91000008583068</v>
      </c>
      <c r="G357" s="6">
        <v>60559800</v>
      </c>
      <c r="H357" s="5">
        <f t="shared" si="13"/>
        <v>60.559800000000003</v>
      </c>
      <c r="I357" s="7">
        <f t="shared" si="12"/>
        <v>2.5469286203384347</v>
      </c>
    </row>
    <row r="358" spans="1:9" ht="17.25" customHeight="1" x14ac:dyDescent="0.2">
      <c r="A358" s="4">
        <v>37915</v>
      </c>
      <c r="B358" s="5">
        <v>3.94642901420593</v>
      </c>
      <c r="C358" s="6">
        <v>4</v>
      </c>
      <c r="D358" s="5">
        <v>3.8242859840393</v>
      </c>
      <c r="E358" s="5">
        <v>3.8928570747375399</v>
      </c>
      <c r="F358" s="5">
        <v>3.8928570747375399</v>
      </c>
      <c r="G358" s="6">
        <v>35361200</v>
      </c>
      <c r="H358" s="5">
        <f t="shared" si="13"/>
        <v>35.361199999999997</v>
      </c>
      <c r="I358" s="7">
        <f t="shared" si="12"/>
        <v>2.5893286228179879</v>
      </c>
    </row>
    <row r="359" spans="1:9" ht="17.25" customHeight="1" x14ac:dyDescent="0.2">
      <c r="A359" s="4">
        <v>37916</v>
      </c>
      <c r="B359" s="5">
        <v>3.7928569316864</v>
      </c>
      <c r="C359" s="5">
        <v>3.8821430206298801</v>
      </c>
      <c r="D359" s="5">
        <v>3.7249999046325599</v>
      </c>
      <c r="E359" s="5">
        <v>3.7464289665222101</v>
      </c>
      <c r="F359" s="5">
        <v>3.7464289665222101</v>
      </c>
      <c r="G359" s="6">
        <v>22733200</v>
      </c>
      <c r="H359" s="5">
        <f t="shared" si="13"/>
        <v>22.7332</v>
      </c>
      <c r="I359" s="7">
        <f t="shared" si="12"/>
        <v>2.6287286210060063</v>
      </c>
    </row>
    <row r="360" spans="1:9" ht="17.25" customHeight="1" x14ac:dyDescent="0.2">
      <c r="A360" s="4">
        <v>37917</v>
      </c>
      <c r="B360" s="5">
        <v>3.6578569412231401</v>
      </c>
      <c r="C360" s="5">
        <v>3.8157138824462802</v>
      </c>
      <c r="D360" s="5">
        <v>3.5785710811614901</v>
      </c>
      <c r="E360" s="5">
        <v>3.72357106208801</v>
      </c>
      <c r="F360" s="5">
        <v>3.72357106208801</v>
      </c>
      <c r="G360" s="6">
        <v>23143400</v>
      </c>
      <c r="H360" s="5">
        <f t="shared" si="13"/>
        <v>23.1434</v>
      </c>
      <c r="I360" s="7">
        <f t="shared" si="12"/>
        <v>2.6686000418662967</v>
      </c>
    </row>
    <row r="361" spans="1:9" ht="17.25" customHeight="1" x14ac:dyDescent="0.2">
      <c r="A361" s="4">
        <v>37918</v>
      </c>
      <c r="B361" s="5">
        <v>3.75</v>
      </c>
      <c r="C361" s="5">
        <v>3.8178570270538299</v>
      </c>
      <c r="D361" s="5">
        <v>3.6214289665222101</v>
      </c>
      <c r="E361" s="5">
        <v>3.7135710716247501</v>
      </c>
      <c r="F361" s="5">
        <v>3.7135710716247501</v>
      </c>
      <c r="G361" s="6">
        <v>21513800</v>
      </c>
      <c r="H361" s="5">
        <f t="shared" si="13"/>
        <v>21.5138</v>
      </c>
      <c r="I361" s="7">
        <f t="shared" si="12"/>
        <v>2.7072428822517338</v>
      </c>
    </row>
    <row r="362" spans="1:9" ht="17.25" customHeight="1" x14ac:dyDescent="0.2">
      <c r="A362" s="4">
        <v>37921</v>
      </c>
      <c r="B362" s="5">
        <v>3.6885709762573198</v>
      </c>
      <c r="C362" s="5">
        <v>3.8442859649658199</v>
      </c>
      <c r="D362" s="5">
        <v>3.6814289093017498</v>
      </c>
      <c r="E362" s="5">
        <v>3.8392860889434801</v>
      </c>
      <c r="F362" s="5">
        <v>3.8392860889434801</v>
      </c>
      <c r="G362" s="6">
        <v>15517600</v>
      </c>
      <c r="H362" s="5">
        <f t="shared" si="13"/>
        <v>15.5176</v>
      </c>
      <c r="I362" s="7">
        <f t="shared" si="12"/>
        <v>2.7483286046981754</v>
      </c>
    </row>
    <row r="363" spans="1:9" ht="17.25" customHeight="1" x14ac:dyDescent="0.2">
      <c r="A363" s="4">
        <v>37922</v>
      </c>
      <c r="B363" s="5">
        <v>3.90357089042663</v>
      </c>
      <c r="C363" s="5">
        <v>4.0342860221862704</v>
      </c>
      <c r="D363" s="5">
        <v>3.8714289665222101</v>
      </c>
      <c r="E363" s="5">
        <v>4.0342860221862704</v>
      </c>
      <c r="F363" s="5">
        <v>4.0342860221862704</v>
      </c>
      <c r="G363" s="6">
        <v>21884800</v>
      </c>
      <c r="H363" s="5">
        <f t="shared" si="13"/>
        <v>21.884799999999998</v>
      </c>
      <c r="I363" s="7">
        <f t="shared" si="12"/>
        <v>2.7935143256187382</v>
      </c>
    </row>
    <row r="364" spans="1:9" ht="17.25" customHeight="1" x14ac:dyDescent="0.2">
      <c r="A364" s="4">
        <v>37923</v>
      </c>
      <c r="B364" s="5">
        <v>4.1071429252624503</v>
      </c>
      <c r="C364" s="5">
        <v>4.2357139587402299</v>
      </c>
      <c r="D364" s="5">
        <v>4.06428623199462</v>
      </c>
      <c r="E364" s="5">
        <v>4.2185711860656703</v>
      </c>
      <c r="F364" s="5">
        <v>4.2185711860656703</v>
      </c>
      <c r="G364" s="6">
        <v>27333600</v>
      </c>
      <c r="H364" s="5">
        <f t="shared" si="13"/>
        <v>27.333600000000001</v>
      </c>
      <c r="I364" s="7">
        <f t="shared" si="12"/>
        <v>2.8409714698791451</v>
      </c>
    </row>
    <row r="365" spans="1:9" ht="17.25" customHeight="1" x14ac:dyDescent="0.2">
      <c r="A365" s="4">
        <v>37924</v>
      </c>
      <c r="B365" s="5">
        <v>4.3099999427795401</v>
      </c>
      <c r="C365" s="5">
        <v>4.3571429252624503</v>
      </c>
      <c r="D365" s="5">
        <v>4.1285710334777797</v>
      </c>
      <c r="E365" s="5">
        <v>4.1649999618530202</v>
      </c>
      <c r="F365" s="5">
        <v>4.1649999618530202</v>
      </c>
      <c r="G365" s="6">
        <v>26913600</v>
      </c>
      <c r="H365" s="5">
        <f t="shared" si="13"/>
        <v>26.913599999999999</v>
      </c>
      <c r="I365" s="7">
        <f t="shared" si="12"/>
        <v>2.8846714687347368</v>
      </c>
    </row>
    <row r="366" spans="1:9" ht="17.25" customHeight="1" x14ac:dyDescent="0.2">
      <c r="A366" s="4">
        <v>37925</v>
      </c>
      <c r="B366" s="5">
        <v>4.2028570175170898</v>
      </c>
      <c r="C366" s="5">
        <v>4.2107138633728001</v>
      </c>
      <c r="D366" s="5">
        <v>4.0371432304382298</v>
      </c>
      <c r="E366" s="5">
        <v>4.0928568840026802</v>
      </c>
      <c r="F366" s="5">
        <v>4.0928568840026802</v>
      </c>
      <c r="G366" s="6">
        <v>16017400</v>
      </c>
      <c r="H366" s="5">
        <f t="shared" si="13"/>
        <v>16.017399999999999</v>
      </c>
      <c r="I366" s="7">
        <f t="shared" si="12"/>
        <v>2.9253286075591998</v>
      </c>
    </row>
    <row r="367" spans="1:9" ht="17.25" customHeight="1" x14ac:dyDescent="0.2">
      <c r="A367" s="4">
        <v>37928</v>
      </c>
      <c r="B367" s="5">
        <v>4.0992860794067303</v>
      </c>
      <c r="C367" s="5">
        <v>4.2142858505248997</v>
      </c>
      <c r="D367" s="5">
        <v>4.0857138633728001</v>
      </c>
      <c r="E367" s="5">
        <v>4.1750001907348597</v>
      </c>
      <c r="F367" s="5">
        <v>4.1750001907348597</v>
      </c>
      <c r="G367" s="6">
        <v>14712600</v>
      </c>
      <c r="H367" s="5">
        <f t="shared" si="13"/>
        <v>14.7126</v>
      </c>
      <c r="I367" s="7">
        <f t="shared" si="12"/>
        <v>2.9676857519149733</v>
      </c>
    </row>
    <row r="368" spans="1:9" ht="17.25" customHeight="1" x14ac:dyDescent="0.2">
      <c r="A368" s="4">
        <v>37929</v>
      </c>
      <c r="B368" s="5">
        <v>4.1464290618896396</v>
      </c>
      <c r="C368" s="5">
        <v>4.3249998092651296</v>
      </c>
      <c r="D368" s="5">
        <v>4.1314291954040501</v>
      </c>
      <c r="E368" s="5">
        <v>4.2571430206298801</v>
      </c>
      <c r="F368" s="5">
        <v>4.2571430206298801</v>
      </c>
      <c r="G368" s="6">
        <v>15635200</v>
      </c>
      <c r="H368" s="5">
        <f t="shared" si="13"/>
        <v>15.635199999999999</v>
      </c>
      <c r="I368" s="7">
        <f t="shared" si="12"/>
        <v>3.0127286100387529</v>
      </c>
    </row>
    <row r="369" spans="1:9" ht="17.25" customHeight="1" x14ac:dyDescent="0.2">
      <c r="A369" s="4">
        <v>37930</v>
      </c>
      <c r="B369" s="5">
        <v>4.2321429252624503</v>
      </c>
      <c r="C369" s="5">
        <v>4.2849998474120996</v>
      </c>
      <c r="D369" s="5">
        <v>4.1392860412597603</v>
      </c>
      <c r="E369" s="5">
        <v>4.1942858695983798</v>
      </c>
      <c r="F369" s="5">
        <v>4.1942858695983798</v>
      </c>
      <c r="G369" s="6">
        <v>17277400</v>
      </c>
      <c r="H369" s="5">
        <f t="shared" si="13"/>
        <v>17.2774</v>
      </c>
      <c r="I369" s="7">
        <f t="shared" si="12"/>
        <v>3.0540571880340535</v>
      </c>
    </row>
    <row r="370" spans="1:9" ht="17.25" customHeight="1" x14ac:dyDescent="0.2">
      <c r="A370" s="4">
        <v>37931</v>
      </c>
      <c r="B370" s="5">
        <v>3.9428570270538299</v>
      </c>
      <c r="C370" s="5">
        <v>4.0485711097717196</v>
      </c>
      <c r="D370" s="5">
        <v>3.5735709667205802</v>
      </c>
      <c r="E370" s="5">
        <v>3.6307139396667401</v>
      </c>
      <c r="F370" s="5">
        <v>3.6307139396667401</v>
      </c>
      <c r="G370" s="6">
        <v>109594800</v>
      </c>
      <c r="H370" s="5">
        <f t="shared" si="13"/>
        <v>109.59480000000001</v>
      </c>
      <c r="I370" s="7">
        <f t="shared" si="12"/>
        <v>3.0804286050796468</v>
      </c>
    </row>
    <row r="371" spans="1:9" ht="17.25" customHeight="1" x14ac:dyDescent="0.2">
      <c r="A371" s="4">
        <v>37932</v>
      </c>
      <c r="B371" s="5">
        <v>3.65428590774536</v>
      </c>
      <c r="C371" s="5">
        <v>3.7750000953674299</v>
      </c>
      <c r="D371" s="5">
        <v>3.3014290332794101</v>
      </c>
      <c r="E371" s="5">
        <v>3.34857106208801</v>
      </c>
      <c r="F371" s="5">
        <v>3.34857106208801</v>
      </c>
      <c r="G371" s="6">
        <v>103054000</v>
      </c>
      <c r="H371" s="5">
        <f t="shared" si="13"/>
        <v>103.054</v>
      </c>
      <c r="I371" s="7">
        <f t="shared" si="12"/>
        <v>3.1022000265121421</v>
      </c>
    </row>
    <row r="372" spans="1:9" ht="17.25" customHeight="1" x14ac:dyDescent="0.2">
      <c r="A372" s="4">
        <v>37935</v>
      </c>
      <c r="B372" s="5">
        <v>3.3478569984436</v>
      </c>
      <c r="C372" s="5">
        <v>3.4264290332794101</v>
      </c>
      <c r="D372" s="5">
        <v>3.28214311599731</v>
      </c>
      <c r="E372" s="5">
        <v>3.3285710811614901</v>
      </c>
      <c r="F372" s="5">
        <v>3.3285710811614901</v>
      </c>
      <c r="G372" s="6">
        <v>48512800</v>
      </c>
      <c r="H372" s="5">
        <f t="shared" si="13"/>
        <v>48.512799999999999</v>
      </c>
      <c r="I372" s="7">
        <f t="shared" ref="I372:I435" si="14">AVERAGE(E323:E372)</f>
        <v>3.121157169342037</v>
      </c>
    </row>
    <row r="373" spans="1:9" ht="17.25" customHeight="1" x14ac:dyDescent="0.2">
      <c r="A373" s="4">
        <v>37936</v>
      </c>
      <c r="B373" s="5">
        <v>3.35071396827697</v>
      </c>
      <c r="C373" s="5">
        <v>3.4249999523162802</v>
      </c>
      <c r="D373" s="5">
        <v>3.28214311599731</v>
      </c>
      <c r="E373" s="5">
        <v>3.3592860698699898</v>
      </c>
      <c r="F373" s="5">
        <v>3.3592860698699898</v>
      </c>
      <c r="G373" s="6">
        <v>26290600</v>
      </c>
      <c r="H373" s="5">
        <f t="shared" si="13"/>
        <v>26.290600000000001</v>
      </c>
      <c r="I373" s="7">
        <f t="shared" si="14"/>
        <v>3.140271472930904</v>
      </c>
    </row>
    <row r="374" spans="1:9" ht="17.25" customHeight="1" x14ac:dyDescent="0.2">
      <c r="A374" s="4">
        <v>37937</v>
      </c>
      <c r="B374" s="5">
        <v>3.3571429252624498</v>
      </c>
      <c r="C374" s="5">
        <v>3.6064291000366202</v>
      </c>
      <c r="D374" s="5">
        <v>3.3257141113281201</v>
      </c>
      <c r="E374" s="5">
        <v>3.5885710716247501</v>
      </c>
      <c r="F374" s="5">
        <v>3.5885710716247501</v>
      </c>
      <c r="G374" s="6">
        <v>34353200</v>
      </c>
      <c r="H374" s="5">
        <f t="shared" si="13"/>
        <v>34.353200000000001</v>
      </c>
      <c r="I374" s="7">
        <f t="shared" si="14"/>
        <v>3.1644714736938444</v>
      </c>
    </row>
    <row r="375" spans="1:9" ht="17.25" customHeight="1" x14ac:dyDescent="0.2">
      <c r="A375" s="4">
        <v>37938</v>
      </c>
      <c r="B375" s="5">
        <v>3.62785696983337</v>
      </c>
      <c r="C375" s="5">
        <v>3.6285710334777801</v>
      </c>
      <c r="D375" s="5">
        <v>3.4428570270538299</v>
      </c>
      <c r="E375" s="5">
        <v>3.4642860889434801</v>
      </c>
      <c r="F375" s="5">
        <v>3.4642860889434801</v>
      </c>
      <c r="G375" s="6">
        <v>23836400</v>
      </c>
      <c r="H375" s="5">
        <f t="shared" si="13"/>
        <v>23.836400000000001</v>
      </c>
      <c r="I375" s="7">
        <f t="shared" si="14"/>
        <v>3.185914335250851</v>
      </c>
    </row>
    <row r="376" spans="1:9" ht="17.25" customHeight="1" x14ac:dyDescent="0.2">
      <c r="A376" s="4">
        <v>37939</v>
      </c>
      <c r="B376" s="5">
        <v>3.4564290046691801</v>
      </c>
      <c r="C376" s="5">
        <v>3.5328569412231401</v>
      </c>
      <c r="D376" s="5">
        <v>3.32500004768371</v>
      </c>
      <c r="E376" s="5">
        <v>3.3407139778137198</v>
      </c>
      <c r="F376" s="5">
        <v>3.3407139778137198</v>
      </c>
      <c r="G376" s="6">
        <v>18921000</v>
      </c>
      <c r="H376" s="5">
        <f t="shared" si="13"/>
        <v>18.920999999999999</v>
      </c>
      <c r="I376" s="7">
        <f t="shared" si="14"/>
        <v>3.2033714771270718</v>
      </c>
    </row>
    <row r="377" spans="1:9" ht="17.25" customHeight="1" x14ac:dyDescent="0.2">
      <c r="A377" s="4">
        <v>37942</v>
      </c>
      <c r="B377" s="5">
        <v>3.3107140064239502</v>
      </c>
      <c r="C377" s="5">
        <v>3.3135709762573198</v>
      </c>
      <c r="D377" s="5">
        <v>3.1557140350341699</v>
      </c>
      <c r="E377" s="5">
        <v>3.1900000572204501</v>
      </c>
      <c r="F377" s="5">
        <v>3.1900000572204501</v>
      </c>
      <c r="G377" s="6">
        <v>31721200</v>
      </c>
      <c r="H377" s="5">
        <f t="shared" si="13"/>
        <v>31.7212</v>
      </c>
      <c r="I377" s="7">
        <f t="shared" si="14"/>
        <v>3.2175714778900111</v>
      </c>
    </row>
    <row r="378" spans="1:9" ht="17.25" customHeight="1" x14ac:dyDescent="0.2">
      <c r="A378" s="4">
        <v>37943</v>
      </c>
      <c r="B378" s="5">
        <v>3.2285709381103498</v>
      </c>
      <c r="C378" s="5">
        <v>3.4000000953674299</v>
      </c>
      <c r="D378" s="5">
        <v>3.1949999332427899</v>
      </c>
      <c r="E378" s="5">
        <v>3.3264288902282702</v>
      </c>
      <c r="F378" s="5">
        <v>3.3264288902282702</v>
      </c>
      <c r="G378" s="6">
        <v>39229400</v>
      </c>
      <c r="H378" s="5">
        <f t="shared" si="13"/>
        <v>39.229399999999998</v>
      </c>
      <c r="I378" s="7">
        <f t="shared" si="14"/>
        <v>3.2333714771270725</v>
      </c>
    </row>
    <row r="379" spans="1:9" ht="17.25" customHeight="1" x14ac:dyDescent="0.2">
      <c r="A379" s="4">
        <v>37944</v>
      </c>
      <c r="B379" s="5">
        <v>3.3285710811614901</v>
      </c>
      <c r="C379" s="5">
        <v>3.42285704612731</v>
      </c>
      <c r="D379" s="5">
        <v>3.2571430206298801</v>
      </c>
      <c r="E379" s="5">
        <v>3.3171429634094198</v>
      </c>
      <c r="F379" s="5">
        <v>3.3171429634094198</v>
      </c>
      <c r="G379" s="6">
        <v>23123800</v>
      </c>
      <c r="H379" s="5">
        <f t="shared" si="13"/>
        <v>23.123799999999999</v>
      </c>
      <c r="I379" s="7">
        <f t="shared" si="14"/>
        <v>3.2512714767456021</v>
      </c>
    </row>
    <row r="380" spans="1:9" ht="17.25" customHeight="1" x14ac:dyDescent="0.2">
      <c r="A380" s="4">
        <v>37945</v>
      </c>
      <c r="B380" s="5">
        <v>3.1792860031127899</v>
      </c>
      <c r="C380" s="5">
        <v>3.36428594589233</v>
      </c>
      <c r="D380" s="5">
        <v>3.15714311599731</v>
      </c>
      <c r="E380" s="5">
        <v>3.2542860507964999</v>
      </c>
      <c r="F380" s="5">
        <v>3.2542860507964999</v>
      </c>
      <c r="G380" s="6">
        <v>29468600</v>
      </c>
      <c r="H380" s="5">
        <f t="shared" si="13"/>
        <v>29.468599999999999</v>
      </c>
      <c r="I380" s="7">
        <f t="shared" si="14"/>
        <v>3.2694000577926596</v>
      </c>
    </row>
    <row r="381" spans="1:9" ht="17.25" customHeight="1" x14ac:dyDescent="0.2">
      <c r="A381" s="4">
        <v>37946</v>
      </c>
      <c r="B381" s="5">
        <v>3.3178570270538299</v>
      </c>
      <c r="C381" s="5">
        <v>3.3571429252624498</v>
      </c>
      <c r="D381" s="5">
        <v>3.2300000190734801</v>
      </c>
      <c r="E381" s="5">
        <v>3.2607140541076598</v>
      </c>
      <c r="F381" s="5">
        <v>3.2607140541076598</v>
      </c>
      <c r="G381" s="6">
        <v>22040200</v>
      </c>
      <c r="H381" s="5">
        <f t="shared" si="13"/>
        <v>22.040199999999999</v>
      </c>
      <c r="I381" s="7">
        <f t="shared" si="14"/>
        <v>3.2852286195754967</v>
      </c>
    </row>
    <row r="382" spans="1:9" ht="17.25" customHeight="1" x14ac:dyDescent="0.2">
      <c r="A382" s="4">
        <v>37949</v>
      </c>
      <c r="B382" s="5">
        <v>3.2435710430145201</v>
      </c>
      <c r="C382" s="5">
        <v>3.3571429252624498</v>
      </c>
      <c r="D382" s="5">
        <v>3.2435710430145201</v>
      </c>
      <c r="E382" s="5">
        <v>3.3428568840026802</v>
      </c>
      <c r="F382" s="5">
        <v>3.3428568840026802</v>
      </c>
      <c r="G382" s="6">
        <v>13987400</v>
      </c>
      <c r="H382" s="5">
        <f t="shared" si="13"/>
        <v>13.987399999999999</v>
      </c>
      <c r="I382" s="7">
        <f t="shared" si="14"/>
        <v>3.301357178688046</v>
      </c>
    </row>
    <row r="383" spans="1:9" ht="17.25" customHeight="1" x14ac:dyDescent="0.2">
      <c r="A383" s="4">
        <v>37950</v>
      </c>
      <c r="B383" s="5">
        <v>3.3678569793701101</v>
      </c>
      <c r="C383" s="5">
        <v>3.4928569793701101</v>
      </c>
      <c r="D383" s="5">
        <v>3.35428595542907</v>
      </c>
      <c r="E383" s="5">
        <v>3.4292860031127899</v>
      </c>
      <c r="F383" s="5">
        <v>3.4292860031127899</v>
      </c>
      <c r="G383" s="6">
        <v>16927400</v>
      </c>
      <c r="H383" s="5">
        <f t="shared" si="13"/>
        <v>16.927399999999999</v>
      </c>
      <c r="I383" s="7">
        <f t="shared" si="14"/>
        <v>3.3186571788787806</v>
      </c>
    </row>
    <row r="384" spans="1:9" ht="17.25" customHeight="1" x14ac:dyDescent="0.2">
      <c r="A384" s="4">
        <v>37951</v>
      </c>
      <c r="B384" s="5">
        <v>3.44714307785034</v>
      </c>
      <c r="C384" s="5">
        <v>3.5250000953674299</v>
      </c>
      <c r="D384" s="5">
        <v>3.4049999713897701</v>
      </c>
      <c r="E384" s="5">
        <v>3.4507141113281201</v>
      </c>
      <c r="F384" s="5">
        <v>3.4507141113281201</v>
      </c>
      <c r="G384" s="6">
        <v>14039200</v>
      </c>
      <c r="H384" s="5">
        <f t="shared" si="13"/>
        <v>14.039199999999999</v>
      </c>
      <c r="I384" s="7">
        <f t="shared" si="14"/>
        <v>3.3366000413894614</v>
      </c>
    </row>
    <row r="385" spans="1:9" ht="17.25" customHeight="1" x14ac:dyDescent="0.2">
      <c r="A385" s="4">
        <v>37953</v>
      </c>
      <c r="B385" s="5">
        <v>3.4521429538726802</v>
      </c>
      <c r="C385" s="5">
        <v>3.5078570842742902</v>
      </c>
      <c r="D385" s="5">
        <v>3.4285709857940598</v>
      </c>
      <c r="E385" s="5">
        <v>3.5</v>
      </c>
      <c r="F385" s="5">
        <v>3.5</v>
      </c>
      <c r="G385" s="6">
        <v>5108600</v>
      </c>
      <c r="H385" s="5">
        <f t="shared" si="13"/>
        <v>5.1086</v>
      </c>
      <c r="I385" s="7">
        <f t="shared" si="14"/>
        <v>3.3544000434875447</v>
      </c>
    </row>
    <row r="386" spans="1:9" ht="17.25" customHeight="1" x14ac:dyDescent="0.2">
      <c r="A386" s="4">
        <v>37956</v>
      </c>
      <c r="B386" s="5">
        <v>3.5299999713897701</v>
      </c>
      <c r="C386" s="5">
        <v>3.6428570747375399</v>
      </c>
      <c r="D386" s="5">
        <v>3.51357102394104</v>
      </c>
      <c r="E386" s="5">
        <v>3.6214289665222101</v>
      </c>
      <c r="F386" s="5">
        <v>3.6214289665222101</v>
      </c>
      <c r="G386" s="6">
        <v>18172000</v>
      </c>
      <c r="H386" s="5">
        <f t="shared" ref="H386:H449" si="15">G386/1000000</f>
        <v>18.172000000000001</v>
      </c>
      <c r="I386" s="7">
        <f t="shared" si="14"/>
        <v>3.3739714813232387</v>
      </c>
    </row>
    <row r="387" spans="1:9" ht="17.25" customHeight="1" x14ac:dyDescent="0.2">
      <c r="A387" s="4">
        <v>37957</v>
      </c>
      <c r="B387" s="5">
        <v>3.6035709381103498</v>
      </c>
      <c r="C387" s="5">
        <v>3.7014288902282702</v>
      </c>
      <c r="D387" s="5">
        <v>3.57142901420593</v>
      </c>
      <c r="E387" s="5">
        <v>3.6357140541076598</v>
      </c>
      <c r="F387" s="5">
        <v>3.6357140541076598</v>
      </c>
      <c r="G387" s="6">
        <v>15824200</v>
      </c>
      <c r="H387" s="5">
        <f t="shared" si="15"/>
        <v>15.824199999999999</v>
      </c>
      <c r="I387" s="7">
        <f t="shared" si="14"/>
        <v>3.3912714815139737</v>
      </c>
    </row>
    <row r="388" spans="1:9" ht="17.25" customHeight="1" x14ac:dyDescent="0.2">
      <c r="A388" s="4">
        <v>37958</v>
      </c>
      <c r="B388" s="5">
        <v>3.6749999523162802</v>
      </c>
      <c r="C388" s="5">
        <v>3.7328569889068599</v>
      </c>
      <c r="D388" s="5">
        <v>3.5392858982086102</v>
      </c>
      <c r="E388" s="5">
        <v>3.5550000667571999</v>
      </c>
      <c r="F388" s="5">
        <v>3.5550000667571999</v>
      </c>
      <c r="G388" s="6">
        <v>18349800</v>
      </c>
      <c r="H388" s="5">
        <f t="shared" si="15"/>
        <v>18.349799999999998</v>
      </c>
      <c r="I388" s="7">
        <f t="shared" si="14"/>
        <v>3.4064714813232388</v>
      </c>
    </row>
    <row r="389" spans="1:9" ht="17.25" customHeight="1" x14ac:dyDescent="0.2">
      <c r="A389" s="4">
        <v>37959</v>
      </c>
      <c r="B389" s="5">
        <v>3.5707139968871999</v>
      </c>
      <c r="C389" s="5">
        <v>3.6178569793701101</v>
      </c>
      <c r="D389" s="5">
        <v>3.3328568935394198</v>
      </c>
      <c r="E389" s="5">
        <v>3.4314289093017498</v>
      </c>
      <c r="F389" s="5">
        <v>3.4314289093017498</v>
      </c>
      <c r="G389" s="6">
        <v>28826000</v>
      </c>
      <c r="H389" s="5">
        <f t="shared" si="15"/>
        <v>28.826000000000001</v>
      </c>
      <c r="I389" s="7">
        <f t="shared" si="14"/>
        <v>3.4208143377304041</v>
      </c>
    </row>
    <row r="390" spans="1:9" ht="17.25" customHeight="1" x14ac:dyDescent="0.2">
      <c r="A390" s="4">
        <v>37960</v>
      </c>
      <c r="B390" s="5">
        <v>3.40357089042663</v>
      </c>
      <c r="C390" s="5">
        <v>3.46285700798034</v>
      </c>
      <c r="D390" s="5">
        <v>3.33500003814697</v>
      </c>
      <c r="E390" s="5">
        <v>3.39071393013</v>
      </c>
      <c r="F390" s="5">
        <v>3.39071393013</v>
      </c>
      <c r="G390" s="6">
        <v>12567800</v>
      </c>
      <c r="H390" s="5">
        <f t="shared" si="15"/>
        <v>12.5678</v>
      </c>
      <c r="I390" s="7">
        <f t="shared" si="14"/>
        <v>3.438900036811825</v>
      </c>
    </row>
    <row r="391" spans="1:9" ht="17.25" customHeight="1" x14ac:dyDescent="0.2">
      <c r="A391" s="4">
        <v>37963</v>
      </c>
      <c r="B391" s="5">
        <v>3.375</v>
      </c>
      <c r="C391" s="5">
        <v>3.46214294433593</v>
      </c>
      <c r="D391" s="5">
        <v>3.2564289569854701</v>
      </c>
      <c r="E391" s="5">
        <v>3.3721430301666202</v>
      </c>
      <c r="F391" s="5">
        <v>3.3721430301666202</v>
      </c>
      <c r="G391" s="6">
        <v>20157200</v>
      </c>
      <c r="H391" s="5">
        <f t="shared" si="15"/>
        <v>20.1572</v>
      </c>
      <c r="I391" s="7">
        <f t="shared" si="14"/>
        <v>3.458500037193295</v>
      </c>
    </row>
    <row r="392" spans="1:9" ht="17.25" customHeight="1" x14ac:dyDescent="0.2">
      <c r="A392" s="4">
        <v>37964</v>
      </c>
      <c r="B392" s="5">
        <v>3.3992860317230198</v>
      </c>
      <c r="C392" s="5">
        <v>3.4178569316864</v>
      </c>
      <c r="D392" s="5">
        <v>3.23642897605896</v>
      </c>
      <c r="E392" s="5">
        <v>3.2457139492034899</v>
      </c>
      <c r="F392" s="5">
        <v>3.2457139492034899</v>
      </c>
      <c r="G392" s="6">
        <v>14681800</v>
      </c>
      <c r="H392" s="5">
        <f t="shared" si="15"/>
        <v>14.681800000000001</v>
      </c>
      <c r="I392" s="7">
        <f t="shared" si="14"/>
        <v>3.47558573722839</v>
      </c>
    </row>
    <row r="393" spans="1:9" ht="17.25" customHeight="1" x14ac:dyDescent="0.2">
      <c r="A393" s="4">
        <v>37965</v>
      </c>
      <c r="B393" s="5">
        <v>3.2314291000366202</v>
      </c>
      <c r="C393" s="5">
        <v>3.3785710334777801</v>
      </c>
      <c r="D393" s="5">
        <v>3.1714289188385001</v>
      </c>
      <c r="E393" s="5">
        <v>3.2178568840026802</v>
      </c>
      <c r="F393" s="5">
        <v>3.2178568840026802</v>
      </c>
      <c r="G393" s="6">
        <v>25684400</v>
      </c>
      <c r="H393" s="5">
        <f t="shared" si="15"/>
        <v>25.6844</v>
      </c>
      <c r="I393" s="7">
        <f t="shared" si="14"/>
        <v>3.4920000171661343</v>
      </c>
    </row>
    <row r="394" spans="1:9" ht="17.25" customHeight="1" x14ac:dyDescent="0.2">
      <c r="A394" s="4">
        <v>37966</v>
      </c>
      <c r="B394" s="5">
        <v>3.2164289951324401</v>
      </c>
      <c r="C394" s="5">
        <v>3.3900001049041699</v>
      </c>
      <c r="D394" s="5">
        <v>3.2142860889434801</v>
      </c>
      <c r="E394" s="5">
        <v>3.38857102394104</v>
      </c>
      <c r="F394" s="5">
        <v>3.38857102394104</v>
      </c>
      <c r="G394" s="6">
        <v>18060000</v>
      </c>
      <c r="H394" s="5">
        <f t="shared" si="15"/>
        <v>18.059999999999999</v>
      </c>
      <c r="I394" s="7">
        <f t="shared" si="14"/>
        <v>3.5104714393615684</v>
      </c>
    </row>
    <row r="395" spans="1:9" ht="17.25" customHeight="1" x14ac:dyDescent="0.2">
      <c r="A395" s="4">
        <v>37967</v>
      </c>
      <c r="B395" s="5">
        <v>3.4207139015197701</v>
      </c>
      <c r="C395" s="5">
        <v>3.42285704612731</v>
      </c>
      <c r="D395" s="5">
        <v>3.3021430969238201</v>
      </c>
      <c r="E395" s="5">
        <v>3.3435709476470898</v>
      </c>
      <c r="F395" s="5">
        <v>3.3435709476470898</v>
      </c>
      <c r="G395" s="6">
        <v>11704000</v>
      </c>
      <c r="H395" s="5">
        <f t="shared" si="15"/>
        <v>11.704000000000001</v>
      </c>
      <c r="I395" s="7">
        <f t="shared" si="14"/>
        <v>3.5188142776489224</v>
      </c>
    </row>
    <row r="396" spans="1:9" ht="17.25" customHeight="1" x14ac:dyDescent="0.2">
      <c r="A396" s="4">
        <v>37970</v>
      </c>
      <c r="B396" s="5">
        <v>3.4571430683135902</v>
      </c>
      <c r="C396" s="5">
        <v>3.4821429252624498</v>
      </c>
      <c r="D396" s="5">
        <v>3.2114291191100999</v>
      </c>
      <c r="E396" s="5">
        <v>3.2371430397033598</v>
      </c>
      <c r="F396" s="5">
        <v>3.2371430397033598</v>
      </c>
      <c r="G396" s="6">
        <v>14289800</v>
      </c>
      <c r="H396" s="5">
        <f t="shared" si="15"/>
        <v>14.2898</v>
      </c>
      <c r="I396" s="7">
        <f t="shared" si="14"/>
        <v>3.5261999988555872</v>
      </c>
    </row>
    <row r="397" spans="1:9" ht="17.25" customHeight="1" x14ac:dyDescent="0.2">
      <c r="A397" s="4">
        <v>37971</v>
      </c>
      <c r="B397" s="5">
        <v>3.21214294433593</v>
      </c>
      <c r="C397" s="5">
        <v>3.2421429157257</v>
      </c>
      <c r="D397" s="5">
        <v>3.1207139492034899</v>
      </c>
      <c r="E397" s="5">
        <v>3.20000004768371</v>
      </c>
      <c r="F397" s="5">
        <v>3.20000004768371</v>
      </c>
      <c r="G397" s="6">
        <v>19339600</v>
      </c>
      <c r="H397" s="5">
        <f t="shared" si="15"/>
        <v>19.339600000000001</v>
      </c>
      <c r="I397" s="7">
        <f t="shared" si="14"/>
        <v>3.5311142778396571</v>
      </c>
    </row>
    <row r="398" spans="1:9" ht="17.25" customHeight="1" x14ac:dyDescent="0.2">
      <c r="A398" s="4">
        <v>37972</v>
      </c>
      <c r="B398" s="5">
        <v>3.1792860031127899</v>
      </c>
      <c r="C398" s="5">
        <v>3.6199998855590798</v>
      </c>
      <c r="D398" s="5">
        <v>3.07500004768371</v>
      </c>
      <c r="E398" s="5">
        <v>3.6064291000366202</v>
      </c>
      <c r="F398" s="5">
        <v>3.6064291000366202</v>
      </c>
      <c r="G398" s="6">
        <v>64415400</v>
      </c>
      <c r="H398" s="5">
        <f t="shared" si="15"/>
        <v>64.415400000000005</v>
      </c>
      <c r="I398" s="7">
        <f t="shared" si="14"/>
        <v>3.5403142786025965</v>
      </c>
    </row>
    <row r="399" spans="1:9" ht="17.25" customHeight="1" x14ac:dyDescent="0.2">
      <c r="A399" s="4">
        <v>37973</v>
      </c>
      <c r="B399" s="5">
        <v>3.5914289951324401</v>
      </c>
      <c r="C399" s="5">
        <v>3.70000004768371</v>
      </c>
      <c r="D399" s="5">
        <v>3.5535709857940598</v>
      </c>
      <c r="E399" s="5">
        <v>3.6549999713897701</v>
      </c>
      <c r="F399" s="5">
        <v>3.6549999713897701</v>
      </c>
      <c r="G399" s="6">
        <v>44256800</v>
      </c>
      <c r="H399" s="5">
        <f t="shared" si="15"/>
        <v>44.256799999999998</v>
      </c>
      <c r="I399" s="7">
        <f t="shared" si="14"/>
        <v>3.5519856977462734</v>
      </c>
    </row>
    <row r="400" spans="1:9" ht="17.25" customHeight="1" x14ac:dyDescent="0.2">
      <c r="A400" s="4">
        <v>37974</v>
      </c>
      <c r="B400" s="5">
        <v>3.6564290523528999</v>
      </c>
      <c r="C400" s="5">
        <v>3.6992859840393</v>
      </c>
      <c r="D400" s="5">
        <v>3.5964291095733598</v>
      </c>
      <c r="E400" s="5">
        <v>3.6478569507598801</v>
      </c>
      <c r="F400" s="5">
        <v>3.6478569507598801</v>
      </c>
      <c r="G400" s="6">
        <v>18169200</v>
      </c>
      <c r="H400" s="5">
        <f t="shared" si="15"/>
        <v>18.1692</v>
      </c>
      <c r="I400" s="7">
        <f t="shared" si="14"/>
        <v>3.5634142589569056</v>
      </c>
    </row>
    <row r="401" spans="1:9" ht="17.25" customHeight="1" x14ac:dyDescent="0.2">
      <c r="A401" s="4">
        <v>37977</v>
      </c>
      <c r="B401" s="5">
        <v>3.6285710334777801</v>
      </c>
      <c r="C401" s="5">
        <v>3.7321429252624498</v>
      </c>
      <c r="D401" s="5">
        <v>3.6107139587402299</v>
      </c>
      <c r="E401" s="5">
        <v>3.71214294433593</v>
      </c>
      <c r="F401" s="5">
        <v>3.71214294433593</v>
      </c>
      <c r="G401" s="6">
        <v>18925200</v>
      </c>
      <c r="H401" s="5">
        <f t="shared" si="15"/>
        <v>18.9252</v>
      </c>
      <c r="I401" s="7">
        <f t="shared" si="14"/>
        <v>3.5738713979721037</v>
      </c>
    </row>
    <row r="402" spans="1:9" ht="17.25" customHeight="1" x14ac:dyDescent="0.2">
      <c r="A402" s="4">
        <v>37978</v>
      </c>
      <c r="B402" s="5">
        <v>3.7135710716247501</v>
      </c>
      <c r="C402" s="5">
        <v>3.96000003814697</v>
      </c>
      <c r="D402" s="5">
        <v>3.6357140541076598</v>
      </c>
      <c r="E402" s="5">
        <v>3.9192860126495299</v>
      </c>
      <c r="F402" s="5">
        <v>3.9192860126495299</v>
      </c>
      <c r="G402" s="6">
        <v>29043000</v>
      </c>
      <c r="H402" s="5">
        <f t="shared" si="15"/>
        <v>29.042999999999999</v>
      </c>
      <c r="I402" s="7">
        <f t="shared" si="14"/>
        <v>3.5853571176528902</v>
      </c>
    </row>
    <row r="403" spans="1:9" ht="17.25" customHeight="1" x14ac:dyDescent="0.2">
      <c r="A403" s="4">
        <v>37979</v>
      </c>
      <c r="B403" s="5">
        <v>3.93642902374267</v>
      </c>
      <c r="C403" s="5">
        <v>4.1764287948608398</v>
      </c>
      <c r="D403" s="5">
        <v>3.9178569316864</v>
      </c>
      <c r="E403" s="5">
        <v>4.0700001716613698</v>
      </c>
      <c r="F403" s="5">
        <v>4.0700001716613698</v>
      </c>
      <c r="G403" s="6">
        <v>27525400</v>
      </c>
      <c r="H403" s="5">
        <f t="shared" si="15"/>
        <v>27.525400000000001</v>
      </c>
      <c r="I403" s="7">
        <f t="shared" si="14"/>
        <v>3.599299979209897</v>
      </c>
    </row>
    <row r="404" spans="1:9" ht="17.25" customHeight="1" x14ac:dyDescent="0.2">
      <c r="A404" s="4">
        <v>37981</v>
      </c>
      <c r="B404" s="5">
        <v>4.06428623199462</v>
      </c>
      <c r="C404" s="5">
        <v>4.2128567695617596</v>
      </c>
      <c r="D404" s="5">
        <v>4.0500001907348597</v>
      </c>
      <c r="E404" s="5">
        <v>4.15714311599731</v>
      </c>
      <c r="F404" s="5">
        <v>4.15714311599731</v>
      </c>
      <c r="G404" s="6">
        <v>11887400</v>
      </c>
      <c r="H404" s="5">
        <f t="shared" si="15"/>
        <v>11.8874</v>
      </c>
      <c r="I404" s="7">
        <f t="shared" si="14"/>
        <v>3.6185857009887665</v>
      </c>
    </row>
    <row r="405" spans="1:9" ht="17.25" customHeight="1" x14ac:dyDescent="0.2">
      <c r="A405" s="4">
        <v>37984</v>
      </c>
      <c r="B405" s="5">
        <v>4.1792860031127903</v>
      </c>
      <c r="C405" s="5">
        <v>4.2307138442993102</v>
      </c>
      <c r="D405" s="5">
        <v>4.1471428871154696</v>
      </c>
      <c r="E405" s="5">
        <v>4.1649999618530202</v>
      </c>
      <c r="F405" s="5">
        <v>4.1649999618530202</v>
      </c>
      <c r="G405" s="6">
        <v>16269400</v>
      </c>
      <c r="H405" s="5">
        <f t="shared" si="15"/>
        <v>16.269400000000001</v>
      </c>
      <c r="I405" s="7">
        <f t="shared" si="14"/>
        <v>3.6278142786025973</v>
      </c>
    </row>
    <row r="406" spans="1:9" ht="17.25" customHeight="1" x14ac:dyDescent="0.2">
      <c r="A406" s="4">
        <v>37985</v>
      </c>
      <c r="B406" s="5">
        <v>4.1664290428161603</v>
      </c>
      <c r="C406" s="5">
        <v>4.1664290428161603</v>
      </c>
      <c r="D406" s="5">
        <v>4.0257139205932599</v>
      </c>
      <c r="E406" s="5">
        <v>4.0564289093017498</v>
      </c>
      <c r="F406" s="5">
        <v>4.0564289093017498</v>
      </c>
      <c r="G406" s="6">
        <v>15573600</v>
      </c>
      <c r="H406" s="5">
        <f t="shared" si="15"/>
        <v>15.573600000000001</v>
      </c>
      <c r="I406" s="7">
        <f t="shared" si="14"/>
        <v>3.6344714355468724</v>
      </c>
    </row>
    <row r="407" spans="1:9" ht="17.25" customHeight="1" x14ac:dyDescent="0.2">
      <c r="A407" s="4">
        <v>37986</v>
      </c>
      <c r="B407" s="5">
        <v>4.0457139015197701</v>
      </c>
      <c r="C407" s="5">
        <v>4.0914292335510201</v>
      </c>
      <c r="D407" s="5">
        <v>3.8807139396667401</v>
      </c>
      <c r="E407" s="5">
        <v>3.9064290523528999</v>
      </c>
      <c r="F407" s="5">
        <v>3.9064290523528999</v>
      </c>
      <c r="G407" s="6">
        <v>16801400</v>
      </c>
      <c r="H407" s="5">
        <f t="shared" si="15"/>
        <v>16.801400000000001</v>
      </c>
      <c r="I407" s="7">
        <f t="shared" si="14"/>
        <v>3.6344000148773166</v>
      </c>
    </row>
    <row r="408" spans="1:9" ht="17.25" customHeight="1" x14ac:dyDescent="0.2">
      <c r="A408" s="4">
        <v>37988</v>
      </c>
      <c r="B408" s="5">
        <v>4.1071429252624503</v>
      </c>
      <c r="C408" s="5">
        <v>4.1278572082519496</v>
      </c>
      <c r="D408" s="5">
        <v>3.8421430587768501</v>
      </c>
      <c r="E408" s="5">
        <v>3.9164290428161599</v>
      </c>
      <c r="F408" s="5">
        <v>3.9164290428161599</v>
      </c>
      <c r="G408" s="6">
        <v>50230600</v>
      </c>
      <c r="H408" s="5">
        <f t="shared" si="15"/>
        <v>50.230600000000003</v>
      </c>
      <c r="I408" s="7">
        <f t="shared" si="14"/>
        <v>3.6348714542388891</v>
      </c>
    </row>
    <row r="409" spans="1:9" ht="17.25" customHeight="1" x14ac:dyDescent="0.2">
      <c r="A409" s="4">
        <v>37991</v>
      </c>
      <c r="B409" s="5">
        <v>3.8928570747375399</v>
      </c>
      <c r="C409" s="5">
        <v>4.0614290237426696</v>
      </c>
      <c r="D409" s="5">
        <v>3.875</v>
      </c>
      <c r="E409" s="5">
        <v>3.9928569793701101</v>
      </c>
      <c r="F409" s="5">
        <v>3.9928569793701101</v>
      </c>
      <c r="G409" s="6">
        <v>25207000</v>
      </c>
      <c r="H409" s="5">
        <f t="shared" si="15"/>
        <v>25.207000000000001</v>
      </c>
      <c r="I409" s="7">
        <f t="shared" si="14"/>
        <v>3.6398000144958469</v>
      </c>
    </row>
    <row r="410" spans="1:9" ht="17.25" customHeight="1" x14ac:dyDescent="0.2">
      <c r="A410" s="4">
        <v>37992</v>
      </c>
      <c r="B410" s="5">
        <v>3.94642901420593</v>
      </c>
      <c r="C410" s="5">
        <v>4.3392858505248997</v>
      </c>
      <c r="D410" s="5">
        <v>3.9371430873870801</v>
      </c>
      <c r="E410" s="5">
        <v>4.2578568458557102</v>
      </c>
      <c r="F410" s="5">
        <v>4.2578568458557102</v>
      </c>
      <c r="G410" s="6">
        <v>52633000</v>
      </c>
      <c r="H410" s="5">
        <f t="shared" si="15"/>
        <v>52.633000000000003</v>
      </c>
      <c r="I410" s="7">
        <f t="shared" si="14"/>
        <v>3.6504857301712015</v>
      </c>
    </row>
    <row r="411" spans="1:9" ht="17.25" customHeight="1" x14ac:dyDescent="0.2">
      <c r="A411" s="4">
        <v>37993</v>
      </c>
      <c r="B411" s="5">
        <v>4.3071432113647399</v>
      </c>
      <c r="C411" s="5">
        <v>4.4699997901916504</v>
      </c>
      <c r="D411" s="5">
        <v>4.2492861747741699</v>
      </c>
      <c r="E411" s="5">
        <v>4.4457139968871999</v>
      </c>
      <c r="F411" s="5">
        <v>4.4457139968871999</v>
      </c>
      <c r="G411" s="6">
        <v>68432000</v>
      </c>
      <c r="H411" s="5">
        <f t="shared" si="15"/>
        <v>68.432000000000002</v>
      </c>
      <c r="I411" s="7">
        <f t="shared" si="14"/>
        <v>3.66512858867645</v>
      </c>
    </row>
    <row r="412" spans="1:9" ht="17.25" customHeight="1" x14ac:dyDescent="0.2">
      <c r="A412" s="4">
        <v>37994</v>
      </c>
      <c r="B412" s="5">
        <v>4.5392861366271902</v>
      </c>
      <c r="C412" s="5">
        <v>4.56428623199462</v>
      </c>
      <c r="D412" s="5">
        <v>4.2914290428161603</v>
      </c>
      <c r="E412" s="5">
        <v>4.43285703659057</v>
      </c>
      <c r="F412" s="5">
        <v>4.43285703659057</v>
      </c>
      <c r="G412" s="6">
        <v>37178400</v>
      </c>
      <c r="H412" s="5">
        <f t="shared" si="15"/>
        <v>37.178400000000003</v>
      </c>
      <c r="I412" s="7">
        <f t="shared" si="14"/>
        <v>3.6770000076293918</v>
      </c>
    </row>
    <row r="413" spans="1:9" ht="17.25" customHeight="1" x14ac:dyDescent="0.2">
      <c r="A413" s="4">
        <v>37995</v>
      </c>
      <c r="B413" s="5">
        <v>4.3371429443359304</v>
      </c>
      <c r="C413" s="5">
        <v>4.5785708427429199</v>
      </c>
      <c r="D413" s="5">
        <v>4.3157138824462802</v>
      </c>
      <c r="E413" s="5">
        <v>4.4285712242126403</v>
      </c>
      <c r="F413" s="5">
        <v>4.4285712242126403</v>
      </c>
      <c r="G413" s="6">
        <v>33030200</v>
      </c>
      <c r="H413" s="5">
        <f t="shared" si="15"/>
        <v>33.030200000000001</v>
      </c>
      <c r="I413" s="7">
        <f t="shared" si="14"/>
        <v>3.6848857116699194</v>
      </c>
    </row>
    <row r="414" spans="1:9" ht="17.25" customHeight="1" x14ac:dyDescent="0.2">
      <c r="A414" s="4">
        <v>37998</v>
      </c>
      <c r="B414" s="5">
        <v>4.4457139968871999</v>
      </c>
      <c r="C414" s="5">
        <v>4.6142859458923304</v>
      </c>
      <c r="D414" s="5">
        <v>4.3664288520812899</v>
      </c>
      <c r="E414" s="5">
        <v>4.5749998092651296</v>
      </c>
      <c r="F414" s="5">
        <v>4.5749998092651296</v>
      </c>
      <c r="G414" s="6">
        <v>26857600</v>
      </c>
      <c r="H414" s="5">
        <f t="shared" si="15"/>
        <v>26.857600000000001</v>
      </c>
      <c r="I414" s="7">
        <f t="shared" si="14"/>
        <v>3.6920142841339083</v>
      </c>
    </row>
    <row r="415" spans="1:9" ht="17.25" customHeight="1" x14ac:dyDescent="0.2">
      <c r="A415" s="4">
        <v>37999</v>
      </c>
      <c r="B415" s="5">
        <v>4.59857082366943</v>
      </c>
      <c r="C415" s="5">
        <v>4.6799998283386204</v>
      </c>
      <c r="D415" s="5">
        <v>4.5271430015563903</v>
      </c>
      <c r="E415" s="5">
        <v>4.6649999618530202</v>
      </c>
      <c r="F415" s="5">
        <v>4.6649999618530202</v>
      </c>
      <c r="G415" s="6">
        <v>32963000</v>
      </c>
      <c r="H415" s="5">
        <f t="shared" si="15"/>
        <v>32.963000000000001</v>
      </c>
      <c r="I415" s="7">
        <f t="shared" si="14"/>
        <v>3.7020142841339077</v>
      </c>
    </row>
    <row r="416" spans="1:9" ht="17.25" customHeight="1" x14ac:dyDescent="0.2">
      <c r="A416" s="4">
        <v>38000</v>
      </c>
      <c r="B416" s="5">
        <v>4.6428570747375399</v>
      </c>
      <c r="C416" s="5">
        <v>4.7249999046325604</v>
      </c>
      <c r="D416" s="5">
        <v>4.5857138633728001</v>
      </c>
      <c r="E416" s="5">
        <v>4.6500000953674299</v>
      </c>
      <c r="F416" s="5">
        <v>4.6500000953674299</v>
      </c>
      <c r="G416" s="6">
        <v>23070600</v>
      </c>
      <c r="H416" s="5">
        <f t="shared" si="15"/>
        <v>23.070599999999999</v>
      </c>
      <c r="I416" s="7">
        <f t="shared" si="14"/>
        <v>3.7131571483612031</v>
      </c>
    </row>
    <row r="417" spans="1:9" ht="17.25" customHeight="1" x14ac:dyDescent="0.2">
      <c r="A417" s="4">
        <v>38001</v>
      </c>
      <c r="B417" s="5">
        <v>4.6371431350707999</v>
      </c>
      <c r="C417" s="5">
        <v>4.6757140159606898</v>
      </c>
      <c r="D417" s="5">
        <v>4.5357141494750897</v>
      </c>
      <c r="E417" s="5">
        <v>4.6278572082519496</v>
      </c>
      <c r="F417" s="5">
        <v>4.6278572082519496</v>
      </c>
      <c r="G417" s="6">
        <v>16013200</v>
      </c>
      <c r="H417" s="5">
        <f t="shared" si="15"/>
        <v>16.013200000000001</v>
      </c>
      <c r="I417" s="7">
        <f t="shared" si="14"/>
        <v>3.722214288711545</v>
      </c>
    </row>
    <row r="418" spans="1:9" ht="17.25" customHeight="1" x14ac:dyDescent="0.2">
      <c r="A418" s="4">
        <v>38002</v>
      </c>
      <c r="B418" s="5">
        <v>4.6392860412597603</v>
      </c>
      <c r="C418" s="5">
        <v>4.68285703659057</v>
      </c>
      <c r="D418" s="5">
        <v>4.5935711860656703</v>
      </c>
      <c r="E418" s="5">
        <v>4.68285703659057</v>
      </c>
      <c r="F418" s="5">
        <v>4.68285703659057</v>
      </c>
      <c r="G418" s="6">
        <v>24075800</v>
      </c>
      <c r="H418" s="5">
        <f t="shared" si="15"/>
        <v>24.075800000000001</v>
      </c>
      <c r="I418" s="7">
        <f t="shared" si="14"/>
        <v>3.7307285690307581</v>
      </c>
    </row>
    <row r="419" spans="1:9" ht="17.25" customHeight="1" x14ac:dyDescent="0.2">
      <c r="A419" s="4">
        <v>38006</v>
      </c>
      <c r="B419" s="5">
        <v>4.6985712051391602</v>
      </c>
      <c r="C419" s="5">
        <v>4.9435710906982404</v>
      </c>
      <c r="D419" s="5">
        <v>4.6557140350341797</v>
      </c>
      <c r="E419" s="5">
        <v>4.8392858505248997</v>
      </c>
      <c r="F419" s="5">
        <v>4.8392858505248997</v>
      </c>
      <c r="G419" s="6">
        <v>40924800</v>
      </c>
      <c r="H419" s="5">
        <f t="shared" si="15"/>
        <v>40.924799999999998</v>
      </c>
      <c r="I419" s="7">
        <f t="shared" si="14"/>
        <v>3.7436285686492887</v>
      </c>
    </row>
    <row r="420" spans="1:9" ht="17.25" customHeight="1" x14ac:dyDescent="0.2">
      <c r="A420" s="4">
        <v>38007</v>
      </c>
      <c r="B420" s="5">
        <v>4.8585710525512598</v>
      </c>
      <c r="C420" s="5">
        <v>4.8821430206298801</v>
      </c>
      <c r="D420" s="5">
        <v>4.6878571510314897</v>
      </c>
      <c r="E420" s="5">
        <v>4.6999998092651296</v>
      </c>
      <c r="F420" s="5">
        <v>4.6999998092651296</v>
      </c>
      <c r="G420" s="6">
        <v>40915000</v>
      </c>
      <c r="H420" s="5">
        <f t="shared" si="15"/>
        <v>40.914999999999999</v>
      </c>
      <c r="I420" s="7">
        <f t="shared" si="14"/>
        <v>3.7650142860412563</v>
      </c>
    </row>
    <row r="421" spans="1:9" ht="17.25" customHeight="1" x14ac:dyDescent="0.2">
      <c r="A421" s="4">
        <v>38008</v>
      </c>
      <c r="B421" s="5">
        <v>5.4135708808898899</v>
      </c>
      <c r="C421" s="5">
        <v>5.65714311599731</v>
      </c>
      <c r="D421" s="5">
        <v>5.2300000190734801</v>
      </c>
      <c r="E421" s="5">
        <v>5.5471429824829102</v>
      </c>
      <c r="F421" s="5">
        <v>5.5471429824829102</v>
      </c>
      <c r="G421" s="6">
        <v>166234600</v>
      </c>
      <c r="H421" s="5">
        <f t="shared" si="15"/>
        <v>166.2346</v>
      </c>
      <c r="I421" s="7">
        <f t="shared" si="14"/>
        <v>3.8089857244491543</v>
      </c>
    </row>
    <row r="422" spans="1:9" ht="17.25" customHeight="1" x14ac:dyDescent="0.2">
      <c r="A422" s="4">
        <v>38009</v>
      </c>
      <c r="B422" s="5">
        <v>5.5357141494750897</v>
      </c>
      <c r="C422" s="5">
        <v>5.625</v>
      </c>
      <c r="D422" s="5">
        <v>5.3614292144775302</v>
      </c>
      <c r="E422" s="5">
        <v>5.5357141494750897</v>
      </c>
      <c r="F422" s="5">
        <v>5.5357141494750897</v>
      </c>
      <c r="G422" s="6">
        <v>54593000</v>
      </c>
      <c r="H422" s="5">
        <f t="shared" si="15"/>
        <v>54.593000000000004</v>
      </c>
      <c r="I422" s="7">
        <f t="shared" si="14"/>
        <v>3.8531285858154263</v>
      </c>
    </row>
    <row r="423" spans="1:9" ht="17.25" customHeight="1" x14ac:dyDescent="0.2">
      <c r="A423" s="4">
        <v>38012</v>
      </c>
      <c r="B423" s="5">
        <v>5.4642858505248997</v>
      </c>
      <c r="C423" s="5">
        <v>5.5057139396667401</v>
      </c>
      <c r="D423" s="5">
        <v>5.375</v>
      </c>
      <c r="E423" s="5">
        <v>5.44714307785034</v>
      </c>
      <c r="F423" s="5">
        <v>5.44714307785034</v>
      </c>
      <c r="G423" s="6">
        <v>31306800</v>
      </c>
      <c r="H423" s="5">
        <f t="shared" si="15"/>
        <v>31.306799999999999</v>
      </c>
      <c r="I423" s="7">
        <f t="shared" si="14"/>
        <v>3.8948857259750334</v>
      </c>
    </row>
    <row r="424" spans="1:9" ht="17.25" customHeight="1" x14ac:dyDescent="0.2">
      <c r="A424" s="4">
        <v>38013</v>
      </c>
      <c r="B424" s="5">
        <v>5.4285712242126403</v>
      </c>
      <c r="C424" s="5">
        <v>5.6814289093017498</v>
      </c>
      <c r="D424" s="5">
        <v>5.3507142066955504</v>
      </c>
      <c r="E424" s="5">
        <v>5.3707141876220703</v>
      </c>
      <c r="F424" s="5">
        <v>5.3707141876220703</v>
      </c>
      <c r="G424" s="6">
        <v>67012400</v>
      </c>
      <c r="H424" s="5">
        <f t="shared" si="15"/>
        <v>67.0124</v>
      </c>
      <c r="I424" s="7">
        <f t="shared" si="14"/>
        <v>3.9305285882949796</v>
      </c>
    </row>
    <row r="425" spans="1:9" ht="17.25" customHeight="1" x14ac:dyDescent="0.2">
      <c r="A425" s="4">
        <v>38014</v>
      </c>
      <c r="B425" s="5">
        <v>5.3657140731811497</v>
      </c>
      <c r="C425" s="5">
        <v>5.4557142257690403</v>
      </c>
      <c r="D425" s="5">
        <v>5.0535712242126403</v>
      </c>
      <c r="E425" s="5">
        <v>5.1357140541076598</v>
      </c>
      <c r="F425" s="5">
        <v>5.1357140541076598</v>
      </c>
      <c r="G425" s="6">
        <v>49611800</v>
      </c>
      <c r="H425" s="5">
        <f t="shared" si="15"/>
        <v>49.611800000000002</v>
      </c>
      <c r="I425" s="7">
        <f t="shared" si="14"/>
        <v>3.9639571475982631</v>
      </c>
    </row>
    <row r="426" spans="1:9" ht="17.25" customHeight="1" x14ac:dyDescent="0.2">
      <c r="A426" s="4">
        <v>38015</v>
      </c>
      <c r="B426" s="5">
        <v>5.2092862129211399</v>
      </c>
      <c r="C426" s="5">
        <v>5.2164292335510201</v>
      </c>
      <c r="D426" s="5">
        <v>4.90642881393432</v>
      </c>
      <c r="E426" s="5">
        <v>5.0535712242126403</v>
      </c>
      <c r="F426" s="5">
        <v>5.0535712242126403</v>
      </c>
      <c r="G426" s="6">
        <v>56393400</v>
      </c>
      <c r="H426" s="5">
        <f t="shared" si="15"/>
        <v>56.3934</v>
      </c>
      <c r="I426" s="7">
        <f t="shared" si="14"/>
        <v>3.9982142925262418</v>
      </c>
    </row>
    <row r="427" spans="1:9" ht="17.25" customHeight="1" x14ac:dyDescent="0.2">
      <c r="A427" s="4">
        <v>38016</v>
      </c>
      <c r="B427" s="5">
        <v>5.0335707664489702</v>
      </c>
      <c r="C427" s="5">
        <v>5.3335709571838299</v>
      </c>
      <c r="D427" s="5">
        <v>5.01357078552246</v>
      </c>
      <c r="E427" s="5">
        <v>5.2435708045959402</v>
      </c>
      <c r="F427" s="5">
        <v>5.2435708045959402</v>
      </c>
      <c r="G427" s="6">
        <v>35644000</v>
      </c>
      <c r="H427" s="5">
        <f t="shared" si="15"/>
        <v>35.643999999999998</v>
      </c>
      <c r="I427" s="7">
        <f t="shared" si="14"/>
        <v>4.0392857074737512</v>
      </c>
    </row>
    <row r="428" spans="1:9" ht="17.25" customHeight="1" x14ac:dyDescent="0.2">
      <c r="A428" s="4">
        <v>38019</v>
      </c>
      <c r="B428" s="5">
        <v>5.3000001907348597</v>
      </c>
      <c r="C428" s="5">
        <v>5.3828568458557102</v>
      </c>
      <c r="D428" s="5">
        <v>5.15714311599731</v>
      </c>
      <c r="E428" s="5">
        <v>5.1950001716613698</v>
      </c>
      <c r="F428" s="5">
        <v>5.1950001716613698</v>
      </c>
      <c r="G428" s="6">
        <v>32034800</v>
      </c>
      <c r="H428" s="5">
        <f t="shared" si="15"/>
        <v>32.034799999999997</v>
      </c>
      <c r="I428" s="7">
        <f t="shared" si="14"/>
        <v>4.0766571331024144</v>
      </c>
    </row>
    <row r="429" spans="1:9" ht="17.25" customHeight="1" x14ac:dyDescent="0.2">
      <c r="A429" s="4">
        <v>38020</v>
      </c>
      <c r="B429" s="5">
        <v>5.18428611755371</v>
      </c>
      <c r="C429" s="5">
        <v>5.2664289474487296</v>
      </c>
      <c r="D429" s="5">
        <v>5.0064291954040501</v>
      </c>
      <c r="E429" s="5">
        <v>5.1357140541076598</v>
      </c>
      <c r="F429" s="5">
        <v>5.1357140541076598</v>
      </c>
      <c r="G429" s="6">
        <v>33744200</v>
      </c>
      <c r="H429" s="5">
        <f t="shared" si="15"/>
        <v>33.744199999999999</v>
      </c>
      <c r="I429" s="7">
        <f t="shared" si="14"/>
        <v>4.1130285549163785</v>
      </c>
    </row>
    <row r="430" spans="1:9" ht="17.25" customHeight="1" x14ac:dyDescent="0.2">
      <c r="A430" s="4">
        <v>38021</v>
      </c>
      <c r="B430" s="5">
        <v>5.0892858505248997</v>
      </c>
      <c r="C430" s="5">
        <v>5.1492857933044398</v>
      </c>
      <c r="D430" s="5">
        <v>4.9571428298950098</v>
      </c>
      <c r="E430" s="5">
        <v>4.9749999046325604</v>
      </c>
      <c r="F430" s="5">
        <v>4.9749999046325604</v>
      </c>
      <c r="G430" s="6">
        <v>27357400</v>
      </c>
      <c r="H430" s="5">
        <f t="shared" si="15"/>
        <v>27.357399999999998</v>
      </c>
      <c r="I430" s="7">
        <f t="shared" si="14"/>
        <v>4.1474428319931</v>
      </c>
    </row>
    <row r="431" spans="1:9" ht="17.25" customHeight="1" x14ac:dyDescent="0.2">
      <c r="A431" s="4">
        <v>38022</v>
      </c>
      <c r="B431" s="5">
        <v>4.9607138633728001</v>
      </c>
      <c r="C431" s="5">
        <v>5.25500011444091</v>
      </c>
      <c r="D431" s="5">
        <v>4.9492859840393004</v>
      </c>
      <c r="E431" s="5">
        <v>5.2257142066955504</v>
      </c>
      <c r="F431" s="5">
        <v>5.2257142066955504</v>
      </c>
      <c r="G431" s="6">
        <v>33248600</v>
      </c>
      <c r="H431" s="5">
        <f t="shared" si="15"/>
        <v>33.248600000000003</v>
      </c>
      <c r="I431" s="7">
        <f t="shared" si="14"/>
        <v>4.1867428350448579</v>
      </c>
    </row>
    <row r="432" spans="1:9" ht="17.25" customHeight="1" x14ac:dyDescent="0.2">
      <c r="A432" s="4">
        <v>38023</v>
      </c>
      <c r="B432" s="5">
        <v>5.2357139587402299</v>
      </c>
      <c r="C432" s="5">
        <v>5.4857139587402299</v>
      </c>
      <c r="D432" s="5">
        <v>5.1764287948608398</v>
      </c>
      <c r="E432" s="5">
        <v>5.47357082366943</v>
      </c>
      <c r="F432" s="5">
        <v>5.47357082366943</v>
      </c>
      <c r="G432" s="6">
        <v>31558800</v>
      </c>
      <c r="H432" s="5">
        <f t="shared" si="15"/>
        <v>31.558800000000002</v>
      </c>
      <c r="I432" s="7">
        <f t="shared" si="14"/>
        <v>4.2293571138381933</v>
      </c>
    </row>
    <row r="433" spans="1:9" ht="17.25" customHeight="1" x14ac:dyDescent="0.2">
      <c r="A433" s="4">
        <v>38026</v>
      </c>
      <c r="B433" s="5">
        <v>5.5178570747375399</v>
      </c>
      <c r="C433" s="5">
        <v>5.6392860412597603</v>
      </c>
      <c r="D433" s="5">
        <v>5.4607138633728001</v>
      </c>
      <c r="E433" s="5">
        <v>5.4685711860656703</v>
      </c>
      <c r="F433" s="5">
        <v>5.4685711860656703</v>
      </c>
      <c r="G433" s="6">
        <v>30332400</v>
      </c>
      <c r="H433" s="5">
        <f t="shared" si="15"/>
        <v>30.3324</v>
      </c>
      <c r="I433" s="7">
        <f t="shared" si="14"/>
        <v>4.2701428174972511</v>
      </c>
    </row>
    <row r="434" spans="1:9" ht="17.25" customHeight="1" x14ac:dyDescent="0.2">
      <c r="A434" s="4">
        <v>38027</v>
      </c>
      <c r="B434" s="5">
        <v>5.53214311599731</v>
      </c>
      <c r="C434" s="5">
        <v>5.53214311599731</v>
      </c>
      <c r="D434" s="5">
        <v>5.1449999809265101</v>
      </c>
      <c r="E434" s="5">
        <v>5.1999998092651296</v>
      </c>
      <c r="F434" s="5">
        <v>5.1999998092651296</v>
      </c>
      <c r="G434" s="6">
        <v>64220800</v>
      </c>
      <c r="H434" s="5">
        <f t="shared" si="15"/>
        <v>64.220799999999997</v>
      </c>
      <c r="I434" s="7">
        <f t="shared" si="14"/>
        <v>4.3051285314559911</v>
      </c>
    </row>
    <row r="435" spans="1:9" ht="17.25" customHeight="1" x14ac:dyDescent="0.2">
      <c r="A435" s="4">
        <v>38028</v>
      </c>
      <c r="B435" s="5">
        <v>5.15714311599731</v>
      </c>
      <c r="C435" s="5">
        <v>5.3642859458923304</v>
      </c>
      <c r="D435" s="5">
        <v>5.0028572082519496</v>
      </c>
      <c r="E435" s="5">
        <v>5.1399998664855904</v>
      </c>
      <c r="F435" s="5">
        <v>5.1399998664855904</v>
      </c>
      <c r="G435" s="6">
        <v>57061200</v>
      </c>
      <c r="H435" s="5">
        <f t="shared" si="15"/>
        <v>57.061199999999999</v>
      </c>
      <c r="I435" s="7">
        <f t="shared" si="14"/>
        <v>4.337928528785703</v>
      </c>
    </row>
    <row r="436" spans="1:9" ht="17.25" customHeight="1" x14ac:dyDescent="0.2">
      <c r="A436" s="4">
        <v>38029</v>
      </c>
      <c r="B436" s="5">
        <v>5.1957139968871999</v>
      </c>
      <c r="C436" s="5">
        <v>5.4099998474120996</v>
      </c>
      <c r="D436" s="5">
        <v>5.0371432304382298</v>
      </c>
      <c r="E436" s="5">
        <v>5.3285708427429199</v>
      </c>
      <c r="F436" s="5">
        <v>5.3285708427429199</v>
      </c>
      <c r="G436" s="6">
        <v>39651500</v>
      </c>
      <c r="H436" s="5">
        <f t="shared" si="15"/>
        <v>39.651499999999999</v>
      </c>
      <c r="I436" s="7">
        <f t="shared" ref="I436:I499" si="16">AVERAGE(E387:E436)</f>
        <v>4.3720713663101174</v>
      </c>
    </row>
    <row r="437" spans="1:9" ht="17.25" customHeight="1" x14ac:dyDescent="0.2">
      <c r="A437" s="4">
        <v>38030</v>
      </c>
      <c r="B437" s="5">
        <v>5.3699998855590803</v>
      </c>
      <c r="C437" s="5">
        <v>5.4457139968871999</v>
      </c>
      <c r="D437" s="5">
        <v>5.06428623199462</v>
      </c>
      <c r="E437" s="5">
        <v>5.0771431922912598</v>
      </c>
      <c r="F437" s="5">
        <v>5.0771431922912598</v>
      </c>
      <c r="G437" s="6">
        <v>29848000</v>
      </c>
      <c r="H437" s="5">
        <f t="shared" si="15"/>
        <v>29.847999999999999</v>
      </c>
      <c r="I437" s="7">
        <f t="shared" si="16"/>
        <v>4.4008999490737892</v>
      </c>
    </row>
    <row r="438" spans="1:9" ht="17.25" customHeight="1" x14ac:dyDescent="0.2">
      <c r="A438" s="4">
        <v>38034</v>
      </c>
      <c r="B438" s="5">
        <v>5.15714311599731</v>
      </c>
      <c r="C438" s="5">
        <v>5.1714291572570801</v>
      </c>
      <c r="D438" s="5">
        <v>4.9299998283386204</v>
      </c>
      <c r="E438" s="5">
        <v>5.0399999618530202</v>
      </c>
      <c r="F438" s="5">
        <v>5.0399999618530202</v>
      </c>
      <c r="G438" s="6">
        <v>21977900</v>
      </c>
      <c r="H438" s="5">
        <f t="shared" si="15"/>
        <v>21.977900000000002</v>
      </c>
      <c r="I438" s="7">
        <f t="shared" si="16"/>
        <v>4.4305999469757058</v>
      </c>
    </row>
    <row r="439" spans="1:9" ht="17.25" customHeight="1" x14ac:dyDescent="0.2">
      <c r="A439" s="4">
        <v>38035</v>
      </c>
      <c r="B439" s="5">
        <v>5.0685710906982404</v>
      </c>
      <c r="C439" s="5">
        <v>5.15714311599731</v>
      </c>
      <c r="D439" s="5">
        <v>4.9742860794067303</v>
      </c>
      <c r="E439" s="5">
        <v>5.0342860221862704</v>
      </c>
      <c r="F439" s="5">
        <v>5.0342860221862704</v>
      </c>
      <c r="G439" s="6">
        <v>14573300</v>
      </c>
      <c r="H439" s="5">
        <f t="shared" si="15"/>
        <v>14.5733</v>
      </c>
      <c r="I439" s="7">
        <f t="shared" si="16"/>
        <v>4.4626570892333959</v>
      </c>
    </row>
    <row r="440" spans="1:9" ht="17.25" customHeight="1" x14ac:dyDescent="0.2">
      <c r="A440" s="4">
        <v>38036</v>
      </c>
      <c r="B440" s="5">
        <v>5.0971431732177699</v>
      </c>
      <c r="C440" s="5">
        <v>5.1428570747375399</v>
      </c>
      <c r="D440" s="5">
        <v>4.8357138633728001</v>
      </c>
      <c r="E440" s="5">
        <v>4.8785710334777797</v>
      </c>
      <c r="F440" s="5">
        <v>4.8785710334777797</v>
      </c>
      <c r="G440" s="6">
        <v>17955000</v>
      </c>
      <c r="H440" s="5">
        <f t="shared" si="15"/>
        <v>17.954999999999998</v>
      </c>
      <c r="I440" s="7">
        <f t="shared" si="16"/>
        <v>4.4924142313003514</v>
      </c>
    </row>
    <row r="441" spans="1:9" ht="17.25" customHeight="1" x14ac:dyDescent="0.2">
      <c r="A441" s="4">
        <v>38037</v>
      </c>
      <c r="B441" s="5">
        <v>4.8328571319579998</v>
      </c>
      <c r="C441" s="5">
        <v>5.0542860031127903</v>
      </c>
      <c r="D441" s="5">
        <v>4.6500000953674299</v>
      </c>
      <c r="E441" s="5">
        <v>5.0542860031127903</v>
      </c>
      <c r="F441" s="5">
        <v>5.0542860031127903</v>
      </c>
      <c r="G441" s="6">
        <v>38625300</v>
      </c>
      <c r="H441" s="5">
        <f t="shared" si="15"/>
        <v>38.625300000000003</v>
      </c>
      <c r="I441" s="7">
        <f t="shared" si="16"/>
        <v>4.5260570907592754</v>
      </c>
    </row>
    <row r="442" spans="1:9" ht="17.25" customHeight="1" x14ac:dyDescent="0.2">
      <c r="A442" s="4">
        <v>38040</v>
      </c>
      <c r="B442" s="5">
        <v>4.8428568840026802</v>
      </c>
      <c r="C442" s="5">
        <v>5.1214289665222097</v>
      </c>
      <c r="D442" s="5">
        <v>4.8285708427429199</v>
      </c>
      <c r="E442" s="5">
        <v>5.0028572082519496</v>
      </c>
      <c r="F442" s="5">
        <v>5.0028572082519496</v>
      </c>
      <c r="G442" s="6">
        <v>42249200</v>
      </c>
      <c r="H442" s="5">
        <f t="shared" si="15"/>
        <v>42.249200000000002</v>
      </c>
      <c r="I442" s="7">
        <f t="shared" si="16"/>
        <v>4.5611999559402445</v>
      </c>
    </row>
    <row r="443" spans="1:9" ht="17.25" customHeight="1" x14ac:dyDescent="0.2">
      <c r="A443" s="4">
        <v>38041</v>
      </c>
      <c r="B443" s="5">
        <v>4.5028572082519496</v>
      </c>
      <c r="C443" s="5">
        <v>4.5914292335510201</v>
      </c>
      <c r="D443" s="5">
        <v>4.3228569030761701</v>
      </c>
      <c r="E443" s="5">
        <v>4.4571428298950098</v>
      </c>
      <c r="F443" s="5">
        <v>4.4571428298950098</v>
      </c>
      <c r="G443" s="6">
        <v>99174600</v>
      </c>
      <c r="H443" s="5">
        <f t="shared" si="15"/>
        <v>99.174599999999998</v>
      </c>
      <c r="I443" s="7">
        <f t="shared" si="16"/>
        <v>4.5859856748580912</v>
      </c>
    </row>
    <row r="444" spans="1:9" ht="17.25" customHeight="1" x14ac:dyDescent="0.2">
      <c r="A444" s="4">
        <v>38042</v>
      </c>
      <c r="B444" s="5">
        <v>4.4400000572204501</v>
      </c>
      <c r="C444" s="5">
        <v>4.5014290809631303</v>
      </c>
      <c r="D444" s="5">
        <v>4.36714315414428</v>
      </c>
      <c r="E444" s="5">
        <v>4.4442858695983798</v>
      </c>
      <c r="F444" s="5">
        <v>4.4442858695983798</v>
      </c>
      <c r="G444" s="6">
        <v>27232800</v>
      </c>
      <c r="H444" s="5">
        <f t="shared" si="15"/>
        <v>27.232800000000001</v>
      </c>
      <c r="I444" s="7">
        <f t="shared" si="16"/>
        <v>4.6070999717712375</v>
      </c>
    </row>
    <row r="445" spans="1:9" ht="17.25" customHeight="1" x14ac:dyDescent="0.2">
      <c r="A445" s="4">
        <v>38043</v>
      </c>
      <c r="B445" s="5">
        <v>4.4028568267822203</v>
      </c>
      <c r="C445" s="5">
        <v>4.8742861747741699</v>
      </c>
      <c r="D445" s="5">
        <v>4.3757138252258301</v>
      </c>
      <c r="E445" s="5">
        <v>4.8000001907348597</v>
      </c>
      <c r="F445" s="5">
        <v>4.8000001907348597</v>
      </c>
      <c r="G445" s="6">
        <v>51582300</v>
      </c>
      <c r="H445" s="5">
        <f t="shared" si="15"/>
        <v>51.582299999999996</v>
      </c>
      <c r="I445" s="7">
        <f t="shared" si="16"/>
        <v>4.636228556632993</v>
      </c>
    </row>
    <row r="446" spans="1:9" ht="17.25" customHeight="1" x14ac:dyDescent="0.2">
      <c r="A446" s="4">
        <v>38044</v>
      </c>
      <c r="B446" s="5">
        <v>4.8571429252624503</v>
      </c>
      <c r="C446" s="5">
        <v>4.9957141876220703</v>
      </c>
      <c r="D446" s="5">
        <v>4.7171430587768501</v>
      </c>
      <c r="E446" s="5">
        <v>4.9142861366271902</v>
      </c>
      <c r="F446" s="5">
        <v>4.9142861366271902</v>
      </c>
      <c r="G446" s="6">
        <v>34990200</v>
      </c>
      <c r="H446" s="5">
        <f t="shared" si="15"/>
        <v>34.990200000000002</v>
      </c>
      <c r="I446" s="7">
        <f t="shared" si="16"/>
        <v>4.6697714185714698</v>
      </c>
    </row>
    <row r="447" spans="1:9" ht="17.25" customHeight="1" x14ac:dyDescent="0.2">
      <c r="A447" s="4">
        <v>38047</v>
      </c>
      <c r="B447" s="5">
        <v>4.90714311599731</v>
      </c>
      <c r="C447" s="5">
        <v>5.0657138824462802</v>
      </c>
      <c r="D447" s="5">
        <v>4.88857078552246</v>
      </c>
      <c r="E447" s="5">
        <v>4.9642858505248997</v>
      </c>
      <c r="F447" s="5">
        <v>4.9642858505248997</v>
      </c>
      <c r="G447" s="6">
        <v>24390800</v>
      </c>
      <c r="H447" s="5">
        <f t="shared" si="15"/>
        <v>24.390799999999999</v>
      </c>
      <c r="I447" s="7">
        <f t="shared" si="16"/>
        <v>4.7050571346282934</v>
      </c>
    </row>
    <row r="448" spans="1:9" ht="17.25" customHeight="1" x14ac:dyDescent="0.2">
      <c r="A448" s="4">
        <v>38048</v>
      </c>
      <c r="B448" s="5">
        <v>4.9642858505248997</v>
      </c>
      <c r="C448" s="5">
        <v>5.0214290618896396</v>
      </c>
      <c r="D448" s="5">
        <v>4.9142861366271902</v>
      </c>
      <c r="E448" s="5">
        <v>4.9228568077087402</v>
      </c>
      <c r="F448" s="5">
        <v>4.9228568077087402</v>
      </c>
      <c r="G448" s="6">
        <v>15796900</v>
      </c>
      <c r="H448" s="5">
        <f t="shared" si="15"/>
        <v>15.796900000000001</v>
      </c>
      <c r="I448" s="7">
        <f t="shared" si="16"/>
        <v>4.731385688781736</v>
      </c>
    </row>
    <row r="449" spans="1:9" ht="17.25" customHeight="1" x14ac:dyDescent="0.2">
      <c r="A449" s="4">
        <v>38049</v>
      </c>
      <c r="B449" s="5">
        <v>4.92000007629394</v>
      </c>
      <c r="C449" s="5">
        <v>4.9428567886352504</v>
      </c>
      <c r="D449" s="5">
        <v>4.7157139778137198</v>
      </c>
      <c r="E449" s="5">
        <v>4.7171430587768501</v>
      </c>
      <c r="F449" s="5">
        <v>4.7171430587768501</v>
      </c>
      <c r="G449" s="6">
        <v>20910400</v>
      </c>
      <c r="H449" s="5">
        <f t="shared" si="15"/>
        <v>20.910399999999999</v>
      </c>
      <c r="I449" s="7">
        <f t="shared" si="16"/>
        <v>4.7526285505294776</v>
      </c>
    </row>
    <row r="450" spans="1:9" ht="17.25" customHeight="1" x14ac:dyDescent="0.2">
      <c r="A450" s="4">
        <v>38050</v>
      </c>
      <c r="B450" s="5">
        <v>4.7328572273254297</v>
      </c>
      <c r="C450" s="5">
        <v>4.7485709190368599</v>
      </c>
      <c r="D450" s="5">
        <v>4.64428615570068</v>
      </c>
      <c r="E450" s="5">
        <v>4.6685709953308097</v>
      </c>
      <c r="F450" s="5">
        <v>4.6685709953308097</v>
      </c>
      <c r="G450" s="6">
        <v>17023300</v>
      </c>
      <c r="H450" s="5">
        <f t="shared" ref="H450:H513" si="17">G450/1000000</f>
        <v>17.023299999999999</v>
      </c>
      <c r="I450" s="7">
        <f t="shared" si="16"/>
        <v>4.7730428314208959</v>
      </c>
    </row>
    <row r="451" spans="1:9" ht="17.25" customHeight="1" x14ac:dyDescent="0.2">
      <c r="A451" s="4">
        <v>38051</v>
      </c>
      <c r="B451" s="5">
        <v>4.6514291763305602</v>
      </c>
      <c r="C451" s="5">
        <v>4.8714289665222097</v>
      </c>
      <c r="D451" s="5">
        <v>4.6185708045959402</v>
      </c>
      <c r="E451" s="5">
        <v>4.7528572082519496</v>
      </c>
      <c r="F451" s="5">
        <v>4.7528572082519496</v>
      </c>
      <c r="G451" s="6">
        <v>19357800</v>
      </c>
      <c r="H451" s="5">
        <f t="shared" si="17"/>
        <v>19.357800000000001</v>
      </c>
      <c r="I451" s="7">
        <f t="shared" si="16"/>
        <v>4.7938571166992165</v>
      </c>
    </row>
    <row r="452" spans="1:9" ht="17.25" customHeight="1" x14ac:dyDescent="0.2">
      <c r="A452" s="4">
        <v>38054</v>
      </c>
      <c r="B452" s="5">
        <v>4.7285709381103498</v>
      </c>
      <c r="C452" s="5">
        <v>4.8000001907348597</v>
      </c>
      <c r="D452" s="5">
        <v>4.5428571701049796</v>
      </c>
      <c r="E452" s="5">
        <v>4.5685710906982404</v>
      </c>
      <c r="F452" s="5">
        <v>4.5685710906982404</v>
      </c>
      <c r="G452" s="6">
        <v>13554100</v>
      </c>
      <c r="H452" s="5">
        <f t="shared" si="17"/>
        <v>13.5541</v>
      </c>
      <c r="I452" s="7">
        <f t="shared" si="16"/>
        <v>4.8068428182601908</v>
      </c>
    </row>
    <row r="453" spans="1:9" ht="17.25" customHeight="1" x14ac:dyDescent="0.2">
      <c r="A453" s="4">
        <v>38055</v>
      </c>
      <c r="B453" s="5">
        <v>4.5771431922912598</v>
      </c>
      <c r="C453" s="5">
        <v>4.5928568840026802</v>
      </c>
      <c r="D453" s="5">
        <v>4.4142861366271902</v>
      </c>
      <c r="E453" s="5">
        <v>4.4499998092651296</v>
      </c>
      <c r="F453" s="5">
        <v>4.4499998092651296</v>
      </c>
      <c r="G453" s="6">
        <v>17731700</v>
      </c>
      <c r="H453" s="5">
        <f t="shared" si="17"/>
        <v>17.7317</v>
      </c>
      <c r="I453" s="7">
        <f t="shared" si="16"/>
        <v>4.814442811012265</v>
      </c>
    </row>
    <row r="454" spans="1:9" ht="17.25" customHeight="1" x14ac:dyDescent="0.2">
      <c r="A454" s="4">
        <v>38056</v>
      </c>
      <c r="B454" s="5">
        <v>4.43428611755371</v>
      </c>
      <c r="C454" s="5">
        <v>4.5485711097717196</v>
      </c>
      <c r="D454" s="5">
        <v>4.3600001335143999</v>
      </c>
      <c r="E454" s="5">
        <v>4.3728570938110298</v>
      </c>
      <c r="F454" s="5">
        <v>4.3728570938110298</v>
      </c>
      <c r="G454" s="6">
        <v>13733300</v>
      </c>
      <c r="H454" s="5">
        <f t="shared" si="17"/>
        <v>13.7333</v>
      </c>
      <c r="I454" s="7">
        <f t="shared" si="16"/>
        <v>4.81875709056854</v>
      </c>
    </row>
    <row r="455" spans="1:9" ht="17.25" customHeight="1" x14ac:dyDescent="0.2">
      <c r="A455" s="4">
        <v>38057</v>
      </c>
      <c r="B455" s="5">
        <v>4.34857082366943</v>
      </c>
      <c r="C455" s="5">
        <v>4.5</v>
      </c>
      <c r="D455" s="5">
        <v>4.1914291381835902</v>
      </c>
      <c r="E455" s="5">
        <v>4.2885708808898899</v>
      </c>
      <c r="F455" s="5">
        <v>4.2885708808898899</v>
      </c>
      <c r="G455" s="6">
        <v>32126500</v>
      </c>
      <c r="H455" s="5">
        <f t="shared" si="17"/>
        <v>32.1265</v>
      </c>
      <c r="I455" s="7">
        <f t="shared" si="16"/>
        <v>4.8212285089492779</v>
      </c>
    </row>
    <row r="456" spans="1:9" ht="17.25" customHeight="1" x14ac:dyDescent="0.2">
      <c r="A456" s="4">
        <v>38058</v>
      </c>
      <c r="B456" s="5">
        <v>4.3428568840026802</v>
      </c>
      <c r="C456" s="5">
        <v>4.4057140350341797</v>
      </c>
      <c r="D456" s="5">
        <v>4.2928571701049796</v>
      </c>
      <c r="E456" s="5">
        <v>4.3957138061523402</v>
      </c>
      <c r="F456" s="5">
        <v>4.3957138061523402</v>
      </c>
      <c r="G456" s="6">
        <v>14245700</v>
      </c>
      <c r="H456" s="5">
        <f t="shared" si="17"/>
        <v>14.245699999999999</v>
      </c>
      <c r="I456" s="7">
        <f t="shared" si="16"/>
        <v>4.828014206886289</v>
      </c>
    </row>
    <row r="457" spans="1:9" ht="17.25" customHeight="1" x14ac:dyDescent="0.2">
      <c r="A457" s="4">
        <v>38061</v>
      </c>
      <c r="B457" s="5">
        <v>4.3328571319579998</v>
      </c>
      <c r="C457" s="5">
        <v>4.3814291954040501</v>
      </c>
      <c r="D457" s="5">
        <v>4.2071428298950098</v>
      </c>
      <c r="E457" s="5">
        <v>4.2214288711547798</v>
      </c>
      <c r="F457" s="5">
        <v>4.2214288711547798</v>
      </c>
      <c r="G457" s="6">
        <v>13748000</v>
      </c>
      <c r="H457" s="5">
        <f t="shared" si="17"/>
        <v>13.747999999999999</v>
      </c>
      <c r="I457" s="7">
        <f t="shared" si="16"/>
        <v>4.834314203262327</v>
      </c>
    </row>
    <row r="458" spans="1:9" ht="17.25" customHeight="1" x14ac:dyDescent="0.2">
      <c r="A458" s="4">
        <v>38062</v>
      </c>
      <c r="B458" s="5">
        <v>4.2285709381103498</v>
      </c>
      <c r="C458" s="5">
        <v>4.3128571510314897</v>
      </c>
      <c r="D458" s="5">
        <v>4.0799999237060502</v>
      </c>
      <c r="E458" s="5">
        <v>4.1500000953674299</v>
      </c>
      <c r="F458" s="5">
        <v>4.1500000953674299</v>
      </c>
      <c r="G458" s="6">
        <v>22697500</v>
      </c>
      <c r="H458" s="5">
        <f t="shared" si="17"/>
        <v>22.697500000000002</v>
      </c>
      <c r="I458" s="7">
        <f t="shared" si="16"/>
        <v>4.8389856243133522</v>
      </c>
    </row>
    <row r="459" spans="1:9" ht="17.25" customHeight="1" x14ac:dyDescent="0.2">
      <c r="A459" s="4">
        <v>38063</v>
      </c>
      <c r="B459" s="5">
        <v>4.2071428298950098</v>
      </c>
      <c r="C459" s="5">
        <v>4.4128570556640598</v>
      </c>
      <c r="D459" s="5">
        <v>4.1871428489684996</v>
      </c>
      <c r="E459" s="5">
        <v>4.3600001335143999</v>
      </c>
      <c r="F459" s="5">
        <v>4.3600001335143999</v>
      </c>
      <c r="G459" s="6">
        <v>17376800</v>
      </c>
      <c r="H459" s="5">
        <f t="shared" si="17"/>
        <v>17.376799999999999</v>
      </c>
      <c r="I459" s="7">
        <f t="shared" si="16"/>
        <v>4.8463284873962378</v>
      </c>
    </row>
    <row r="460" spans="1:9" ht="17.25" customHeight="1" x14ac:dyDescent="0.2">
      <c r="A460" s="4">
        <v>38064</v>
      </c>
      <c r="B460" s="5">
        <v>4.3471431732177699</v>
      </c>
      <c r="C460" s="5">
        <v>4.4757142066955504</v>
      </c>
      <c r="D460" s="5">
        <v>4.3099999427795401</v>
      </c>
      <c r="E460" s="5">
        <v>4.4142861366271902</v>
      </c>
      <c r="F460" s="5">
        <v>4.4142861366271902</v>
      </c>
      <c r="G460" s="6">
        <v>10858400</v>
      </c>
      <c r="H460" s="5">
        <f t="shared" si="17"/>
        <v>10.8584</v>
      </c>
      <c r="I460" s="7">
        <f t="shared" si="16"/>
        <v>4.849457073211668</v>
      </c>
    </row>
    <row r="461" spans="1:9" ht="17.25" customHeight="1" x14ac:dyDescent="0.2">
      <c r="A461" s="4">
        <v>38065</v>
      </c>
      <c r="B461" s="5">
        <v>4.4428567886352504</v>
      </c>
      <c r="C461" s="5">
        <v>4.5014290809631303</v>
      </c>
      <c r="D461" s="5">
        <v>4.3714289665222097</v>
      </c>
      <c r="E461" s="5">
        <v>4.3899998664855904</v>
      </c>
      <c r="F461" s="5">
        <v>4.3899998664855904</v>
      </c>
      <c r="G461" s="6">
        <v>9954700</v>
      </c>
      <c r="H461" s="5">
        <f t="shared" si="17"/>
        <v>9.9547000000000008</v>
      </c>
      <c r="I461" s="7">
        <f t="shared" si="16"/>
        <v>4.8483427906036356</v>
      </c>
    </row>
    <row r="462" spans="1:9" ht="17.25" customHeight="1" x14ac:dyDescent="0.2">
      <c r="A462" s="4">
        <v>38068</v>
      </c>
      <c r="B462" s="5">
        <v>4.2928571701049796</v>
      </c>
      <c r="C462" s="5">
        <v>4.3357138633728001</v>
      </c>
      <c r="D462" s="5">
        <v>4.1714291572570801</v>
      </c>
      <c r="E462" s="5">
        <v>4.1785712242126403</v>
      </c>
      <c r="F462" s="5">
        <v>4.1785712242126403</v>
      </c>
      <c r="G462" s="6">
        <v>10943800</v>
      </c>
      <c r="H462" s="5">
        <f t="shared" si="17"/>
        <v>10.9438</v>
      </c>
      <c r="I462" s="7">
        <f t="shared" si="16"/>
        <v>4.8432570743560772</v>
      </c>
    </row>
    <row r="463" spans="1:9" ht="17.25" customHeight="1" x14ac:dyDescent="0.2">
      <c r="A463" s="4">
        <v>38069</v>
      </c>
      <c r="B463" s="5">
        <v>4.26857089996337</v>
      </c>
      <c r="C463" s="5">
        <v>4.3171429634094203</v>
      </c>
      <c r="D463" s="5">
        <v>3.9528570175170898</v>
      </c>
      <c r="E463" s="5">
        <v>4.07142877578735</v>
      </c>
      <c r="F463" s="5">
        <v>4.07142877578735</v>
      </c>
      <c r="G463" s="6">
        <v>22542800</v>
      </c>
      <c r="H463" s="5">
        <f t="shared" si="17"/>
        <v>22.5428</v>
      </c>
      <c r="I463" s="7">
        <f t="shared" si="16"/>
        <v>4.836114225387572</v>
      </c>
    </row>
    <row r="464" spans="1:9" ht="17.25" customHeight="1" x14ac:dyDescent="0.2">
      <c r="A464" s="4">
        <v>38070</v>
      </c>
      <c r="B464" s="5">
        <v>4.07142877578735</v>
      </c>
      <c r="C464" s="5">
        <v>4.1428570747375399</v>
      </c>
      <c r="D464" s="5">
        <v>3.9571430683135902</v>
      </c>
      <c r="E464" s="5">
        <v>4.0471429824829102</v>
      </c>
      <c r="F464" s="5">
        <v>4.0471429824829102</v>
      </c>
      <c r="G464" s="6">
        <v>9060800</v>
      </c>
      <c r="H464" s="5">
        <f t="shared" si="17"/>
        <v>9.0608000000000004</v>
      </c>
      <c r="I464" s="7">
        <f t="shared" si="16"/>
        <v>4.8255570888519266</v>
      </c>
    </row>
    <row r="465" spans="1:9" ht="17.25" customHeight="1" x14ac:dyDescent="0.2">
      <c r="A465" s="4">
        <v>38071</v>
      </c>
      <c r="B465" s="5">
        <v>4.0828571319579998</v>
      </c>
      <c r="C465" s="5">
        <v>4.2742857933044398</v>
      </c>
      <c r="D465" s="5">
        <v>4.0571432113647399</v>
      </c>
      <c r="E465" s="5">
        <v>4.2285709381103498</v>
      </c>
      <c r="F465" s="5">
        <v>4.2285709381103498</v>
      </c>
      <c r="G465" s="6">
        <v>11066300</v>
      </c>
      <c r="H465" s="5">
        <f t="shared" si="17"/>
        <v>11.0663</v>
      </c>
      <c r="I465" s="7">
        <f t="shared" si="16"/>
        <v>4.816828508377073</v>
      </c>
    </row>
    <row r="466" spans="1:9" ht="17.25" customHeight="1" x14ac:dyDescent="0.2">
      <c r="A466" s="4">
        <v>38072</v>
      </c>
      <c r="B466" s="5">
        <v>4.2428569793701101</v>
      </c>
      <c r="C466" s="5">
        <v>4.25</v>
      </c>
      <c r="D466" s="5">
        <v>4.1228570938110298</v>
      </c>
      <c r="E466" s="5">
        <v>4.13857078552246</v>
      </c>
      <c r="F466" s="5">
        <v>4.13857078552246</v>
      </c>
      <c r="G466" s="6">
        <v>11109000</v>
      </c>
      <c r="H466" s="5">
        <f t="shared" si="17"/>
        <v>11.109</v>
      </c>
      <c r="I466" s="7">
        <f t="shared" si="16"/>
        <v>4.8065999221801734</v>
      </c>
    </row>
    <row r="467" spans="1:9" ht="17.25" customHeight="1" x14ac:dyDescent="0.2">
      <c r="A467" s="4">
        <v>38075</v>
      </c>
      <c r="B467" s="5">
        <v>4.3928570747375399</v>
      </c>
      <c r="C467" s="5">
        <v>4.7742857933044398</v>
      </c>
      <c r="D467" s="5">
        <v>4.3042860031127903</v>
      </c>
      <c r="E467" s="5">
        <v>4.7699999809265101</v>
      </c>
      <c r="F467" s="5">
        <v>4.7699999809265101</v>
      </c>
      <c r="G467" s="6">
        <v>44939300</v>
      </c>
      <c r="H467" s="5">
        <f t="shared" si="17"/>
        <v>44.939300000000003</v>
      </c>
      <c r="I467" s="7">
        <f t="shared" si="16"/>
        <v>4.8094427776336648</v>
      </c>
    </row>
    <row r="468" spans="1:9" ht="17.25" customHeight="1" x14ac:dyDescent="0.2">
      <c r="A468" s="4">
        <v>38076</v>
      </c>
      <c r="B468" s="5">
        <v>4.75</v>
      </c>
      <c r="C468" s="5">
        <v>4.9771428108215297</v>
      </c>
      <c r="D468" s="5">
        <v>4.6857137680053702</v>
      </c>
      <c r="E468" s="5">
        <v>4.9099998474120996</v>
      </c>
      <c r="F468" s="5">
        <v>4.9099998474120996</v>
      </c>
      <c r="G468" s="6">
        <v>28010500</v>
      </c>
      <c r="H468" s="5">
        <f t="shared" si="17"/>
        <v>28.0105</v>
      </c>
      <c r="I468" s="7">
        <f t="shared" si="16"/>
        <v>4.8139856338500957</v>
      </c>
    </row>
    <row r="469" spans="1:9" ht="17.25" customHeight="1" x14ac:dyDescent="0.2">
      <c r="A469" s="4">
        <v>38077</v>
      </c>
      <c r="B469" s="5">
        <v>4.9285712242126403</v>
      </c>
      <c r="C469" s="5">
        <v>4.9928569793701101</v>
      </c>
      <c r="D469" s="5">
        <v>4.7957139015197701</v>
      </c>
      <c r="E469" s="5">
        <v>4.8742861747741699</v>
      </c>
      <c r="F469" s="5">
        <v>4.8742861747741699</v>
      </c>
      <c r="G469" s="6">
        <v>16274300</v>
      </c>
      <c r="H469" s="5">
        <f t="shared" si="17"/>
        <v>16.2743</v>
      </c>
      <c r="I469" s="7">
        <f t="shared" si="16"/>
        <v>4.8146856403350808</v>
      </c>
    </row>
    <row r="470" spans="1:9" ht="17.25" customHeight="1" x14ac:dyDescent="0.2">
      <c r="A470" s="4">
        <v>38078</v>
      </c>
      <c r="B470" s="5">
        <v>5.1557140350341797</v>
      </c>
      <c r="C470" s="5">
        <v>5.1728568077087402</v>
      </c>
      <c r="D470" s="5">
        <v>4.81428623199462</v>
      </c>
      <c r="E470" s="5">
        <v>5.0514287948608398</v>
      </c>
      <c r="F470" s="5">
        <v>5.0514287948608398</v>
      </c>
      <c r="G470" s="6">
        <v>38566500</v>
      </c>
      <c r="H470" s="5">
        <f t="shared" si="17"/>
        <v>38.566499999999998</v>
      </c>
      <c r="I470" s="7">
        <f t="shared" si="16"/>
        <v>4.8217142200469949</v>
      </c>
    </row>
    <row r="471" spans="1:9" ht="17.25" customHeight="1" x14ac:dyDescent="0.2">
      <c r="A471" s="4">
        <v>38079</v>
      </c>
      <c r="B471" s="5">
        <v>5.1714291572570801</v>
      </c>
      <c r="C471" s="5">
        <v>5.2442860603332502</v>
      </c>
      <c r="D471" s="5">
        <v>5.0171427726745597</v>
      </c>
      <c r="E471" s="5">
        <v>5.0257139205932599</v>
      </c>
      <c r="F471" s="5">
        <v>5.0257139205932599</v>
      </c>
      <c r="G471" s="6">
        <v>15334900</v>
      </c>
      <c r="H471" s="5">
        <f t="shared" si="17"/>
        <v>15.334899999999999</v>
      </c>
      <c r="I471" s="7">
        <f t="shared" si="16"/>
        <v>4.8112856388092009</v>
      </c>
    </row>
    <row r="472" spans="1:9" ht="17.25" customHeight="1" x14ac:dyDescent="0.2">
      <c r="A472" s="4">
        <v>38082</v>
      </c>
      <c r="B472" s="5">
        <v>5.0085711479187003</v>
      </c>
      <c r="C472" s="5">
        <v>5.2057142257690403</v>
      </c>
      <c r="D472" s="5">
        <v>4.9728569984436</v>
      </c>
      <c r="E472" s="5">
        <v>5.0999999046325604</v>
      </c>
      <c r="F472" s="5">
        <v>5.0999999046325604</v>
      </c>
      <c r="G472" s="6">
        <v>11547200</v>
      </c>
      <c r="H472" s="5">
        <f t="shared" si="17"/>
        <v>11.5472</v>
      </c>
      <c r="I472" s="7">
        <f t="shared" si="16"/>
        <v>4.8025713539123505</v>
      </c>
    </row>
    <row r="473" spans="1:9" ht="17.25" customHeight="1" x14ac:dyDescent="0.2">
      <c r="A473" s="4">
        <v>38083</v>
      </c>
      <c r="B473" s="5">
        <v>5.0728569030761701</v>
      </c>
      <c r="C473" s="5">
        <v>5.1399998664855904</v>
      </c>
      <c r="D473" s="5">
        <v>5.0071430206298801</v>
      </c>
      <c r="E473" s="5">
        <v>5.0857138633728001</v>
      </c>
      <c r="F473" s="5">
        <v>5.0857138633728001</v>
      </c>
      <c r="G473" s="6">
        <v>9832900</v>
      </c>
      <c r="H473" s="5">
        <f t="shared" si="17"/>
        <v>9.8329000000000004</v>
      </c>
      <c r="I473" s="7">
        <f t="shared" si="16"/>
        <v>4.7953427696227999</v>
      </c>
    </row>
    <row r="474" spans="1:9" ht="17.25" customHeight="1" x14ac:dyDescent="0.2">
      <c r="A474" s="4">
        <v>38084</v>
      </c>
      <c r="B474" s="5">
        <v>5.1057138442993102</v>
      </c>
      <c r="C474" s="5">
        <v>5.1942858695983798</v>
      </c>
      <c r="D474" s="6">
        <v>5</v>
      </c>
      <c r="E474" s="5">
        <v>5.0900001525878897</v>
      </c>
      <c r="F474" s="5">
        <v>5.0900001525878897</v>
      </c>
      <c r="G474" s="6">
        <v>8607200</v>
      </c>
      <c r="H474" s="5">
        <f t="shared" si="17"/>
        <v>8.6072000000000006</v>
      </c>
      <c r="I474" s="7">
        <f t="shared" si="16"/>
        <v>4.7897284889221163</v>
      </c>
    </row>
    <row r="475" spans="1:9" ht="17.25" customHeight="1" x14ac:dyDescent="0.2">
      <c r="A475" s="4">
        <v>38085</v>
      </c>
      <c r="B475" s="5">
        <v>5.2571430206298801</v>
      </c>
      <c r="C475" s="5">
        <v>5.4485712051391602</v>
      </c>
      <c r="D475" s="5">
        <v>5.2357139587402299</v>
      </c>
      <c r="E475" s="5">
        <v>5.3785710334777797</v>
      </c>
      <c r="F475" s="5">
        <v>5.3785710334777797</v>
      </c>
      <c r="G475" s="6">
        <v>23144100</v>
      </c>
      <c r="H475" s="5">
        <f t="shared" si="17"/>
        <v>23.144100000000002</v>
      </c>
      <c r="I475" s="7">
        <f t="shared" si="16"/>
        <v>4.7945856285095196</v>
      </c>
    </row>
    <row r="476" spans="1:9" ht="17.25" customHeight="1" x14ac:dyDescent="0.2">
      <c r="A476" s="4">
        <v>38089</v>
      </c>
      <c r="B476" s="5">
        <v>5.4228568077087402</v>
      </c>
      <c r="C476" s="5">
        <v>5.5171427726745597</v>
      </c>
      <c r="D476" s="5">
        <v>5.2942857742309499</v>
      </c>
      <c r="E476" s="5">
        <v>5.3871431350707999</v>
      </c>
      <c r="F476" s="5">
        <v>5.3871431350707999</v>
      </c>
      <c r="G476" s="6">
        <v>14596400</v>
      </c>
      <c r="H476" s="5">
        <f t="shared" si="17"/>
        <v>14.596399999999999</v>
      </c>
      <c r="I476" s="7">
        <f t="shared" si="16"/>
        <v>4.8012570667266825</v>
      </c>
    </row>
    <row r="477" spans="1:9" ht="17.25" customHeight="1" x14ac:dyDescent="0.2">
      <c r="A477" s="4">
        <v>38090</v>
      </c>
      <c r="B477" s="5">
        <v>5.43285703659057</v>
      </c>
      <c r="C477" s="5">
        <v>5.4771428108215297</v>
      </c>
      <c r="D477" s="5">
        <v>5.1528568267822203</v>
      </c>
      <c r="E477" s="5">
        <v>5.2271428108215297</v>
      </c>
      <c r="F477" s="5">
        <v>5.2271428108215297</v>
      </c>
      <c r="G477" s="6">
        <v>15402100</v>
      </c>
      <c r="H477" s="5">
        <f t="shared" si="17"/>
        <v>15.402100000000001</v>
      </c>
      <c r="I477" s="7">
        <f t="shared" si="16"/>
        <v>4.8009285068511938</v>
      </c>
    </row>
    <row r="478" spans="1:9" ht="17.25" customHeight="1" x14ac:dyDescent="0.2">
      <c r="A478" s="4">
        <v>38091</v>
      </c>
      <c r="B478" s="5">
        <v>5.1428570747375399</v>
      </c>
      <c r="C478" s="5">
        <v>5.2214288711547798</v>
      </c>
      <c r="D478" s="5">
        <v>5.1142859458923304</v>
      </c>
      <c r="E478" s="5">
        <v>5.2142858505248997</v>
      </c>
      <c r="F478" s="5">
        <v>5.2142858505248997</v>
      </c>
      <c r="G478" s="6">
        <v>10341800</v>
      </c>
      <c r="H478" s="5">
        <f t="shared" si="17"/>
        <v>10.341799999999999</v>
      </c>
      <c r="I478" s="7">
        <f t="shared" si="16"/>
        <v>4.8013142204284653</v>
      </c>
    </row>
    <row r="479" spans="1:9" ht="17.25" customHeight="1" x14ac:dyDescent="0.2">
      <c r="A479" s="4">
        <v>38092</v>
      </c>
      <c r="B479" s="5">
        <v>5.2285709381103498</v>
      </c>
      <c r="C479" s="5">
        <v>5.4157137870788503</v>
      </c>
      <c r="D479" s="5">
        <v>5.11714315414428</v>
      </c>
      <c r="E479" s="5">
        <v>5.2885708808898899</v>
      </c>
      <c r="F479" s="5">
        <v>5.2885708808898899</v>
      </c>
      <c r="G479" s="6">
        <v>30800000</v>
      </c>
      <c r="H479" s="5">
        <f t="shared" si="17"/>
        <v>30.8</v>
      </c>
      <c r="I479" s="7">
        <f t="shared" si="16"/>
        <v>4.8043713569641096</v>
      </c>
    </row>
    <row r="480" spans="1:9" ht="17.25" customHeight="1" x14ac:dyDescent="0.2">
      <c r="A480" s="4">
        <v>38093</v>
      </c>
      <c r="B480" s="5">
        <v>4.6528568267822203</v>
      </c>
      <c r="C480" s="5">
        <v>4.6914291381835902</v>
      </c>
      <c r="D480" s="5">
        <v>4.1742858886718697</v>
      </c>
      <c r="E480" s="5">
        <v>4.3928570747375399</v>
      </c>
      <c r="F480" s="5">
        <v>4.3928570747375399</v>
      </c>
      <c r="G480" s="6">
        <v>104321700</v>
      </c>
      <c r="H480" s="5">
        <f t="shared" si="17"/>
        <v>104.32170000000001</v>
      </c>
      <c r="I480" s="7">
        <f t="shared" si="16"/>
        <v>4.7927285003662092</v>
      </c>
    </row>
    <row r="481" spans="1:9" ht="17.25" customHeight="1" x14ac:dyDescent="0.2">
      <c r="A481" s="4">
        <v>38096</v>
      </c>
      <c r="B481" s="5">
        <v>4.2757139205932599</v>
      </c>
      <c r="C481" s="5">
        <v>4.4257140159606898</v>
      </c>
      <c r="D481" s="5">
        <v>3.8599998950958199</v>
      </c>
      <c r="E481" s="5">
        <v>4.3785710334777797</v>
      </c>
      <c r="F481" s="5">
        <v>4.3785710334777797</v>
      </c>
      <c r="G481" s="6">
        <v>58863000</v>
      </c>
      <c r="H481" s="5">
        <f t="shared" si="17"/>
        <v>58.863</v>
      </c>
      <c r="I481" s="7">
        <f t="shared" si="16"/>
        <v>4.7757856369018548</v>
      </c>
    </row>
    <row r="482" spans="1:9" ht="17.25" customHeight="1" x14ac:dyDescent="0.2">
      <c r="A482" s="4">
        <v>38097</v>
      </c>
      <c r="B482" s="5">
        <v>4.4228568077087402</v>
      </c>
      <c r="C482" s="5">
        <v>4.4557142257690403</v>
      </c>
      <c r="D482" s="5">
        <v>4.1399998664855904</v>
      </c>
      <c r="E482" s="5">
        <v>4.15714311599731</v>
      </c>
      <c r="F482" s="5">
        <v>4.15714311599731</v>
      </c>
      <c r="G482" s="6">
        <v>19196100</v>
      </c>
      <c r="H482" s="5">
        <f t="shared" si="17"/>
        <v>19.196100000000001</v>
      </c>
      <c r="I482" s="7">
        <f t="shared" si="16"/>
        <v>4.7494570827484122</v>
      </c>
    </row>
    <row r="483" spans="1:9" ht="17.25" customHeight="1" x14ac:dyDescent="0.2">
      <c r="A483" s="4">
        <v>38098</v>
      </c>
      <c r="B483" s="5">
        <v>4.1999998092651296</v>
      </c>
      <c r="C483" s="5">
        <v>4.2457141876220703</v>
      </c>
      <c r="D483" s="5">
        <v>4.0257139205932599</v>
      </c>
      <c r="E483" s="5">
        <v>4.14428615570068</v>
      </c>
      <c r="F483" s="5">
        <v>4.14428615570068</v>
      </c>
      <c r="G483" s="6">
        <v>21258300</v>
      </c>
      <c r="H483" s="5">
        <f t="shared" si="17"/>
        <v>21.258299999999998</v>
      </c>
      <c r="I483" s="7">
        <f t="shared" si="16"/>
        <v>4.7229713821411119</v>
      </c>
    </row>
    <row r="484" spans="1:9" ht="17.25" customHeight="1" x14ac:dyDescent="0.2">
      <c r="A484" s="4">
        <v>38099</v>
      </c>
      <c r="B484" s="5">
        <v>4.1285710334777797</v>
      </c>
      <c r="C484" s="5">
        <v>4.3371429443359304</v>
      </c>
      <c r="D484" s="5">
        <v>4.1014289855956996</v>
      </c>
      <c r="E484" s="5">
        <v>4.2542858123779297</v>
      </c>
      <c r="F484" s="5">
        <v>4.2542858123779297</v>
      </c>
      <c r="G484" s="6">
        <v>14166600</v>
      </c>
      <c r="H484" s="5">
        <f t="shared" si="17"/>
        <v>14.166600000000001</v>
      </c>
      <c r="I484" s="7">
        <f t="shared" si="16"/>
        <v>4.7040571022033681</v>
      </c>
    </row>
    <row r="485" spans="1:9" ht="17.25" customHeight="1" x14ac:dyDescent="0.2">
      <c r="A485" s="4">
        <v>38100</v>
      </c>
      <c r="B485" s="5">
        <v>4.3000001907348597</v>
      </c>
      <c r="C485" s="5">
        <v>4.3171429634094203</v>
      </c>
      <c r="D485" s="5">
        <v>4.1500000953674299</v>
      </c>
      <c r="E485" s="5">
        <v>4.2300000190734801</v>
      </c>
      <c r="F485" s="5">
        <v>4.2300000190734801</v>
      </c>
      <c r="G485" s="6">
        <v>8058400</v>
      </c>
      <c r="H485" s="5">
        <f t="shared" si="17"/>
        <v>8.0584000000000007</v>
      </c>
      <c r="I485" s="7">
        <f t="shared" si="16"/>
        <v>4.6858571052551259</v>
      </c>
    </row>
    <row r="486" spans="1:9" ht="17.25" customHeight="1" x14ac:dyDescent="0.2">
      <c r="A486" s="4">
        <v>38103</v>
      </c>
      <c r="B486" s="5">
        <v>4.2171430587768501</v>
      </c>
      <c r="C486" s="5">
        <v>4.2842860221862704</v>
      </c>
      <c r="D486" s="5">
        <v>4.0799999237060502</v>
      </c>
      <c r="E486" s="5">
        <v>4.0871429443359304</v>
      </c>
      <c r="F486" s="5">
        <v>4.0871429443359304</v>
      </c>
      <c r="G486" s="6">
        <v>10582600</v>
      </c>
      <c r="H486" s="5">
        <f t="shared" si="17"/>
        <v>10.582599999999999</v>
      </c>
      <c r="I486" s="7">
        <f t="shared" si="16"/>
        <v>4.6610285472869863</v>
      </c>
    </row>
    <row r="487" spans="1:9" ht="17.25" customHeight="1" x14ac:dyDescent="0.2">
      <c r="A487" s="4">
        <v>38104</v>
      </c>
      <c r="B487" s="5">
        <v>4.1142859458923304</v>
      </c>
      <c r="C487" s="5">
        <v>4.1428570747375399</v>
      </c>
      <c r="D487" s="5">
        <v>3.9571430683135902</v>
      </c>
      <c r="E487" s="5">
        <v>4.0057139396667401</v>
      </c>
      <c r="F487" s="5">
        <v>4.0057139396667401</v>
      </c>
      <c r="G487" s="6">
        <v>11776800</v>
      </c>
      <c r="H487" s="5">
        <f t="shared" si="17"/>
        <v>11.7768</v>
      </c>
      <c r="I487" s="7">
        <f t="shared" si="16"/>
        <v>4.6395999622344961</v>
      </c>
    </row>
    <row r="488" spans="1:9" ht="17.25" customHeight="1" x14ac:dyDescent="0.2">
      <c r="A488" s="4">
        <v>38105</v>
      </c>
      <c r="B488" s="5">
        <v>3.9957139492034899</v>
      </c>
      <c r="C488" s="5">
        <v>4.0957140922546298</v>
      </c>
      <c r="D488" s="5">
        <v>3.90428590774536</v>
      </c>
      <c r="E488" s="5">
        <v>3.9542860984802202</v>
      </c>
      <c r="F488" s="5">
        <v>3.9542860984802202</v>
      </c>
      <c r="G488" s="6">
        <v>14200900</v>
      </c>
      <c r="H488" s="5">
        <f t="shared" si="17"/>
        <v>14.200900000000001</v>
      </c>
      <c r="I488" s="7">
        <f t="shared" si="16"/>
        <v>4.6178856849670398</v>
      </c>
    </row>
    <row r="489" spans="1:9" ht="17.25" customHeight="1" x14ac:dyDescent="0.2">
      <c r="A489" s="4">
        <v>38106</v>
      </c>
      <c r="B489" s="5">
        <v>3.88857102394104</v>
      </c>
      <c r="C489" s="5">
        <v>3.9485709667205802</v>
      </c>
      <c r="D489" s="5">
        <v>3.6928570270538299</v>
      </c>
      <c r="E489" s="5">
        <v>3.7214291095733598</v>
      </c>
      <c r="F489" s="5">
        <v>3.7214291095733598</v>
      </c>
      <c r="G489" s="6">
        <v>22484000</v>
      </c>
      <c r="H489" s="5">
        <f t="shared" si="17"/>
        <v>22.484000000000002</v>
      </c>
      <c r="I489" s="7">
        <f t="shared" si="16"/>
        <v>4.5916285467147819</v>
      </c>
    </row>
    <row r="490" spans="1:9" ht="17.25" customHeight="1" x14ac:dyDescent="0.2">
      <c r="A490" s="4">
        <v>38107</v>
      </c>
      <c r="B490" s="5">
        <v>3.7599999904632502</v>
      </c>
      <c r="C490" s="5">
        <v>3.7871429920196502</v>
      </c>
      <c r="D490" s="5">
        <v>3.5957140922546298</v>
      </c>
      <c r="E490" s="5">
        <v>3.6228570938110298</v>
      </c>
      <c r="F490" s="5">
        <v>3.6228570938110298</v>
      </c>
      <c r="G490" s="6">
        <v>19895400</v>
      </c>
      <c r="H490" s="5">
        <f t="shared" si="17"/>
        <v>19.895399999999999</v>
      </c>
      <c r="I490" s="7">
        <f t="shared" si="16"/>
        <v>4.5665142679214457</v>
      </c>
    </row>
    <row r="491" spans="1:9" ht="17.25" customHeight="1" x14ac:dyDescent="0.2">
      <c r="A491" s="4">
        <v>38110</v>
      </c>
      <c r="B491" s="5">
        <v>3.61428594589233</v>
      </c>
      <c r="C491" s="5">
        <v>3.8571429252624498</v>
      </c>
      <c r="D491" s="5">
        <v>3.6128571033477699</v>
      </c>
      <c r="E491" s="5">
        <v>3.8428568840026802</v>
      </c>
      <c r="F491" s="5">
        <v>3.8428568840026802</v>
      </c>
      <c r="G491" s="6">
        <v>22099700</v>
      </c>
      <c r="H491" s="5">
        <f t="shared" si="17"/>
        <v>22.099699999999999</v>
      </c>
      <c r="I491" s="7">
        <f t="shared" si="16"/>
        <v>4.5422856855392437</v>
      </c>
    </row>
    <row r="492" spans="1:9" ht="17.25" customHeight="1" x14ac:dyDescent="0.2">
      <c r="A492" s="4">
        <v>38111</v>
      </c>
      <c r="B492" s="5">
        <v>3.80571389198303</v>
      </c>
      <c r="C492" s="5">
        <v>3.9871430397033598</v>
      </c>
      <c r="D492" s="5">
        <v>3.7171430587768501</v>
      </c>
      <c r="E492" s="5">
        <v>3.8528571128845202</v>
      </c>
      <c r="F492" s="5">
        <v>3.8528571128845202</v>
      </c>
      <c r="G492" s="6">
        <v>21417900</v>
      </c>
      <c r="H492" s="5">
        <f t="shared" si="17"/>
        <v>21.417899999999999</v>
      </c>
      <c r="I492" s="7">
        <f t="shared" si="16"/>
        <v>4.5192856836318951</v>
      </c>
    </row>
    <row r="493" spans="1:9" ht="17.25" customHeight="1" x14ac:dyDescent="0.2">
      <c r="A493" s="4">
        <v>38112</v>
      </c>
      <c r="B493" s="5">
        <v>3.8785710334777801</v>
      </c>
      <c r="C493" s="5">
        <v>4.1357140541076598</v>
      </c>
      <c r="D493" s="5">
        <v>3.8499999046325599</v>
      </c>
      <c r="E493" s="5">
        <v>4.1128568649291903</v>
      </c>
      <c r="F493" s="5">
        <v>4.1128568649291903</v>
      </c>
      <c r="G493" s="6">
        <v>22533000</v>
      </c>
      <c r="H493" s="5">
        <f t="shared" si="17"/>
        <v>22.533000000000001</v>
      </c>
      <c r="I493" s="7">
        <f t="shared" si="16"/>
        <v>4.5123999643325785</v>
      </c>
    </row>
    <row r="494" spans="1:9" ht="17.25" customHeight="1" x14ac:dyDescent="0.2">
      <c r="A494" s="4">
        <v>38113</v>
      </c>
      <c r="B494" s="5">
        <v>4.1071429252624503</v>
      </c>
      <c r="C494" s="5">
        <v>4.1071429252624503</v>
      </c>
      <c r="D494" s="5">
        <v>3.9000000953674299</v>
      </c>
      <c r="E494" s="5">
        <v>4.0300002098083496</v>
      </c>
      <c r="F494" s="5">
        <v>4.0300002098083496</v>
      </c>
      <c r="G494" s="6">
        <v>14217700</v>
      </c>
      <c r="H494" s="5">
        <f t="shared" si="17"/>
        <v>14.217700000000001</v>
      </c>
      <c r="I494" s="7">
        <f t="shared" si="16"/>
        <v>4.5041142511367784</v>
      </c>
    </row>
    <row r="495" spans="1:9" ht="17.25" customHeight="1" x14ac:dyDescent="0.2">
      <c r="A495" s="4">
        <v>38114</v>
      </c>
      <c r="B495" s="5">
        <v>3.9571430683135902</v>
      </c>
      <c r="C495" s="5">
        <v>4.0571432113647399</v>
      </c>
      <c r="D495" s="5">
        <v>3.9000000953674299</v>
      </c>
      <c r="E495" s="5">
        <v>3.9057140350341699</v>
      </c>
      <c r="F495" s="5">
        <v>3.9057140350341699</v>
      </c>
      <c r="G495" s="6">
        <v>11827900</v>
      </c>
      <c r="H495" s="5">
        <f t="shared" si="17"/>
        <v>11.8279</v>
      </c>
      <c r="I495" s="7">
        <f t="shared" si="16"/>
        <v>4.4862285280227647</v>
      </c>
    </row>
    <row r="496" spans="1:9" ht="17.25" customHeight="1" x14ac:dyDescent="0.2">
      <c r="A496" s="4">
        <v>38117</v>
      </c>
      <c r="B496" s="5">
        <v>3.77857089042663</v>
      </c>
      <c r="C496" s="5">
        <v>3.9157140254974299</v>
      </c>
      <c r="D496" s="5">
        <v>3.72571396827697</v>
      </c>
      <c r="E496" s="5">
        <v>3.8557140827178902</v>
      </c>
      <c r="F496" s="5">
        <v>3.8557140827178902</v>
      </c>
      <c r="G496" s="6">
        <v>18882500</v>
      </c>
      <c r="H496" s="5">
        <f t="shared" si="17"/>
        <v>18.8825</v>
      </c>
      <c r="I496" s="7">
        <f t="shared" si="16"/>
        <v>4.4650570869445785</v>
      </c>
    </row>
    <row r="497" spans="1:9" ht="17.25" customHeight="1" x14ac:dyDescent="0.2">
      <c r="A497" s="4">
        <v>38118</v>
      </c>
      <c r="B497" s="5">
        <v>4.0928568840026802</v>
      </c>
      <c r="C497" s="5">
        <v>4.2228569984436</v>
      </c>
      <c r="D497" s="5">
        <v>4.0585708618164</v>
      </c>
      <c r="E497" s="5">
        <v>4.1999998092651296</v>
      </c>
      <c r="F497" s="5">
        <v>4.1999998092651296</v>
      </c>
      <c r="G497" s="6">
        <v>23927400</v>
      </c>
      <c r="H497" s="5">
        <f t="shared" si="17"/>
        <v>23.927399999999999</v>
      </c>
      <c r="I497" s="7">
        <f t="shared" si="16"/>
        <v>4.449771366119383</v>
      </c>
    </row>
    <row r="498" spans="1:9" ht="17.25" customHeight="1" x14ac:dyDescent="0.2">
      <c r="A498" s="4">
        <v>38119</v>
      </c>
      <c r="B498" s="5">
        <v>4.1999998092651296</v>
      </c>
      <c r="C498" s="5">
        <v>4.2414288520812899</v>
      </c>
      <c r="D498" s="5">
        <v>4.0328569412231401</v>
      </c>
      <c r="E498" s="5">
        <v>4.2157139778137198</v>
      </c>
      <c r="F498" s="5">
        <v>4.2157139778137198</v>
      </c>
      <c r="G498" s="6">
        <v>16821700</v>
      </c>
      <c r="H498" s="5">
        <f t="shared" si="17"/>
        <v>16.8217</v>
      </c>
      <c r="I498" s="7">
        <f t="shared" si="16"/>
        <v>4.4356285095214822</v>
      </c>
    </row>
    <row r="499" spans="1:9" ht="17.25" customHeight="1" x14ac:dyDescent="0.2">
      <c r="A499" s="4">
        <v>38120</v>
      </c>
      <c r="B499" s="5">
        <v>4.2342858314514098</v>
      </c>
      <c r="C499" s="5">
        <v>4.3914289474487296</v>
      </c>
      <c r="D499" s="5">
        <v>4.2071428298950098</v>
      </c>
      <c r="E499" s="5">
        <v>4.3842859268188397</v>
      </c>
      <c r="F499" s="5">
        <v>4.3842859268188397</v>
      </c>
      <c r="G499" s="6">
        <v>14153300</v>
      </c>
      <c r="H499" s="5">
        <f t="shared" si="17"/>
        <v>14.1533</v>
      </c>
      <c r="I499" s="7">
        <f t="shared" si="16"/>
        <v>4.4289713668823216</v>
      </c>
    </row>
    <row r="500" spans="1:9" ht="17.25" customHeight="1" x14ac:dyDescent="0.2">
      <c r="A500" s="4">
        <v>38121</v>
      </c>
      <c r="B500" s="5">
        <v>4.4057140350341797</v>
      </c>
      <c r="C500" s="5">
        <v>4.4628567695617596</v>
      </c>
      <c r="D500" s="5">
        <v>4.2600002288818297</v>
      </c>
      <c r="E500" s="5">
        <v>4.3914289474487296</v>
      </c>
      <c r="F500" s="5">
        <v>4.3914289474487296</v>
      </c>
      <c r="G500" s="6">
        <v>15040200</v>
      </c>
      <c r="H500" s="5">
        <f t="shared" si="17"/>
        <v>15.0402</v>
      </c>
      <c r="I500" s="7">
        <f t="shared" ref="I500:I563" si="18">AVERAGE(E451:E500)</f>
        <v>4.4234285259246811</v>
      </c>
    </row>
    <row r="501" spans="1:9" ht="17.25" customHeight="1" x14ac:dyDescent="0.2">
      <c r="A501" s="4">
        <v>38124</v>
      </c>
      <c r="B501" s="5">
        <v>4.2414288520812899</v>
      </c>
      <c r="C501" s="5">
        <v>4.3842859268188397</v>
      </c>
      <c r="D501" s="5">
        <v>4.1957139968871999</v>
      </c>
      <c r="E501" s="5">
        <v>4.3571429252624503</v>
      </c>
      <c r="F501" s="5">
        <v>4.3571429252624503</v>
      </c>
      <c r="G501" s="6">
        <v>12324900</v>
      </c>
      <c r="H501" s="5">
        <f t="shared" si="17"/>
        <v>12.3249</v>
      </c>
      <c r="I501" s="7">
        <f t="shared" si="18"/>
        <v>4.4155142402648906</v>
      </c>
    </row>
    <row r="502" spans="1:9" ht="17.25" customHeight="1" x14ac:dyDescent="0.2">
      <c r="A502" s="4">
        <v>38125</v>
      </c>
      <c r="B502" s="5">
        <v>4.4299998283386204</v>
      </c>
      <c r="C502" s="5">
        <v>4.4714288711547798</v>
      </c>
      <c r="D502" s="5">
        <v>4.2600002288818297</v>
      </c>
      <c r="E502" s="5">
        <v>4.4285712242126403</v>
      </c>
      <c r="F502" s="5">
        <v>4.4285712242126403</v>
      </c>
      <c r="G502" s="6">
        <v>15490300</v>
      </c>
      <c r="H502" s="5">
        <f t="shared" si="17"/>
        <v>15.4903</v>
      </c>
      <c r="I502" s="7">
        <f t="shared" si="18"/>
        <v>4.4127142429351789</v>
      </c>
    </row>
    <row r="503" spans="1:9" ht="17.25" customHeight="1" x14ac:dyDescent="0.2">
      <c r="A503" s="4">
        <v>38126</v>
      </c>
      <c r="B503" s="5">
        <v>4.51285696029663</v>
      </c>
      <c r="C503" s="5">
        <v>4.6714291572570801</v>
      </c>
      <c r="D503" s="5">
        <v>4.4285712242126403</v>
      </c>
      <c r="E503" s="5">
        <v>4.4785709381103498</v>
      </c>
      <c r="F503" s="5">
        <v>4.4785709381103498</v>
      </c>
      <c r="G503" s="6">
        <v>13762000</v>
      </c>
      <c r="H503" s="5">
        <f t="shared" si="17"/>
        <v>13.762</v>
      </c>
      <c r="I503" s="7">
        <f t="shared" si="18"/>
        <v>4.4132856655120829</v>
      </c>
    </row>
    <row r="504" spans="1:9" ht="17.25" customHeight="1" x14ac:dyDescent="0.2">
      <c r="A504" s="4">
        <v>38127</v>
      </c>
      <c r="B504" s="5">
        <v>4.5028572082519496</v>
      </c>
      <c r="C504" s="5">
        <v>4.5285711288452104</v>
      </c>
      <c r="D504" s="5">
        <v>4.3571429252624503</v>
      </c>
      <c r="E504" s="5">
        <v>4.42000007629394</v>
      </c>
      <c r="F504" s="5">
        <v>4.42000007629394</v>
      </c>
      <c r="G504" s="6">
        <v>8763300</v>
      </c>
      <c r="H504" s="5">
        <f t="shared" si="17"/>
        <v>8.7632999999999992</v>
      </c>
      <c r="I504" s="7">
        <f t="shared" si="18"/>
        <v>4.4142285251617412</v>
      </c>
    </row>
    <row r="505" spans="1:9" ht="17.25" customHeight="1" x14ac:dyDescent="0.2">
      <c r="A505" s="4">
        <v>38128</v>
      </c>
      <c r="B505" s="5">
        <v>4.4242858886718697</v>
      </c>
      <c r="C505" s="5">
        <v>4.4800000190734801</v>
      </c>
      <c r="D505" s="5">
        <v>4.3657140731811497</v>
      </c>
      <c r="E505" s="5">
        <v>4.4657139778137198</v>
      </c>
      <c r="F505" s="5">
        <v>4.4657139778137198</v>
      </c>
      <c r="G505" s="6">
        <v>7896000</v>
      </c>
      <c r="H505" s="5">
        <f t="shared" si="17"/>
        <v>7.8959999999999999</v>
      </c>
      <c r="I505" s="7">
        <f t="shared" si="18"/>
        <v>4.4177713871002178</v>
      </c>
    </row>
    <row r="506" spans="1:9" ht="17.25" customHeight="1" x14ac:dyDescent="0.2">
      <c r="A506" s="4">
        <v>38131</v>
      </c>
      <c r="B506" s="5">
        <v>4.4657139778137198</v>
      </c>
      <c r="C506" s="5">
        <v>4.56428623199462</v>
      </c>
      <c r="D506" s="5">
        <v>4.4428567886352504</v>
      </c>
      <c r="E506" s="5">
        <v>4.56428623199462</v>
      </c>
      <c r="F506" s="5">
        <v>4.56428623199462</v>
      </c>
      <c r="G506" s="6">
        <v>8005200</v>
      </c>
      <c r="H506" s="5">
        <f t="shared" si="17"/>
        <v>8.0052000000000003</v>
      </c>
      <c r="I506" s="7">
        <f t="shared" si="18"/>
        <v>4.4211428356170641</v>
      </c>
    </row>
    <row r="507" spans="1:9" ht="17.25" customHeight="1" x14ac:dyDescent="0.2">
      <c r="A507" s="4">
        <v>38132</v>
      </c>
      <c r="B507" s="5">
        <v>4.5571432113647399</v>
      </c>
      <c r="C507" s="5">
        <v>4.6071429252624503</v>
      </c>
      <c r="D507" s="5">
        <v>4.4714288711547798</v>
      </c>
      <c r="E507" s="5">
        <v>4.5857138633728001</v>
      </c>
      <c r="F507" s="5">
        <v>4.5857138633728001</v>
      </c>
      <c r="G507" s="6">
        <v>11377800</v>
      </c>
      <c r="H507" s="5">
        <f t="shared" si="17"/>
        <v>11.377800000000001</v>
      </c>
      <c r="I507" s="7">
        <f t="shared" si="18"/>
        <v>4.4284285354614239</v>
      </c>
    </row>
    <row r="508" spans="1:9" ht="17.25" customHeight="1" x14ac:dyDescent="0.2">
      <c r="A508" s="4">
        <v>38133</v>
      </c>
      <c r="B508" s="5">
        <v>4.5528569221496502</v>
      </c>
      <c r="C508" s="5">
        <v>4.6542859077453604</v>
      </c>
      <c r="D508" s="5">
        <v>4.5500001907348597</v>
      </c>
      <c r="E508" s="5">
        <v>4.6485710144042898</v>
      </c>
      <c r="F508" s="5">
        <v>4.6485710144042898</v>
      </c>
      <c r="G508" s="6">
        <v>6907600</v>
      </c>
      <c r="H508" s="5">
        <f t="shared" si="17"/>
        <v>6.9076000000000004</v>
      </c>
      <c r="I508" s="7">
        <f t="shared" si="18"/>
        <v>4.4383999538421621</v>
      </c>
    </row>
    <row r="509" spans="1:9" ht="17.25" customHeight="1" x14ac:dyDescent="0.2">
      <c r="A509" s="4">
        <v>38134</v>
      </c>
      <c r="B509" s="5">
        <v>4.7514290809631303</v>
      </c>
      <c r="C509" s="5">
        <v>4.7528572082519496</v>
      </c>
      <c r="D509" s="5">
        <v>4.6500000953674299</v>
      </c>
      <c r="E509" s="5">
        <v>4.7428569793701101</v>
      </c>
      <c r="F509" s="5">
        <v>4.7428569793701101</v>
      </c>
      <c r="G509" s="6">
        <v>11852400</v>
      </c>
      <c r="H509" s="5">
        <f t="shared" si="17"/>
        <v>11.852399999999999</v>
      </c>
      <c r="I509" s="7">
        <f t="shared" si="18"/>
        <v>4.4460570907592762</v>
      </c>
    </row>
    <row r="510" spans="1:9" ht="17.25" customHeight="1" x14ac:dyDescent="0.2">
      <c r="A510" s="4">
        <v>38135</v>
      </c>
      <c r="B510" s="5">
        <v>4.71000003814697</v>
      </c>
      <c r="C510" s="5">
        <v>4.7428569793701101</v>
      </c>
      <c r="D510" s="5">
        <v>4.6185708045959402</v>
      </c>
      <c r="E510" s="5">
        <v>4.7028570175170898</v>
      </c>
      <c r="F510" s="5">
        <v>4.7028570175170898</v>
      </c>
      <c r="G510" s="6">
        <v>8110900</v>
      </c>
      <c r="H510" s="5">
        <f t="shared" si="17"/>
        <v>8.1109000000000009</v>
      </c>
      <c r="I510" s="7">
        <f t="shared" si="18"/>
        <v>4.4518285083770737</v>
      </c>
    </row>
    <row r="511" spans="1:9" ht="17.25" customHeight="1" x14ac:dyDescent="0.2">
      <c r="A511" s="4">
        <v>38139</v>
      </c>
      <c r="B511" s="5">
        <v>4.6271429061889604</v>
      </c>
      <c r="C511" s="5">
        <v>4.7142858505248997</v>
      </c>
      <c r="D511" s="5">
        <v>4.5685710906982404</v>
      </c>
      <c r="E511" s="5">
        <v>4.65714311599731</v>
      </c>
      <c r="F511" s="5">
        <v>4.65714311599731</v>
      </c>
      <c r="G511" s="6">
        <v>12985000</v>
      </c>
      <c r="H511" s="5">
        <f t="shared" si="17"/>
        <v>12.984999999999999</v>
      </c>
      <c r="I511" s="7">
        <f t="shared" si="18"/>
        <v>4.4571713733673075</v>
      </c>
    </row>
    <row r="512" spans="1:9" ht="17.25" customHeight="1" x14ac:dyDescent="0.2">
      <c r="A512" s="4">
        <v>38140</v>
      </c>
      <c r="B512" s="5">
        <v>4.6999998092651296</v>
      </c>
      <c r="C512" s="5">
        <v>4.7057142257690403</v>
      </c>
      <c r="D512" s="5">
        <v>4.6071429252624503</v>
      </c>
      <c r="E512" s="5">
        <v>4.63857078552246</v>
      </c>
      <c r="F512" s="5">
        <v>4.63857078552246</v>
      </c>
      <c r="G512" s="6">
        <v>6904800</v>
      </c>
      <c r="H512" s="5">
        <f t="shared" si="17"/>
        <v>6.9047999999999998</v>
      </c>
      <c r="I512" s="7">
        <f t="shared" si="18"/>
        <v>4.4663713645935044</v>
      </c>
    </row>
    <row r="513" spans="1:9" ht="17.25" customHeight="1" x14ac:dyDescent="0.2">
      <c r="A513" s="4">
        <v>38141</v>
      </c>
      <c r="B513" s="5">
        <v>4.6285710334777797</v>
      </c>
      <c r="C513" s="5">
        <v>4.63000011444091</v>
      </c>
      <c r="D513" s="5">
        <v>4.4228568077087402</v>
      </c>
      <c r="E513" s="5">
        <v>4.4499998092651296</v>
      </c>
      <c r="F513" s="5">
        <v>4.4499998092651296</v>
      </c>
      <c r="G513" s="6">
        <v>9278500</v>
      </c>
      <c r="H513" s="5">
        <f t="shared" si="17"/>
        <v>9.2784999999999993</v>
      </c>
      <c r="I513" s="7">
        <f t="shared" si="18"/>
        <v>4.47394278526306</v>
      </c>
    </row>
    <row r="514" spans="1:9" ht="17.25" customHeight="1" x14ac:dyDescent="0.2">
      <c r="A514" s="4">
        <v>38142</v>
      </c>
      <c r="B514" s="5">
        <v>4.4828572273254297</v>
      </c>
      <c r="C514" s="5">
        <v>4.5500001907348597</v>
      </c>
      <c r="D514" s="5">
        <v>4.4585709571838299</v>
      </c>
      <c r="E514" s="5">
        <v>4.4857139587402299</v>
      </c>
      <c r="F514" s="5">
        <v>4.4857139587402299</v>
      </c>
      <c r="G514" s="6">
        <v>4725000</v>
      </c>
      <c r="H514" s="5">
        <f t="shared" ref="H514:H577" si="19">G514/1000000</f>
        <v>4.7249999999999996</v>
      </c>
      <c r="I514" s="7">
        <f t="shared" si="18"/>
        <v>4.4827142047882065</v>
      </c>
    </row>
    <row r="515" spans="1:9" ht="17.25" customHeight="1" x14ac:dyDescent="0.2">
      <c r="A515" s="4">
        <v>38145</v>
      </c>
      <c r="B515" s="5">
        <v>4.53142881393432</v>
      </c>
      <c r="C515" s="5">
        <v>4.6100001335143999</v>
      </c>
      <c r="D515" s="5">
        <v>4.5028572082519496</v>
      </c>
      <c r="E515" s="5">
        <v>4.5857138633728001</v>
      </c>
      <c r="F515" s="5">
        <v>4.5857138633728001</v>
      </c>
      <c r="G515" s="6">
        <v>8113000</v>
      </c>
      <c r="H515" s="5">
        <f t="shared" si="19"/>
        <v>8.1129999999999995</v>
      </c>
      <c r="I515" s="7">
        <f t="shared" si="18"/>
        <v>4.4898570632934556</v>
      </c>
    </row>
    <row r="516" spans="1:9" ht="17.25" customHeight="1" x14ac:dyDescent="0.2">
      <c r="A516" s="4">
        <v>38146</v>
      </c>
      <c r="B516" s="5">
        <v>4.5700001716613698</v>
      </c>
      <c r="C516" s="5">
        <v>4.6357140541076598</v>
      </c>
      <c r="D516" s="5">
        <v>4.5528569221496502</v>
      </c>
      <c r="E516" s="5">
        <v>4.5728569030761701</v>
      </c>
      <c r="F516" s="5">
        <v>4.5728569030761701</v>
      </c>
      <c r="G516" s="6">
        <v>3657500</v>
      </c>
      <c r="H516" s="5">
        <f t="shared" si="19"/>
        <v>3.6575000000000002</v>
      </c>
      <c r="I516" s="7">
        <f t="shared" si="18"/>
        <v>4.4985427856445295</v>
      </c>
    </row>
    <row r="517" spans="1:9" ht="17.25" customHeight="1" x14ac:dyDescent="0.2">
      <c r="A517" s="4">
        <v>38147</v>
      </c>
      <c r="B517" s="5">
        <v>4.5142860412597603</v>
      </c>
      <c r="C517" s="5">
        <v>4.5171427726745597</v>
      </c>
      <c r="D517" s="5">
        <v>4.3685708045959402</v>
      </c>
      <c r="E517" s="5">
        <v>4.4714288711547798</v>
      </c>
      <c r="F517" s="5">
        <v>4.4714288711547798</v>
      </c>
      <c r="G517" s="6">
        <v>15130500</v>
      </c>
      <c r="H517" s="5">
        <f t="shared" si="19"/>
        <v>15.1305</v>
      </c>
      <c r="I517" s="7">
        <f t="shared" si="18"/>
        <v>4.4925713634490947</v>
      </c>
    </row>
    <row r="518" spans="1:9" ht="17.25" customHeight="1" x14ac:dyDescent="0.2">
      <c r="A518" s="4">
        <v>38148</v>
      </c>
      <c r="B518" s="5">
        <v>4.4857139587402299</v>
      </c>
      <c r="C518" s="5">
        <v>4.5214290618896396</v>
      </c>
      <c r="D518" s="5">
        <v>4.4000000953674299</v>
      </c>
      <c r="E518" s="5">
        <v>4.4557142257690403</v>
      </c>
      <c r="F518" s="5">
        <v>4.4557142257690403</v>
      </c>
      <c r="G518" s="6">
        <v>3894100</v>
      </c>
      <c r="H518" s="5">
        <f t="shared" si="19"/>
        <v>3.8940999999999999</v>
      </c>
      <c r="I518" s="7">
        <f t="shared" si="18"/>
        <v>4.4834856510162338</v>
      </c>
    </row>
    <row r="519" spans="1:9" ht="17.25" customHeight="1" x14ac:dyDescent="0.2">
      <c r="A519" s="4">
        <v>38152</v>
      </c>
      <c r="B519" s="5">
        <v>4.3557138442993102</v>
      </c>
      <c r="C519" s="5">
        <v>4.3571429252624503</v>
      </c>
      <c r="D519" s="5">
        <v>4.0799999237060502</v>
      </c>
      <c r="E519" s="5">
        <v>4.2214288711547798</v>
      </c>
      <c r="F519" s="5">
        <v>4.2214288711547798</v>
      </c>
      <c r="G519" s="6">
        <v>16152500</v>
      </c>
      <c r="H519" s="5">
        <f t="shared" si="19"/>
        <v>16.1525</v>
      </c>
      <c r="I519" s="7">
        <f t="shared" si="18"/>
        <v>4.470428504943845</v>
      </c>
    </row>
    <row r="520" spans="1:9" ht="17.25" customHeight="1" x14ac:dyDescent="0.2">
      <c r="A520" s="4">
        <v>38153</v>
      </c>
      <c r="B520" s="5">
        <v>4.2514290809631303</v>
      </c>
      <c r="C520" s="5">
        <v>4.3571429252624503</v>
      </c>
      <c r="D520" s="5">
        <v>4.2257142066955504</v>
      </c>
      <c r="E520" s="5">
        <v>4.2471427917480398</v>
      </c>
      <c r="F520" s="5">
        <v>4.2471427917480398</v>
      </c>
      <c r="G520" s="6">
        <v>7200200</v>
      </c>
      <c r="H520" s="5">
        <f t="shared" si="19"/>
        <v>7.2001999999999997</v>
      </c>
      <c r="I520" s="7">
        <f t="shared" si="18"/>
        <v>4.4543427848815895</v>
      </c>
    </row>
    <row r="521" spans="1:9" ht="17.25" customHeight="1" x14ac:dyDescent="0.2">
      <c r="A521" s="4">
        <v>38154</v>
      </c>
      <c r="B521" s="5">
        <v>4.2428569793701101</v>
      </c>
      <c r="C521" s="5">
        <v>4.4614291191101003</v>
      </c>
      <c r="D521" s="5">
        <v>4.2428569793701101</v>
      </c>
      <c r="E521" s="5">
        <v>4.3200001716613698</v>
      </c>
      <c r="F521" s="5">
        <v>4.3200001716613698</v>
      </c>
      <c r="G521" s="6">
        <v>8957900</v>
      </c>
      <c r="H521" s="5">
        <f t="shared" si="19"/>
        <v>8.9579000000000004</v>
      </c>
      <c r="I521" s="7">
        <f t="shared" si="18"/>
        <v>4.4402285099029513</v>
      </c>
    </row>
    <row r="522" spans="1:9" ht="17.25" customHeight="1" x14ac:dyDescent="0.2">
      <c r="A522" s="4">
        <v>38155</v>
      </c>
      <c r="B522" s="5">
        <v>4.3242859840393004</v>
      </c>
      <c r="C522" s="5">
        <v>4.3271431922912598</v>
      </c>
      <c r="D522" s="5">
        <v>4.2257142066955504</v>
      </c>
      <c r="E522" s="5">
        <v>4.2600002288818297</v>
      </c>
      <c r="F522" s="5">
        <v>4.2600002288818297</v>
      </c>
      <c r="G522" s="6">
        <v>8264200</v>
      </c>
      <c r="H522" s="5">
        <f t="shared" si="19"/>
        <v>8.2642000000000007</v>
      </c>
      <c r="I522" s="7">
        <f t="shared" si="18"/>
        <v>4.4234285163879363</v>
      </c>
    </row>
    <row r="523" spans="1:9" ht="17.25" customHeight="1" x14ac:dyDescent="0.2">
      <c r="A523" s="4">
        <v>38156</v>
      </c>
      <c r="B523" s="5">
        <v>4.2699999809265101</v>
      </c>
      <c r="C523" s="5">
        <v>4.3114290237426696</v>
      </c>
      <c r="D523" s="5">
        <v>4.1942858695983798</v>
      </c>
      <c r="E523" s="5">
        <v>4.2214288711547798</v>
      </c>
      <c r="F523" s="5">
        <v>4.2214288711547798</v>
      </c>
      <c r="G523" s="6">
        <v>7858200</v>
      </c>
      <c r="H523" s="5">
        <f t="shared" si="19"/>
        <v>7.8582000000000001</v>
      </c>
      <c r="I523" s="7">
        <f t="shared" si="18"/>
        <v>4.4061428165435759</v>
      </c>
    </row>
    <row r="524" spans="1:9" ht="17.25" customHeight="1" x14ac:dyDescent="0.2">
      <c r="A524" s="4">
        <v>38159</v>
      </c>
      <c r="B524" s="5">
        <v>4.2214288711547798</v>
      </c>
      <c r="C524" s="5">
        <v>4.2399997711181596</v>
      </c>
      <c r="D524" s="5">
        <v>4.1071429252624503</v>
      </c>
      <c r="E524" s="5">
        <v>4.1314291954040501</v>
      </c>
      <c r="F524" s="5">
        <v>4.1314291954040501</v>
      </c>
      <c r="G524" s="6">
        <v>7959000</v>
      </c>
      <c r="H524" s="5">
        <f t="shared" si="19"/>
        <v>7.9589999999999996</v>
      </c>
      <c r="I524" s="7">
        <f t="shared" si="18"/>
        <v>4.3869713973998996</v>
      </c>
    </row>
    <row r="525" spans="1:9" ht="17.25" customHeight="1" x14ac:dyDescent="0.2">
      <c r="A525" s="4">
        <v>38160</v>
      </c>
      <c r="B525" s="5">
        <v>4.1785712242126403</v>
      </c>
      <c r="C525" s="5">
        <v>4.1785712242126403</v>
      </c>
      <c r="D525" s="5">
        <v>4.0500001907348597</v>
      </c>
      <c r="E525" s="5">
        <v>4.1414289474487296</v>
      </c>
      <c r="F525" s="5">
        <v>4.1414289474487296</v>
      </c>
      <c r="G525" s="6">
        <v>11755100</v>
      </c>
      <c r="H525" s="5">
        <f t="shared" si="19"/>
        <v>11.755100000000001</v>
      </c>
      <c r="I525" s="7">
        <f t="shared" si="18"/>
        <v>4.3622285556793186</v>
      </c>
    </row>
    <row r="526" spans="1:9" ht="17.25" customHeight="1" x14ac:dyDescent="0.2">
      <c r="A526" s="4">
        <v>38161</v>
      </c>
      <c r="B526" s="5">
        <v>4.1257138252258301</v>
      </c>
      <c r="C526" s="5">
        <v>4.4014291763305602</v>
      </c>
      <c r="D526" s="5">
        <v>4.1257138252258301</v>
      </c>
      <c r="E526" s="5">
        <v>4.3842859268188397</v>
      </c>
      <c r="F526" s="5">
        <v>4.3842859268188397</v>
      </c>
      <c r="G526" s="6">
        <v>16681000</v>
      </c>
      <c r="H526" s="5">
        <f t="shared" si="19"/>
        <v>16.681000000000001</v>
      </c>
      <c r="I526" s="7">
        <f t="shared" si="18"/>
        <v>4.3421714115142791</v>
      </c>
    </row>
    <row r="527" spans="1:9" ht="17.25" customHeight="1" x14ac:dyDescent="0.2">
      <c r="A527" s="4">
        <v>38162</v>
      </c>
      <c r="B527" s="5">
        <v>4.4714288711547798</v>
      </c>
      <c r="C527" s="5">
        <v>4.5571432113647399</v>
      </c>
      <c r="D527" s="5">
        <v>4.4357137680053702</v>
      </c>
      <c r="E527" s="5">
        <v>4.4414291381835902</v>
      </c>
      <c r="F527" s="5">
        <v>4.4414291381835902</v>
      </c>
      <c r="G527" s="6">
        <v>18514300</v>
      </c>
      <c r="H527" s="5">
        <f t="shared" si="19"/>
        <v>18.514299999999999</v>
      </c>
      <c r="I527" s="7">
        <f t="shared" si="18"/>
        <v>4.3264571380615209</v>
      </c>
    </row>
    <row r="528" spans="1:9" ht="17.25" customHeight="1" x14ac:dyDescent="0.2">
      <c r="A528" s="4">
        <v>38163</v>
      </c>
      <c r="B528" s="5">
        <v>4.4671430587768501</v>
      </c>
      <c r="C528" s="5">
        <v>5.01285696029663</v>
      </c>
      <c r="D528" s="5">
        <v>4.4499998092651296</v>
      </c>
      <c r="E528" s="5">
        <v>4.5700001716613698</v>
      </c>
      <c r="F528" s="5">
        <v>4.5700001716613698</v>
      </c>
      <c r="G528" s="6">
        <v>15756300</v>
      </c>
      <c r="H528" s="5">
        <f t="shared" si="19"/>
        <v>15.7563</v>
      </c>
      <c r="I528" s="7">
        <f t="shared" si="18"/>
        <v>4.31357142448425</v>
      </c>
    </row>
    <row r="529" spans="1:9" ht="17.25" customHeight="1" x14ac:dyDescent="0.2">
      <c r="A529" s="4">
        <v>38166</v>
      </c>
      <c r="B529" s="5">
        <v>4.6100001335143999</v>
      </c>
      <c r="C529" s="6">
        <v>5</v>
      </c>
      <c r="D529" s="5">
        <v>4.5742859840393004</v>
      </c>
      <c r="E529" s="5">
        <v>4.8571429252624503</v>
      </c>
      <c r="F529" s="5">
        <v>4.8571429252624503</v>
      </c>
      <c r="G529" s="6">
        <v>30273600</v>
      </c>
      <c r="H529" s="5">
        <f t="shared" si="19"/>
        <v>30.273599999999998</v>
      </c>
      <c r="I529" s="7">
        <f t="shared" si="18"/>
        <v>4.3049428653717019</v>
      </c>
    </row>
    <row r="530" spans="1:9" ht="17.25" customHeight="1" x14ac:dyDescent="0.2">
      <c r="A530" s="4">
        <v>38167</v>
      </c>
      <c r="B530" s="5">
        <v>4.9785709381103498</v>
      </c>
      <c r="C530" s="5">
        <v>5.0371432304382298</v>
      </c>
      <c r="D530" s="5">
        <v>4.8657140731811497</v>
      </c>
      <c r="E530" s="5">
        <v>4.8828568458557102</v>
      </c>
      <c r="F530" s="5">
        <v>4.8828568458557102</v>
      </c>
      <c r="G530" s="6">
        <v>15225700</v>
      </c>
      <c r="H530" s="5">
        <f t="shared" si="19"/>
        <v>15.2257</v>
      </c>
      <c r="I530" s="7">
        <f t="shared" si="18"/>
        <v>4.3147428607940652</v>
      </c>
    </row>
    <row r="531" spans="1:9" ht="17.25" customHeight="1" x14ac:dyDescent="0.2">
      <c r="A531" s="4">
        <v>38168</v>
      </c>
      <c r="B531" s="5">
        <v>5.0799999237060502</v>
      </c>
      <c r="C531" s="5">
        <v>5.2242860794067303</v>
      </c>
      <c r="D531" s="5">
        <v>4.9800000190734801</v>
      </c>
      <c r="E531" s="5">
        <v>5.1428570747375399</v>
      </c>
      <c r="F531" s="5">
        <v>5.1428570747375399</v>
      </c>
      <c r="G531" s="6">
        <v>29511300</v>
      </c>
      <c r="H531" s="5">
        <f t="shared" si="19"/>
        <v>29.511299999999999</v>
      </c>
      <c r="I531" s="7">
        <f t="shared" si="18"/>
        <v>4.3300285816192607</v>
      </c>
    </row>
    <row r="532" spans="1:9" ht="17.25" customHeight="1" x14ac:dyDescent="0.2">
      <c r="A532" s="4">
        <v>38169</v>
      </c>
      <c r="B532" s="5">
        <v>5.0999999046325604</v>
      </c>
      <c r="C532" s="5">
        <v>5.1528568267822203</v>
      </c>
      <c r="D532" s="5">
        <v>5.0557141304016104</v>
      </c>
      <c r="E532" s="5">
        <v>5.1357140541076598</v>
      </c>
      <c r="F532" s="5">
        <v>5.1357140541076598</v>
      </c>
      <c r="G532" s="6">
        <v>23076200</v>
      </c>
      <c r="H532" s="5">
        <f t="shared" si="19"/>
        <v>23.0762</v>
      </c>
      <c r="I532" s="7">
        <f t="shared" si="18"/>
        <v>4.3496000003814679</v>
      </c>
    </row>
    <row r="533" spans="1:9" ht="17.25" customHeight="1" x14ac:dyDescent="0.2">
      <c r="A533" s="4">
        <v>38170</v>
      </c>
      <c r="B533" s="5">
        <v>4.9699997901916504</v>
      </c>
      <c r="C533" s="5">
        <v>4.9699997901916504</v>
      </c>
      <c r="D533" s="5">
        <v>4.5571432113647399</v>
      </c>
      <c r="E533" s="5">
        <v>4.6157140731811497</v>
      </c>
      <c r="F533" s="5">
        <v>4.6157140731811497</v>
      </c>
      <c r="G533" s="6">
        <v>33603500</v>
      </c>
      <c r="H533" s="5">
        <f t="shared" si="19"/>
        <v>33.603499999999997</v>
      </c>
      <c r="I533" s="7">
        <f t="shared" si="18"/>
        <v>4.3590285587310769</v>
      </c>
    </row>
    <row r="534" spans="1:9" ht="17.25" customHeight="1" x14ac:dyDescent="0.2">
      <c r="A534" s="4">
        <v>38174</v>
      </c>
      <c r="B534" s="5">
        <v>4.5214290618896396</v>
      </c>
      <c r="C534" s="5">
        <v>4.8499999046325604</v>
      </c>
      <c r="D534" s="5">
        <v>4.4885711669921804</v>
      </c>
      <c r="E534" s="5">
        <v>4.7885708808898899</v>
      </c>
      <c r="F534" s="5">
        <v>4.7885708808898899</v>
      </c>
      <c r="G534" s="6">
        <v>15732500</v>
      </c>
      <c r="H534" s="5">
        <f t="shared" si="19"/>
        <v>15.7325</v>
      </c>
      <c r="I534" s="7">
        <f t="shared" si="18"/>
        <v>4.3697142601013157</v>
      </c>
    </row>
    <row r="535" spans="1:9" ht="17.25" customHeight="1" x14ac:dyDescent="0.2">
      <c r="A535" s="4">
        <v>38175</v>
      </c>
      <c r="B535" s="5">
        <v>4.7942857742309499</v>
      </c>
      <c r="C535" s="5">
        <v>4.9814291000366202</v>
      </c>
      <c r="D535" s="5">
        <v>4.6785712242126403</v>
      </c>
      <c r="E535" s="5">
        <v>4.7642860412597603</v>
      </c>
      <c r="F535" s="5">
        <v>4.7642860412597603</v>
      </c>
      <c r="G535" s="6">
        <v>13262900</v>
      </c>
      <c r="H535" s="5">
        <f t="shared" si="19"/>
        <v>13.2629</v>
      </c>
      <c r="I535" s="7">
        <f t="shared" si="18"/>
        <v>4.3803999805450422</v>
      </c>
    </row>
    <row r="536" spans="1:9" ht="17.25" customHeight="1" x14ac:dyDescent="0.2">
      <c r="A536" s="4">
        <v>38176</v>
      </c>
      <c r="B536" s="5">
        <v>4.6414289474487296</v>
      </c>
      <c r="C536" s="5">
        <v>4.7714290618896396</v>
      </c>
      <c r="D536" s="5">
        <v>4.5385708808898899</v>
      </c>
      <c r="E536" s="5">
        <v>4.5585708618164</v>
      </c>
      <c r="F536" s="5">
        <v>4.5585708618164</v>
      </c>
      <c r="G536" s="6">
        <v>15152200</v>
      </c>
      <c r="H536" s="5">
        <f t="shared" si="19"/>
        <v>15.152200000000001</v>
      </c>
      <c r="I536" s="7">
        <f t="shared" si="18"/>
        <v>4.3898285388946512</v>
      </c>
    </row>
    <row r="537" spans="1:9" ht="17.25" customHeight="1" x14ac:dyDescent="0.2">
      <c r="A537" s="4">
        <v>38177</v>
      </c>
      <c r="B537" s="5">
        <v>4.6199998855590803</v>
      </c>
      <c r="C537" s="5">
        <v>4.7757139205932599</v>
      </c>
      <c r="D537" s="5">
        <v>4.6142859458923304</v>
      </c>
      <c r="E537" s="5">
        <v>4.7757139205932599</v>
      </c>
      <c r="F537" s="5">
        <v>4.7757139205932599</v>
      </c>
      <c r="G537" s="6">
        <v>6634600</v>
      </c>
      <c r="H537" s="5">
        <f t="shared" si="19"/>
        <v>6.6345999999999998</v>
      </c>
      <c r="I537" s="7">
        <f t="shared" si="18"/>
        <v>4.4052285385131817</v>
      </c>
    </row>
    <row r="538" spans="1:9" ht="17.25" customHeight="1" x14ac:dyDescent="0.2">
      <c r="A538" s="4">
        <v>38180</v>
      </c>
      <c r="B538" s="5">
        <v>4.7614288330078098</v>
      </c>
      <c r="C538" s="5">
        <v>4.7771430015563903</v>
      </c>
      <c r="D538" s="5">
        <v>4.5728569030761701</v>
      </c>
      <c r="E538" s="5">
        <v>4.6542859077453604</v>
      </c>
      <c r="F538" s="5">
        <v>4.6542859077453604</v>
      </c>
      <c r="G538" s="6">
        <v>7228900</v>
      </c>
      <c r="H538" s="5">
        <f t="shared" si="19"/>
        <v>7.2289000000000003</v>
      </c>
      <c r="I538" s="7">
        <f t="shared" si="18"/>
        <v>4.419228534698485</v>
      </c>
    </row>
    <row r="539" spans="1:9" ht="17.25" customHeight="1" x14ac:dyDescent="0.2">
      <c r="A539" s="4">
        <v>38181</v>
      </c>
      <c r="B539" s="5">
        <v>4.6757140159606898</v>
      </c>
      <c r="C539" s="5">
        <v>4.7614288330078098</v>
      </c>
      <c r="D539" s="5">
        <v>4.5371432304382298</v>
      </c>
      <c r="E539" s="5">
        <v>4.5485711097717196</v>
      </c>
      <c r="F539" s="5">
        <v>4.5485711097717196</v>
      </c>
      <c r="G539" s="6">
        <v>10508400</v>
      </c>
      <c r="H539" s="5">
        <f t="shared" si="19"/>
        <v>10.5084</v>
      </c>
      <c r="I539" s="7">
        <f t="shared" si="18"/>
        <v>4.4357713747024521</v>
      </c>
    </row>
    <row r="540" spans="1:9" ht="17.25" customHeight="1" x14ac:dyDescent="0.2">
      <c r="A540" s="4">
        <v>38182</v>
      </c>
      <c r="B540" s="5">
        <v>4.5300002098083496</v>
      </c>
      <c r="C540" s="5">
        <v>4.6985712051391602</v>
      </c>
      <c r="D540" s="5">
        <v>4.3571429252624503</v>
      </c>
      <c r="E540" s="5">
        <v>4.5799999237060502</v>
      </c>
      <c r="F540" s="5">
        <v>4.5799999237060502</v>
      </c>
      <c r="G540" s="6">
        <v>9524900</v>
      </c>
      <c r="H540" s="5">
        <f t="shared" si="19"/>
        <v>9.5249000000000006</v>
      </c>
      <c r="I540" s="7">
        <f t="shared" si="18"/>
        <v>4.4549142313003527</v>
      </c>
    </row>
    <row r="541" spans="1:9" ht="17.25" customHeight="1" x14ac:dyDescent="0.2">
      <c r="A541" s="4">
        <v>38183</v>
      </c>
      <c r="B541" s="5">
        <v>4.6071429252624503</v>
      </c>
      <c r="C541" s="5">
        <v>4.7071428298950098</v>
      </c>
      <c r="D541" s="5">
        <v>4.5328569412231401</v>
      </c>
      <c r="E541" s="5">
        <v>4.57142877578735</v>
      </c>
      <c r="F541" s="5">
        <v>4.57142877578735</v>
      </c>
      <c r="G541" s="6">
        <v>31448200</v>
      </c>
      <c r="H541" s="5">
        <f t="shared" si="19"/>
        <v>31.4482</v>
      </c>
      <c r="I541" s="7">
        <f t="shared" si="18"/>
        <v>4.4694856691360458</v>
      </c>
    </row>
    <row r="542" spans="1:9" ht="17.25" customHeight="1" x14ac:dyDescent="0.2">
      <c r="A542" s="4">
        <v>38184</v>
      </c>
      <c r="B542" s="5">
        <v>3.8342859745025599</v>
      </c>
      <c r="C542" s="5">
        <v>3.8714289665222101</v>
      </c>
      <c r="D542" s="5">
        <v>3.26571393013</v>
      </c>
      <c r="E542" s="5">
        <v>3.2885708808898899</v>
      </c>
      <c r="F542" s="5">
        <v>3.2885708808898899</v>
      </c>
      <c r="G542" s="6">
        <v>183836100</v>
      </c>
      <c r="H542" s="5">
        <f t="shared" si="19"/>
        <v>183.83609999999999</v>
      </c>
      <c r="I542" s="7">
        <f t="shared" si="18"/>
        <v>4.4581999444961538</v>
      </c>
    </row>
    <row r="543" spans="1:9" ht="17.25" customHeight="1" x14ac:dyDescent="0.2">
      <c r="A543" s="4">
        <v>38187</v>
      </c>
      <c r="B543" s="5">
        <v>3.1285710334777801</v>
      </c>
      <c r="C543" s="5">
        <v>3.16000008583068</v>
      </c>
      <c r="D543" s="5">
        <v>2.8442859649658199</v>
      </c>
      <c r="E543" s="5">
        <v>2.8814289569854701</v>
      </c>
      <c r="F543" s="5">
        <v>2.8814289569854701</v>
      </c>
      <c r="G543" s="6">
        <v>84028000</v>
      </c>
      <c r="H543" s="5">
        <f t="shared" si="19"/>
        <v>84.028000000000006</v>
      </c>
      <c r="I543" s="7">
        <f t="shared" si="18"/>
        <v>4.4335713863372792</v>
      </c>
    </row>
    <row r="544" spans="1:9" ht="17.25" customHeight="1" x14ac:dyDescent="0.2">
      <c r="A544" s="4">
        <v>38188</v>
      </c>
      <c r="B544" s="5">
        <v>2.9585709571838299</v>
      </c>
      <c r="C544" s="5">
        <v>3.17000007629394</v>
      </c>
      <c r="D544" s="5">
        <v>2.8857140541076598</v>
      </c>
      <c r="E544" s="5">
        <v>3.0799999237060498</v>
      </c>
      <c r="F544" s="5">
        <v>3.0799999237060498</v>
      </c>
      <c r="G544" s="6">
        <v>36590400</v>
      </c>
      <c r="H544" s="5">
        <f t="shared" si="19"/>
        <v>36.590400000000002</v>
      </c>
      <c r="I544" s="7">
        <f t="shared" si="18"/>
        <v>4.4145713806152331</v>
      </c>
    </row>
    <row r="545" spans="1:9" ht="17.25" customHeight="1" x14ac:dyDescent="0.2">
      <c r="A545" s="4">
        <v>38189</v>
      </c>
      <c r="B545" s="5">
        <v>3.0571429729461599</v>
      </c>
      <c r="C545" s="5">
        <v>3.07142901420593</v>
      </c>
      <c r="D545" s="5">
        <v>2.8457140922546298</v>
      </c>
      <c r="E545" s="5">
        <v>2.8571429252624498</v>
      </c>
      <c r="F545" s="5">
        <v>2.8571429252624498</v>
      </c>
      <c r="G545" s="6">
        <v>18435900</v>
      </c>
      <c r="H545" s="5">
        <f t="shared" si="19"/>
        <v>18.4359</v>
      </c>
      <c r="I545" s="7">
        <f t="shared" si="18"/>
        <v>4.3935999584197987</v>
      </c>
    </row>
    <row r="546" spans="1:9" ht="17.25" customHeight="1" x14ac:dyDescent="0.2">
      <c r="A546" s="4">
        <v>38190</v>
      </c>
      <c r="B546" s="5">
        <v>2.81857109069824</v>
      </c>
      <c r="C546" s="5">
        <v>2.9385709762573198</v>
      </c>
      <c r="D546" s="5">
        <v>2.8014290332794101</v>
      </c>
      <c r="E546" s="5">
        <v>2.89142894744873</v>
      </c>
      <c r="F546" s="5">
        <v>2.89142894744873</v>
      </c>
      <c r="G546" s="6">
        <v>17718400</v>
      </c>
      <c r="H546" s="5">
        <f t="shared" si="19"/>
        <v>17.718399999999999</v>
      </c>
      <c r="I546" s="7">
        <f t="shared" si="18"/>
        <v>4.374314255714415</v>
      </c>
    </row>
    <row r="547" spans="1:9" ht="17.25" customHeight="1" x14ac:dyDescent="0.2">
      <c r="A547" s="4">
        <v>38191</v>
      </c>
      <c r="B547" s="5">
        <v>2.87714290618896</v>
      </c>
      <c r="C547" s="5">
        <v>2.9285709857940598</v>
      </c>
      <c r="D547" s="5">
        <v>2.8357141017913801</v>
      </c>
      <c r="E547" s="5">
        <v>2.8957140445709202</v>
      </c>
      <c r="F547" s="5">
        <v>2.8957140445709202</v>
      </c>
      <c r="G547" s="6">
        <v>14597100</v>
      </c>
      <c r="H547" s="5">
        <f t="shared" si="19"/>
        <v>14.597099999999999</v>
      </c>
      <c r="I547" s="7">
        <f t="shared" si="18"/>
        <v>4.3482285404205312</v>
      </c>
    </row>
    <row r="548" spans="1:9" ht="17.25" customHeight="1" x14ac:dyDescent="0.2">
      <c r="A548" s="4">
        <v>38194</v>
      </c>
      <c r="B548" s="5">
        <v>2.8814289569854701</v>
      </c>
      <c r="C548" s="5">
        <v>2.8900001049041699</v>
      </c>
      <c r="D548" s="5">
        <v>2.6428570747375399</v>
      </c>
      <c r="E548" s="5">
        <v>2.7228569984436</v>
      </c>
      <c r="F548" s="5">
        <v>2.7228569984436</v>
      </c>
      <c r="G548" s="6">
        <v>19457200</v>
      </c>
      <c r="H548" s="5">
        <f t="shared" si="19"/>
        <v>19.4572</v>
      </c>
      <c r="I548" s="7">
        <f t="shared" si="18"/>
        <v>4.3183714008331284</v>
      </c>
    </row>
    <row r="549" spans="1:9" ht="17.25" customHeight="1" x14ac:dyDescent="0.2">
      <c r="A549" s="4">
        <v>38195</v>
      </c>
      <c r="B549" s="5">
        <v>2.7414290904998699</v>
      </c>
      <c r="C549" s="5">
        <v>2.9271430969238201</v>
      </c>
      <c r="D549" s="5">
        <v>2.7342860698699898</v>
      </c>
      <c r="E549" s="5">
        <v>2.9085710048675502</v>
      </c>
      <c r="F549" s="5">
        <v>2.9085710048675502</v>
      </c>
      <c r="G549" s="6">
        <v>14307300</v>
      </c>
      <c r="H549" s="5">
        <f t="shared" si="19"/>
        <v>14.3073</v>
      </c>
      <c r="I549" s="7">
        <f t="shared" si="18"/>
        <v>4.2888571023941022</v>
      </c>
    </row>
    <row r="550" spans="1:9" ht="17.25" customHeight="1" x14ac:dyDescent="0.2">
      <c r="A550" s="4">
        <v>38196</v>
      </c>
      <c r="B550" s="5">
        <v>2.93285703659057</v>
      </c>
      <c r="C550" s="5">
        <v>2.93428611755371</v>
      </c>
      <c r="D550" s="5">
        <v>2.7514290809631299</v>
      </c>
      <c r="E550" s="5">
        <v>2.8900001049041699</v>
      </c>
      <c r="F550" s="5">
        <v>2.8900001049041699</v>
      </c>
      <c r="G550" s="6">
        <v>10969700</v>
      </c>
      <c r="H550" s="5">
        <f t="shared" si="19"/>
        <v>10.9697</v>
      </c>
      <c r="I550" s="7">
        <f t="shared" si="18"/>
        <v>4.258828525543211</v>
      </c>
    </row>
    <row r="551" spans="1:9" ht="17.25" customHeight="1" x14ac:dyDescent="0.2">
      <c r="A551" s="4">
        <v>38197</v>
      </c>
      <c r="B551" s="5">
        <v>2.92000007629394</v>
      </c>
      <c r="C551" s="5">
        <v>2.9571430683135902</v>
      </c>
      <c r="D551" s="5">
        <v>2.8228569030761701</v>
      </c>
      <c r="E551" s="5">
        <v>2.9000000953674299</v>
      </c>
      <c r="F551" s="5">
        <v>2.9000000953674299</v>
      </c>
      <c r="G551" s="6">
        <v>7385000</v>
      </c>
      <c r="H551" s="5">
        <f t="shared" si="19"/>
        <v>7.3849999999999998</v>
      </c>
      <c r="I551" s="7">
        <f t="shared" si="18"/>
        <v>4.2296856689453106</v>
      </c>
    </row>
    <row r="552" spans="1:9" ht="17.25" customHeight="1" x14ac:dyDescent="0.2">
      <c r="A552" s="4">
        <v>38198</v>
      </c>
      <c r="B552" s="5">
        <v>2.8699998855590798</v>
      </c>
      <c r="C552" s="5">
        <v>2.9571430683135902</v>
      </c>
      <c r="D552" s="5">
        <v>2.8671429157257</v>
      </c>
      <c r="E552" s="5">
        <v>2.9285709857940598</v>
      </c>
      <c r="F552" s="5">
        <v>2.9285709857940598</v>
      </c>
      <c r="G552" s="6">
        <v>5053300</v>
      </c>
      <c r="H552" s="5">
        <f t="shared" si="19"/>
        <v>5.0533000000000001</v>
      </c>
      <c r="I552" s="7">
        <f t="shared" si="18"/>
        <v>4.1996856641769389</v>
      </c>
    </row>
    <row r="553" spans="1:9" ht="17.25" customHeight="1" x14ac:dyDescent="0.2">
      <c r="A553" s="4">
        <v>38201</v>
      </c>
      <c r="B553" s="5">
        <v>2.8342859745025599</v>
      </c>
      <c r="C553" s="5">
        <v>2.9142858982086102</v>
      </c>
      <c r="D553" s="5">
        <v>2.7957139015197701</v>
      </c>
      <c r="E553" s="5">
        <v>2.88000011444091</v>
      </c>
      <c r="F553" s="5">
        <v>2.88000011444091</v>
      </c>
      <c r="G553" s="6">
        <v>10022600</v>
      </c>
      <c r="H553" s="5">
        <f t="shared" si="19"/>
        <v>10.022600000000001</v>
      </c>
      <c r="I553" s="7">
        <f t="shared" si="18"/>
        <v>4.1677142477035503</v>
      </c>
    </row>
    <row r="554" spans="1:9" ht="17.25" customHeight="1" x14ac:dyDescent="0.2">
      <c r="A554" s="4">
        <v>38202</v>
      </c>
      <c r="B554" s="5">
        <v>2.8928570747375399</v>
      </c>
      <c r="C554" s="5">
        <v>2.8957140445709202</v>
      </c>
      <c r="D554" s="5">
        <v>2.75</v>
      </c>
      <c r="E554" s="5">
        <v>2.75</v>
      </c>
      <c r="F554" s="5">
        <v>2.75</v>
      </c>
      <c r="G554" s="6">
        <v>7212100</v>
      </c>
      <c r="H554" s="5">
        <f t="shared" si="19"/>
        <v>7.2121000000000004</v>
      </c>
      <c r="I554" s="7">
        <f t="shared" si="18"/>
        <v>4.134314246177671</v>
      </c>
    </row>
    <row r="555" spans="1:9" ht="17.25" customHeight="1" x14ac:dyDescent="0.2">
      <c r="A555" s="4">
        <v>38203</v>
      </c>
      <c r="B555" s="5">
        <v>2.7171430587768501</v>
      </c>
      <c r="C555" s="5">
        <v>2.7300000190734801</v>
      </c>
      <c r="D555" s="5">
        <v>2.43285703659057</v>
      </c>
      <c r="E555" s="5">
        <v>2.5042860507964999</v>
      </c>
      <c r="F555" s="5">
        <v>2.5042860507964999</v>
      </c>
      <c r="G555" s="6">
        <v>36988000</v>
      </c>
      <c r="H555" s="5">
        <f t="shared" si="19"/>
        <v>36.988</v>
      </c>
      <c r="I555" s="7">
        <f t="shared" si="18"/>
        <v>4.0950856876373267</v>
      </c>
    </row>
    <row r="556" spans="1:9" ht="17.25" customHeight="1" x14ac:dyDescent="0.2">
      <c r="A556" s="4">
        <v>38204</v>
      </c>
      <c r="B556" s="5">
        <v>2.5114290714263898</v>
      </c>
      <c r="C556" s="5">
        <v>2.5757141113281201</v>
      </c>
      <c r="D556" s="5">
        <v>2.42000007629394</v>
      </c>
      <c r="E556" s="5">
        <v>2.4428570270538299</v>
      </c>
      <c r="F556" s="5">
        <v>2.4428570270538299</v>
      </c>
      <c r="G556" s="6">
        <v>21088200</v>
      </c>
      <c r="H556" s="5">
        <f t="shared" si="19"/>
        <v>21.088200000000001</v>
      </c>
      <c r="I556" s="7">
        <f t="shared" si="18"/>
        <v>4.0526571035385111</v>
      </c>
    </row>
    <row r="557" spans="1:9" ht="17.25" customHeight="1" x14ac:dyDescent="0.2">
      <c r="A557" s="4">
        <v>38205</v>
      </c>
      <c r="B557" s="5">
        <v>2.3828570842742902</v>
      </c>
      <c r="C557" s="5">
        <v>2.4642860889434801</v>
      </c>
      <c r="D557" s="5">
        <v>2.1800000667571999</v>
      </c>
      <c r="E557" s="5">
        <v>2.4157140254974299</v>
      </c>
      <c r="F557" s="5">
        <v>2.4157140254974299</v>
      </c>
      <c r="G557" s="6">
        <v>35896700</v>
      </c>
      <c r="H557" s="5">
        <f t="shared" si="19"/>
        <v>35.896700000000003</v>
      </c>
      <c r="I557" s="7">
        <f t="shared" si="18"/>
        <v>4.0092571067810034</v>
      </c>
    </row>
    <row r="558" spans="1:9" ht="17.25" customHeight="1" x14ac:dyDescent="0.2">
      <c r="A558" s="4">
        <v>38208</v>
      </c>
      <c r="B558" s="5">
        <v>2.3757140636443999</v>
      </c>
      <c r="C558" s="5">
        <v>2.4542860984802202</v>
      </c>
      <c r="D558" s="5">
        <v>2.2242860794067298</v>
      </c>
      <c r="E558" s="5">
        <v>2.3457140922546298</v>
      </c>
      <c r="F558" s="5">
        <v>2.3457140922546298</v>
      </c>
      <c r="G558" s="6">
        <v>21903700</v>
      </c>
      <c r="H558" s="5">
        <f t="shared" si="19"/>
        <v>21.903700000000001</v>
      </c>
      <c r="I558" s="7">
        <f t="shared" si="18"/>
        <v>3.9631999683380106</v>
      </c>
    </row>
    <row r="559" spans="1:9" ht="17.25" customHeight="1" x14ac:dyDescent="0.2">
      <c r="A559" s="4">
        <v>38209</v>
      </c>
      <c r="B559" s="5">
        <v>2.3900001049041699</v>
      </c>
      <c r="C559" s="5">
        <v>2.51285696029663</v>
      </c>
      <c r="D559" s="5">
        <v>2.3457140922546298</v>
      </c>
      <c r="E559" s="5">
        <v>2.4485709667205802</v>
      </c>
      <c r="F559" s="5">
        <v>2.4485709667205802</v>
      </c>
      <c r="G559" s="6">
        <v>18316900</v>
      </c>
      <c r="H559" s="5">
        <f t="shared" si="19"/>
        <v>18.3169</v>
      </c>
      <c r="I559" s="7">
        <f t="shared" si="18"/>
        <v>3.9173142480850198</v>
      </c>
    </row>
    <row r="560" spans="1:9" ht="17.25" customHeight="1" x14ac:dyDescent="0.2">
      <c r="A560" s="4">
        <v>38210</v>
      </c>
      <c r="B560" s="5">
        <v>2.3342859745025599</v>
      </c>
      <c r="C560" s="5">
        <v>2.4057140350341699</v>
      </c>
      <c r="D560" s="5">
        <v>2.26571393013</v>
      </c>
      <c r="E560" s="5">
        <v>2.3014290332794101</v>
      </c>
      <c r="F560" s="5">
        <v>2.3014290332794101</v>
      </c>
      <c r="G560" s="6">
        <v>18863600</v>
      </c>
      <c r="H560" s="5">
        <f t="shared" si="19"/>
        <v>18.863600000000002</v>
      </c>
      <c r="I560" s="7">
        <f t="shared" si="18"/>
        <v>3.8692856884002662</v>
      </c>
    </row>
    <row r="561" spans="1:9" ht="17.25" customHeight="1" x14ac:dyDescent="0.2">
      <c r="A561" s="4">
        <v>38211</v>
      </c>
      <c r="B561" s="5">
        <v>2.2699999809265101</v>
      </c>
      <c r="C561" s="5">
        <v>2.28428602218627</v>
      </c>
      <c r="D561" s="5">
        <v>2.1857140064239502</v>
      </c>
      <c r="E561" s="5">
        <v>2.19714307785034</v>
      </c>
      <c r="F561" s="5">
        <v>2.19714307785034</v>
      </c>
      <c r="G561" s="6">
        <v>13949600</v>
      </c>
      <c r="H561" s="5">
        <f t="shared" si="19"/>
        <v>13.9496</v>
      </c>
      <c r="I561" s="7">
        <f t="shared" si="18"/>
        <v>3.8200856876373268</v>
      </c>
    </row>
    <row r="562" spans="1:9" ht="17.25" customHeight="1" x14ac:dyDescent="0.2">
      <c r="A562" s="4">
        <v>38212</v>
      </c>
      <c r="B562" s="5">
        <v>2.1857140064239502</v>
      </c>
      <c r="C562" s="5">
        <v>2.2071430683135902</v>
      </c>
      <c r="D562" s="5">
        <v>2.0942859649658199</v>
      </c>
      <c r="E562" s="5">
        <v>2.1400001049041699</v>
      </c>
      <c r="F562" s="5">
        <v>2.1400001049041699</v>
      </c>
      <c r="G562" s="6">
        <v>15285200</v>
      </c>
      <c r="H562" s="5">
        <f t="shared" si="19"/>
        <v>15.2852</v>
      </c>
      <c r="I562" s="7">
        <f t="shared" si="18"/>
        <v>3.7701142740249609</v>
      </c>
    </row>
    <row r="563" spans="1:9" ht="17.25" customHeight="1" x14ac:dyDescent="0.2">
      <c r="A563" s="4">
        <v>38215</v>
      </c>
      <c r="B563" s="5">
        <v>2.1242859363555899</v>
      </c>
      <c r="C563" s="5">
        <v>2.22571396827697</v>
      </c>
      <c r="D563" s="5">
        <v>2.1014289855957</v>
      </c>
      <c r="E563" s="5">
        <v>2.19714307785034</v>
      </c>
      <c r="F563" s="5">
        <v>2.19714307785034</v>
      </c>
      <c r="G563" s="6">
        <v>8035300</v>
      </c>
      <c r="H563" s="5">
        <f t="shared" si="19"/>
        <v>8.0352999999999994</v>
      </c>
      <c r="I563" s="7">
        <f t="shared" si="18"/>
        <v>3.7250571393966658</v>
      </c>
    </row>
    <row r="564" spans="1:9" ht="17.25" customHeight="1" x14ac:dyDescent="0.2">
      <c r="A564" s="4">
        <v>38216</v>
      </c>
      <c r="B564" s="5">
        <v>2.2442860603332502</v>
      </c>
      <c r="C564" s="5">
        <v>2.3785710334777801</v>
      </c>
      <c r="D564" s="5">
        <v>2.2114291191100999</v>
      </c>
      <c r="E564" s="5">
        <v>2.2242860794067298</v>
      </c>
      <c r="F564" s="5">
        <v>2.2242860794067298</v>
      </c>
      <c r="G564" s="6">
        <v>9687300</v>
      </c>
      <c r="H564" s="5">
        <f t="shared" si="19"/>
        <v>9.6873000000000005</v>
      </c>
      <c r="I564" s="7">
        <f t="shared" ref="I564:I627" si="20">AVERAGE(E515:E564)</f>
        <v>3.6798285818099954</v>
      </c>
    </row>
    <row r="565" spans="1:9" ht="17.25" customHeight="1" x14ac:dyDescent="0.2">
      <c r="A565" s="4">
        <v>38217</v>
      </c>
      <c r="B565" s="5">
        <v>2.2414290904998699</v>
      </c>
      <c r="C565" s="5">
        <v>2.27857089042663</v>
      </c>
      <c r="D565" s="5">
        <v>2.1928570270538299</v>
      </c>
      <c r="E565" s="5">
        <v>2.2485709190368599</v>
      </c>
      <c r="F565" s="5">
        <v>2.2485709190368599</v>
      </c>
      <c r="G565" s="6">
        <v>11515700</v>
      </c>
      <c r="H565" s="5">
        <f t="shared" si="19"/>
        <v>11.515700000000001</v>
      </c>
      <c r="I565" s="7">
        <f t="shared" si="20"/>
        <v>3.6330857229232767</v>
      </c>
    </row>
    <row r="566" spans="1:9" ht="17.25" customHeight="1" x14ac:dyDescent="0.2">
      <c r="A566" s="4">
        <v>38218</v>
      </c>
      <c r="B566" s="5">
        <v>2.2742860317230198</v>
      </c>
      <c r="C566" s="5">
        <v>2.3071429729461599</v>
      </c>
      <c r="D566" s="5">
        <v>2.20000004768371</v>
      </c>
      <c r="E566" s="5">
        <v>2.2642860412597599</v>
      </c>
      <c r="F566" s="5">
        <v>2.2642860412597599</v>
      </c>
      <c r="G566" s="6">
        <v>5969600</v>
      </c>
      <c r="H566" s="5">
        <f t="shared" si="19"/>
        <v>5.9695999999999998</v>
      </c>
      <c r="I566" s="7">
        <f t="shared" si="20"/>
        <v>3.5869143056869488</v>
      </c>
    </row>
    <row r="567" spans="1:9" ht="17.25" customHeight="1" x14ac:dyDescent="0.2">
      <c r="A567" s="4">
        <v>38219</v>
      </c>
      <c r="B567" s="5">
        <v>2.2642860412597599</v>
      </c>
      <c r="C567" s="5">
        <v>2.2857139110565101</v>
      </c>
      <c r="D567" s="5">
        <v>2.2214291095733598</v>
      </c>
      <c r="E567" s="5">
        <v>2.26285696029663</v>
      </c>
      <c r="F567" s="5">
        <v>2.26285696029663</v>
      </c>
      <c r="G567" s="6">
        <v>7652400</v>
      </c>
      <c r="H567" s="5">
        <f t="shared" si="19"/>
        <v>7.6524000000000001</v>
      </c>
      <c r="I567" s="7">
        <f t="shared" si="20"/>
        <v>3.5427428674697858</v>
      </c>
    </row>
    <row r="568" spans="1:9" ht="17.25" customHeight="1" x14ac:dyDescent="0.2">
      <c r="A568" s="4">
        <v>38222</v>
      </c>
      <c r="B568" s="5">
        <v>2.3099999427795401</v>
      </c>
      <c r="C568" s="5">
        <v>2.32142901420593</v>
      </c>
      <c r="D568" s="5">
        <v>2.2357139587402299</v>
      </c>
      <c r="E568" s="5">
        <v>2.2728569507598801</v>
      </c>
      <c r="F568" s="5">
        <v>2.2728569507598801</v>
      </c>
      <c r="G568" s="6">
        <v>5951400</v>
      </c>
      <c r="H568" s="5">
        <f t="shared" si="19"/>
        <v>5.9513999999999996</v>
      </c>
      <c r="I568" s="7">
        <f t="shared" si="20"/>
        <v>3.4990857219696028</v>
      </c>
    </row>
    <row r="569" spans="1:9" ht="17.25" customHeight="1" x14ac:dyDescent="0.2">
      <c r="A569" s="4">
        <v>38223</v>
      </c>
      <c r="B569" s="5">
        <v>2.2757139205932599</v>
      </c>
      <c r="C569" s="5">
        <v>2.3028569221496502</v>
      </c>
      <c r="D569" s="5">
        <v>2.1785709857940598</v>
      </c>
      <c r="E569" s="5">
        <v>2.2085709571838299</v>
      </c>
      <c r="F569" s="5">
        <v>2.2085709571838299</v>
      </c>
      <c r="G569" s="6">
        <v>7220500</v>
      </c>
      <c r="H569" s="5">
        <f t="shared" si="19"/>
        <v>7.2205000000000004</v>
      </c>
      <c r="I569" s="7">
        <f t="shared" si="20"/>
        <v>3.4588285636901839</v>
      </c>
    </row>
    <row r="570" spans="1:9" ht="17.25" customHeight="1" x14ac:dyDescent="0.2">
      <c r="A570" s="4">
        <v>38224</v>
      </c>
      <c r="B570" s="5">
        <v>2.2214291095733598</v>
      </c>
      <c r="C570" s="5">
        <v>2.27857089042663</v>
      </c>
      <c r="D570" s="5">
        <v>2.1800000667571999</v>
      </c>
      <c r="E570" s="5">
        <v>2.2385709285736</v>
      </c>
      <c r="F570" s="5">
        <v>2.2385709285736</v>
      </c>
      <c r="G570" s="6">
        <v>7523600</v>
      </c>
      <c r="H570" s="5">
        <f t="shared" si="19"/>
        <v>7.5236000000000001</v>
      </c>
      <c r="I570" s="7">
        <f t="shared" si="20"/>
        <v>3.4186571264266949</v>
      </c>
    </row>
    <row r="571" spans="1:9" ht="17.25" customHeight="1" x14ac:dyDescent="0.2">
      <c r="A571" s="4">
        <v>38225</v>
      </c>
      <c r="B571" s="5">
        <v>2.2285709381103498</v>
      </c>
      <c r="C571" s="5">
        <v>2.2414290904998699</v>
      </c>
      <c r="D571" s="5">
        <v>2.11142897605896</v>
      </c>
      <c r="E571" s="5">
        <v>2.1771430969238201</v>
      </c>
      <c r="F571" s="5">
        <v>2.1771430969238201</v>
      </c>
      <c r="G571" s="6">
        <v>6769000</v>
      </c>
      <c r="H571" s="5">
        <f t="shared" si="19"/>
        <v>6.7690000000000001</v>
      </c>
      <c r="I571" s="7">
        <f t="shared" si="20"/>
        <v>3.3757999849319433</v>
      </c>
    </row>
    <row r="572" spans="1:9" ht="17.25" customHeight="1" x14ac:dyDescent="0.2">
      <c r="A572" s="4">
        <v>38226</v>
      </c>
      <c r="B572" s="5">
        <v>2.1957139968871999</v>
      </c>
      <c r="C572" s="5">
        <v>2.1957139968871999</v>
      </c>
      <c r="D572" s="5">
        <v>2.1514289379119802</v>
      </c>
      <c r="E572" s="5">
        <v>2.1642858982086102</v>
      </c>
      <c r="F572" s="5">
        <v>2.1642858982086102</v>
      </c>
      <c r="G572" s="6">
        <v>2497600</v>
      </c>
      <c r="H572" s="5">
        <f t="shared" si="19"/>
        <v>2.4975999999999998</v>
      </c>
      <c r="I572" s="7">
        <f t="shared" si="20"/>
        <v>3.333885698318479</v>
      </c>
    </row>
    <row r="573" spans="1:9" ht="17.25" customHeight="1" x14ac:dyDescent="0.2">
      <c r="A573" s="4">
        <v>38229</v>
      </c>
      <c r="B573" s="5">
        <v>2.1457140445709202</v>
      </c>
      <c r="C573" s="5">
        <v>2.15714311599731</v>
      </c>
      <c r="D573" s="5">
        <v>2.0071430206298801</v>
      </c>
      <c r="E573" s="5">
        <v>2.0642859935760498</v>
      </c>
      <c r="F573" s="5">
        <v>2.0642859935760498</v>
      </c>
      <c r="G573" s="6">
        <v>8483300</v>
      </c>
      <c r="H573" s="5">
        <f t="shared" si="19"/>
        <v>8.4832999999999998</v>
      </c>
      <c r="I573" s="7">
        <f t="shared" si="20"/>
        <v>3.2907428407669044</v>
      </c>
    </row>
    <row r="574" spans="1:9" ht="17.25" customHeight="1" x14ac:dyDescent="0.2">
      <c r="A574" s="4">
        <v>38230</v>
      </c>
      <c r="B574" s="5">
        <v>2.0542860031127899</v>
      </c>
      <c r="C574" s="5">
        <v>2.0857141017913801</v>
      </c>
      <c r="D574" s="5">
        <v>1.97857105731964</v>
      </c>
      <c r="E574" s="5">
        <v>1.9928569793701101</v>
      </c>
      <c r="F574" s="5">
        <v>1.9928569793701101</v>
      </c>
      <c r="G574" s="6">
        <v>9807000</v>
      </c>
      <c r="H574" s="5">
        <f t="shared" si="19"/>
        <v>9.8070000000000004</v>
      </c>
      <c r="I574" s="7">
        <f t="shared" si="20"/>
        <v>3.2479713964462253</v>
      </c>
    </row>
    <row r="575" spans="1:9" ht="17.25" customHeight="1" x14ac:dyDescent="0.2">
      <c r="A575" s="4">
        <v>38231</v>
      </c>
      <c r="B575" s="5">
        <v>2.0014290809631299</v>
      </c>
      <c r="C575" s="5">
        <v>2.0742859840393</v>
      </c>
      <c r="D575" s="5">
        <v>1.9857139587402299</v>
      </c>
      <c r="E575" s="5">
        <v>2.0385708808898899</v>
      </c>
      <c r="F575" s="5">
        <v>2.0385708808898899</v>
      </c>
      <c r="G575" s="6">
        <v>12443200</v>
      </c>
      <c r="H575" s="5">
        <f t="shared" si="19"/>
        <v>12.443199999999999</v>
      </c>
      <c r="I575" s="7">
        <f t="shared" si="20"/>
        <v>3.2059142351150482</v>
      </c>
    </row>
    <row r="576" spans="1:9" ht="17.25" customHeight="1" x14ac:dyDescent="0.2">
      <c r="A576" s="4">
        <v>38232</v>
      </c>
      <c r="B576" s="5">
        <v>2.0142860412597599</v>
      </c>
      <c r="C576" s="5">
        <v>2.15714311599731</v>
      </c>
      <c r="D576" s="5">
        <v>1.9828569889068599</v>
      </c>
      <c r="E576" s="5">
        <v>2.1214289665222101</v>
      </c>
      <c r="F576" s="5">
        <v>2.1214289665222101</v>
      </c>
      <c r="G576" s="6">
        <v>15357300</v>
      </c>
      <c r="H576" s="5">
        <f t="shared" si="19"/>
        <v>15.3573</v>
      </c>
      <c r="I576" s="7">
        <f t="shared" si="20"/>
        <v>3.1606570959091158</v>
      </c>
    </row>
    <row r="577" spans="1:9" ht="17.25" customHeight="1" x14ac:dyDescent="0.2">
      <c r="A577" s="4">
        <v>38233</v>
      </c>
      <c r="B577" s="5">
        <v>2.12714290618896</v>
      </c>
      <c r="C577" s="5">
        <v>2.1428570747375399</v>
      </c>
      <c r="D577" s="5">
        <v>2.02857089042663</v>
      </c>
      <c r="E577" s="5">
        <v>2.0514290332794101</v>
      </c>
      <c r="F577" s="5">
        <v>2.0514290332794101</v>
      </c>
      <c r="G577" s="6">
        <v>14433300</v>
      </c>
      <c r="H577" s="5">
        <f t="shared" si="19"/>
        <v>14.433299999999999</v>
      </c>
      <c r="I577" s="7">
        <f t="shared" si="20"/>
        <v>3.1128570938110318</v>
      </c>
    </row>
    <row r="578" spans="1:9" ht="17.25" customHeight="1" x14ac:dyDescent="0.2">
      <c r="A578" s="4">
        <v>38237</v>
      </c>
      <c r="B578" s="5">
        <v>2.3942859172821001</v>
      </c>
      <c r="C578" s="5">
        <v>2.4542860984802202</v>
      </c>
      <c r="D578" s="5">
        <v>2.1657140254974299</v>
      </c>
      <c r="E578" s="5">
        <v>2.2014288902282702</v>
      </c>
      <c r="F578" s="5">
        <v>2.2014288902282702</v>
      </c>
      <c r="G578" s="6">
        <v>92885100</v>
      </c>
      <c r="H578" s="5">
        <f t="shared" ref="H578:H641" si="21">G578/1000000</f>
        <v>92.885099999999994</v>
      </c>
      <c r="I578" s="7">
        <f t="shared" si="20"/>
        <v>3.0654856681823701</v>
      </c>
    </row>
    <row r="579" spans="1:9" ht="17.25" customHeight="1" x14ac:dyDescent="0.2">
      <c r="A579" s="4">
        <v>38238</v>
      </c>
      <c r="B579" s="5">
        <v>2.2328569889068599</v>
      </c>
      <c r="C579" s="5">
        <v>2.2342860698699898</v>
      </c>
      <c r="D579" s="5">
        <v>2.1242859363555899</v>
      </c>
      <c r="E579" s="5">
        <v>2.1528570652007999</v>
      </c>
      <c r="F579" s="5">
        <v>2.1528570652007999</v>
      </c>
      <c r="G579" s="6">
        <v>14308000</v>
      </c>
      <c r="H579" s="5">
        <f t="shared" si="21"/>
        <v>14.308</v>
      </c>
      <c r="I579" s="7">
        <f t="shared" si="20"/>
        <v>3.0113999509811369</v>
      </c>
    </row>
    <row r="580" spans="1:9" ht="17.25" customHeight="1" x14ac:dyDescent="0.2">
      <c r="A580" s="4">
        <v>38239</v>
      </c>
      <c r="B580" s="5">
        <v>2.1428570747375399</v>
      </c>
      <c r="C580" s="5">
        <v>2.2057139873504599</v>
      </c>
      <c r="D580" s="5">
        <v>2.1428570747375399</v>
      </c>
      <c r="E580" s="5">
        <v>2.15428590774536</v>
      </c>
      <c r="F580" s="5">
        <v>2.15428590774536</v>
      </c>
      <c r="G580" s="6">
        <v>6568100</v>
      </c>
      <c r="H580" s="5">
        <f t="shared" si="21"/>
        <v>6.5681000000000003</v>
      </c>
      <c r="I580" s="7">
        <f t="shared" si="20"/>
        <v>2.9568285322189292</v>
      </c>
    </row>
    <row r="581" spans="1:9" ht="17.25" customHeight="1" x14ac:dyDescent="0.2">
      <c r="A581" s="4">
        <v>38240</v>
      </c>
      <c r="B581" s="5">
        <v>2.1642858982086102</v>
      </c>
      <c r="C581" s="5">
        <v>2.2028570175170898</v>
      </c>
      <c r="D581" s="5">
        <v>2.1099998950958199</v>
      </c>
      <c r="E581" s="5">
        <v>2.1342859268188401</v>
      </c>
      <c r="F581" s="5">
        <v>2.1342859268188401</v>
      </c>
      <c r="G581" s="6">
        <v>10674300</v>
      </c>
      <c r="H581" s="5">
        <f t="shared" si="21"/>
        <v>10.674300000000001</v>
      </c>
      <c r="I581" s="7">
        <f t="shared" si="20"/>
        <v>2.8966571092605546</v>
      </c>
    </row>
    <row r="582" spans="1:9" ht="17.25" customHeight="1" x14ac:dyDescent="0.2">
      <c r="A582" s="4">
        <v>38243</v>
      </c>
      <c r="B582" s="5">
        <v>2.15714311599731</v>
      </c>
      <c r="C582" s="5">
        <v>2.27857089042663</v>
      </c>
      <c r="D582" s="5">
        <v>2.1528570652007999</v>
      </c>
      <c r="E582" s="5">
        <v>2.2599999904632502</v>
      </c>
      <c r="F582" s="5">
        <v>2.2599999904632502</v>
      </c>
      <c r="G582" s="6">
        <v>12098100</v>
      </c>
      <c r="H582" s="5">
        <f t="shared" si="21"/>
        <v>12.098100000000001</v>
      </c>
      <c r="I582" s="7">
        <f t="shared" si="20"/>
        <v>2.8391428279876663</v>
      </c>
    </row>
    <row r="583" spans="1:9" ht="17.25" customHeight="1" x14ac:dyDescent="0.2">
      <c r="A583" s="4">
        <v>38244</v>
      </c>
      <c r="B583" s="5">
        <v>2.2857139110565101</v>
      </c>
      <c r="C583" s="5">
        <v>2.3357141017913801</v>
      </c>
      <c r="D583" s="5">
        <v>2.2142860889434801</v>
      </c>
      <c r="E583" s="5">
        <v>2.3314290046691801</v>
      </c>
      <c r="F583" s="5">
        <v>2.3314290046691801</v>
      </c>
      <c r="G583" s="6">
        <v>11991000</v>
      </c>
      <c r="H583" s="5">
        <f t="shared" si="21"/>
        <v>11.991</v>
      </c>
      <c r="I583" s="7">
        <f t="shared" si="20"/>
        <v>2.7934571266174264</v>
      </c>
    </row>
    <row r="584" spans="1:9" ht="17.25" customHeight="1" x14ac:dyDescent="0.2">
      <c r="A584" s="4">
        <v>38245</v>
      </c>
      <c r="B584" s="5">
        <v>2.3414289951324401</v>
      </c>
      <c r="C584" s="5">
        <v>2.3971428871154701</v>
      </c>
      <c r="D584" s="5">
        <v>2.2571430206298801</v>
      </c>
      <c r="E584" s="5">
        <v>2.27142906188964</v>
      </c>
      <c r="F584" s="5">
        <v>2.27142906188964</v>
      </c>
      <c r="G584" s="6">
        <v>13063400</v>
      </c>
      <c r="H584" s="5">
        <f t="shared" si="21"/>
        <v>13.0634</v>
      </c>
      <c r="I584" s="7">
        <f t="shared" si="20"/>
        <v>2.7431142902374224</v>
      </c>
    </row>
    <row r="585" spans="1:9" ht="17.25" customHeight="1" x14ac:dyDescent="0.2">
      <c r="A585" s="4">
        <v>38246</v>
      </c>
      <c r="B585" s="5">
        <v>2.30857110023498</v>
      </c>
      <c r="C585" s="5">
        <v>2.5357139110565101</v>
      </c>
      <c r="D585" s="5">
        <v>2.28428602218627</v>
      </c>
      <c r="E585" s="5">
        <v>2.4414288997650102</v>
      </c>
      <c r="F585" s="5">
        <v>2.4414288997650102</v>
      </c>
      <c r="G585" s="6">
        <v>24628800</v>
      </c>
      <c r="H585" s="5">
        <f t="shared" si="21"/>
        <v>24.628799999999998</v>
      </c>
      <c r="I585" s="7">
        <f t="shared" si="20"/>
        <v>2.6966571474075272</v>
      </c>
    </row>
    <row r="586" spans="1:9" ht="17.25" customHeight="1" x14ac:dyDescent="0.2">
      <c r="A586" s="4">
        <v>38247</v>
      </c>
      <c r="B586" s="5">
        <v>2.4557139873504599</v>
      </c>
      <c r="C586" s="5">
        <v>2.5071430206298801</v>
      </c>
      <c r="D586" s="5">
        <v>2.3928570747375399</v>
      </c>
      <c r="E586" s="5">
        <v>2.4271430969238201</v>
      </c>
      <c r="F586" s="5">
        <v>2.4271430969238201</v>
      </c>
      <c r="G586" s="6">
        <v>13882400</v>
      </c>
      <c r="H586" s="5">
        <f t="shared" si="21"/>
        <v>13.882400000000001</v>
      </c>
      <c r="I586" s="7">
        <f t="shared" si="20"/>
        <v>2.6540285921096749</v>
      </c>
    </row>
    <row r="587" spans="1:9" ht="17.25" customHeight="1" x14ac:dyDescent="0.2">
      <c r="A587" s="4">
        <v>38250</v>
      </c>
      <c r="B587" s="5">
        <v>2.4714291095733598</v>
      </c>
      <c r="C587" s="5">
        <v>2.57142901420593</v>
      </c>
      <c r="D587" s="5">
        <v>2.41714310646057</v>
      </c>
      <c r="E587" s="5">
        <v>2.5371429920196502</v>
      </c>
      <c r="F587" s="5">
        <v>2.5371429920196502</v>
      </c>
      <c r="G587" s="6">
        <v>16699200</v>
      </c>
      <c r="H587" s="5">
        <f t="shared" si="21"/>
        <v>16.699200000000001</v>
      </c>
      <c r="I587" s="7">
        <f t="shared" si="20"/>
        <v>2.6092571735382029</v>
      </c>
    </row>
    <row r="588" spans="1:9" ht="17.25" customHeight="1" x14ac:dyDescent="0.2">
      <c r="A588" s="4">
        <v>38251</v>
      </c>
      <c r="B588" s="5">
        <v>2.5742859840393</v>
      </c>
      <c r="C588" s="5">
        <v>2.5857141017913801</v>
      </c>
      <c r="D588" s="5">
        <v>2.47571396827697</v>
      </c>
      <c r="E588" s="5">
        <v>2.5014290809631299</v>
      </c>
      <c r="F588" s="5">
        <v>2.5014290809631299</v>
      </c>
      <c r="G588" s="6">
        <v>9396800</v>
      </c>
      <c r="H588" s="5">
        <f t="shared" si="21"/>
        <v>9.3968000000000007</v>
      </c>
      <c r="I588" s="7">
        <f t="shared" si="20"/>
        <v>2.5662000370025577</v>
      </c>
    </row>
    <row r="589" spans="1:9" ht="17.25" customHeight="1" x14ac:dyDescent="0.2">
      <c r="A589" s="4">
        <v>38252</v>
      </c>
      <c r="B589" s="5">
        <v>2.5199999809265101</v>
      </c>
      <c r="C589" s="5">
        <v>2.5299999713897701</v>
      </c>
      <c r="D589" s="5">
        <v>2.38000011444091</v>
      </c>
      <c r="E589" s="5">
        <v>2.40714311599731</v>
      </c>
      <c r="F589" s="5">
        <v>2.40714311599731</v>
      </c>
      <c r="G589" s="6">
        <v>8577800</v>
      </c>
      <c r="H589" s="5">
        <f t="shared" si="21"/>
        <v>8.5777999999999999</v>
      </c>
      <c r="I589" s="7">
        <f t="shared" si="20"/>
        <v>2.5233714771270703</v>
      </c>
    </row>
    <row r="590" spans="1:9" ht="17.25" customHeight="1" x14ac:dyDescent="0.2">
      <c r="A590" s="4">
        <v>38253</v>
      </c>
      <c r="B590" s="5">
        <v>2.41000008583068</v>
      </c>
      <c r="C590" s="5">
        <v>2.4585709571838299</v>
      </c>
      <c r="D590" s="5">
        <v>2.3571429252624498</v>
      </c>
      <c r="E590" s="5">
        <v>2.4000000953674299</v>
      </c>
      <c r="F590" s="5">
        <v>2.4000000953674299</v>
      </c>
      <c r="G590" s="6">
        <v>5262600</v>
      </c>
      <c r="H590" s="5">
        <f t="shared" si="21"/>
        <v>5.2625999999999999</v>
      </c>
      <c r="I590" s="7">
        <f t="shared" si="20"/>
        <v>2.4797714805602977</v>
      </c>
    </row>
    <row r="591" spans="1:9" ht="17.25" customHeight="1" x14ac:dyDescent="0.2">
      <c r="A591" s="4">
        <v>38254</v>
      </c>
      <c r="B591" s="5">
        <v>2.4257140159606898</v>
      </c>
      <c r="C591" s="5">
        <v>2.45000004768371</v>
      </c>
      <c r="D591" s="5">
        <v>2.3714289665222101</v>
      </c>
      <c r="E591" s="5">
        <v>2.3785710334777801</v>
      </c>
      <c r="F591" s="5">
        <v>2.3785710334777801</v>
      </c>
      <c r="G591" s="6">
        <v>14012600</v>
      </c>
      <c r="H591" s="5">
        <f t="shared" si="21"/>
        <v>14.012600000000001</v>
      </c>
      <c r="I591" s="7">
        <f t="shared" si="20"/>
        <v>2.4359143257141067</v>
      </c>
    </row>
    <row r="592" spans="1:9" ht="17.25" customHeight="1" x14ac:dyDescent="0.2">
      <c r="A592" s="4">
        <v>38257</v>
      </c>
      <c r="B592" s="5">
        <v>2.3557140827178902</v>
      </c>
      <c r="C592" s="5">
        <v>2.3714289665222101</v>
      </c>
      <c r="D592" s="5">
        <v>2.2928569316864</v>
      </c>
      <c r="E592" s="5">
        <v>2.3342859745025599</v>
      </c>
      <c r="F592" s="5">
        <v>2.3342859745025599</v>
      </c>
      <c r="G592" s="6">
        <v>7327600</v>
      </c>
      <c r="H592" s="5">
        <f t="shared" si="21"/>
        <v>7.3276000000000003</v>
      </c>
      <c r="I592" s="7">
        <f t="shared" si="20"/>
        <v>2.41682862758636</v>
      </c>
    </row>
    <row r="593" spans="1:9" ht="17.25" customHeight="1" x14ac:dyDescent="0.2">
      <c r="A593" s="4">
        <v>38258</v>
      </c>
      <c r="B593" s="5">
        <v>2.3257141113281201</v>
      </c>
      <c r="C593" s="5">
        <v>2.36428594589233</v>
      </c>
      <c r="D593" s="5">
        <v>2.2742860317230198</v>
      </c>
      <c r="E593" s="5">
        <v>2.3414289951324401</v>
      </c>
      <c r="F593" s="5">
        <v>2.3414289951324401</v>
      </c>
      <c r="G593" s="6">
        <v>7775600</v>
      </c>
      <c r="H593" s="5">
        <f t="shared" si="21"/>
        <v>7.7755999999999998</v>
      </c>
      <c r="I593" s="7">
        <f t="shared" si="20"/>
        <v>2.4060286283492993</v>
      </c>
    </row>
    <row r="594" spans="1:9" ht="17.25" customHeight="1" x14ac:dyDescent="0.2">
      <c r="A594" s="4">
        <v>38259</v>
      </c>
      <c r="B594" s="5">
        <v>2.2985711097717201</v>
      </c>
      <c r="C594" s="5">
        <v>2.3857140541076598</v>
      </c>
      <c r="D594" s="5">
        <v>2.2485709190368599</v>
      </c>
      <c r="E594" s="5">
        <v>2.3399999141693102</v>
      </c>
      <c r="F594" s="5">
        <v>2.3399999141693102</v>
      </c>
      <c r="G594" s="6">
        <v>10158400</v>
      </c>
      <c r="H594" s="5">
        <f t="shared" si="21"/>
        <v>10.1584</v>
      </c>
      <c r="I594" s="7">
        <f t="shared" si="20"/>
        <v>2.3912286281585651</v>
      </c>
    </row>
    <row r="595" spans="1:9" ht="17.25" customHeight="1" x14ac:dyDescent="0.2">
      <c r="A595" s="4">
        <v>38260</v>
      </c>
      <c r="B595" s="5">
        <v>2.3199999332427899</v>
      </c>
      <c r="C595" s="5">
        <v>2.3199999332427899</v>
      </c>
      <c r="D595" s="5">
        <v>2.1328570842742902</v>
      </c>
      <c r="E595" s="5">
        <v>2.2028570175170898</v>
      </c>
      <c r="F595" s="5">
        <v>2.2028570175170898</v>
      </c>
      <c r="G595" s="6">
        <v>20329400</v>
      </c>
      <c r="H595" s="5">
        <f t="shared" si="21"/>
        <v>20.3294</v>
      </c>
      <c r="I595" s="7">
        <f t="shared" si="20"/>
        <v>2.3781429100036577</v>
      </c>
    </row>
    <row r="596" spans="1:9" ht="17.25" customHeight="1" x14ac:dyDescent="0.2">
      <c r="A596" s="4">
        <v>38261</v>
      </c>
      <c r="B596" s="5">
        <v>2.4928569793701101</v>
      </c>
      <c r="C596" s="5">
        <v>2.51571393013</v>
      </c>
      <c r="D596" s="5">
        <v>2.2728569507598801</v>
      </c>
      <c r="E596" s="5">
        <v>2.3328568935394198</v>
      </c>
      <c r="F596" s="5">
        <v>2.3328568935394198</v>
      </c>
      <c r="G596" s="6">
        <v>50051400</v>
      </c>
      <c r="H596" s="5">
        <f t="shared" si="21"/>
        <v>50.051400000000001</v>
      </c>
      <c r="I596" s="7">
        <f t="shared" si="20"/>
        <v>2.3669714689254717</v>
      </c>
    </row>
    <row r="597" spans="1:9" ht="17.25" customHeight="1" x14ac:dyDescent="0.2">
      <c r="A597" s="4">
        <v>38264</v>
      </c>
      <c r="B597" s="5">
        <v>2.4728569984436</v>
      </c>
      <c r="C597" s="5">
        <v>2.5399999618530198</v>
      </c>
      <c r="D597" s="5">
        <v>2.40714311599731</v>
      </c>
      <c r="E597" s="5">
        <v>2.4642860889434801</v>
      </c>
      <c r="F597" s="5">
        <v>2.4642860889434801</v>
      </c>
      <c r="G597" s="6">
        <v>31929100</v>
      </c>
      <c r="H597" s="5">
        <f t="shared" si="21"/>
        <v>31.929099999999998</v>
      </c>
      <c r="I597" s="7">
        <f t="shared" si="20"/>
        <v>2.3583429098129227</v>
      </c>
    </row>
    <row r="598" spans="1:9" ht="17.25" customHeight="1" x14ac:dyDescent="0.2">
      <c r="A598" s="4">
        <v>38265</v>
      </c>
      <c r="B598" s="5">
        <v>2.7699999809265101</v>
      </c>
      <c r="C598" s="5">
        <v>2.7999999523162802</v>
      </c>
      <c r="D598" s="5">
        <v>2.5571429729461599</v>
      </c>
      <c r="E598" s="5">
        <v>2.5785710811614901</v>
      </c>
      <c r="F598" s="5">
        <v>2.5785710811614901</v>
      </c>
      <c r="G598" s="6">
        <v>137585000</v>
      </c>
      <c r="H598" s="5">
        <f t="shared" si="21"/>
        <v>137.58500000000001</v>
      </c>
      <c r="I598" s="7">
        <f t="shared" si="20"/>
        <v>2.3554571914672802</v>
      </c>
    </row>
    <row r="599" spans="1:9" ht="17.25" customHeight="1" x14ac:dyDescent="0.2">
      <c r="A599" s="4">
        <v>38266</v>
      </c>
      <c r="B599" s="5">
        <v>2.4957139492034899</v>
      </c>
      <c r="C599" s="5">
        <v>2.6071429252624498</v>
      </c>
      <c r="D599" s="5">
        <v>2.4842860698699898</v>
      </c>
      <c r="E599" s="5">
        <v>2.5642859935760498</v>
      </c>
      <c r="F599" s="5">
        <v>2.5642859935760498</v>
      </c>
      <c r="G599" s="6">
        <v>26757500</v>
      </c>
      <c r="H599" s="5">
        <f t="shared" si="21"/>
        <v>26.7575</v>
      </c>
      <c r="I599" s="7">
        <f t="shared" si="20"/>
        <v>2.3485714912414504</v>
      </c>
    </row>
    <row r="600" spans="1:9" ht="17.25" customHeight="1" x14ac:dyDescent="0.2">
      <c r="A600" s="4">
        <v>38267</v>
      </c>
      <c r="B600" s="5">
        <v>2.5457139015197701</v>
      </c>
      <c r="C600" s="5">
        <v>2.5928568840026802</v>
      </c>
      <c r="D600" s="5">
        <v>2.4857139587402299</v>
      </c>
      <c r="E600" s="5">
        <v>2.5057139396667401</v>
      </c>
      <c r="F600" s="5">
        <v>2.5057139396667401</v>
      </c>
      <c r="G600" s="6">
        <v>13986700</v>
      </c>
      <c r="H600" s="5">
        <f t="shared" si="21"/>
        <v>13.986700000000001</v>
      </c>
      <c r="I600" s="7">
        <f t="shared" si="20"/>
        <v>2.3408857679367019</v>
      </c>
    </row>
    <row r="601" spans="1:9" ht="17.25" customHeight="1" x14ac:dyDescent="0.2">
      <c r="A601" s="4">
        <v>38268</v>
      </c>
      <c r="B601" s="5">
        <v>2.4714291095733598</v>
      </c>
      <c r="C601" s="5">
        <v>2.5314290523528999</v>
      </c>
      <c r="D601" s="5">
        <v>2.3928570747375399</v>
      </c>
      <c r="E601" s="5">
        <v>2.3942859172821001</v>
      </c>
      <c r="F601" s="5">
        <v>2.3942859172821001</v>
      </c>
      <c r="G601" s="6">
        <v>15282400</v>
      </c>
      <c r="H601" s="5">
        <f t="shared" si="21"/>
        <v>15.282400000000001</v>
      </c>
      <c r="I601" s="7">
        <f t="shared" si="20"/>
        <v>2.3307714843749952</v>
      </c>
    </row>
    <row r="602" spans="1:9" ht="17.25" customHeight="1" x14ac:dyDescent="0.2">
      <c r="A602" s="4">
        <v>38271</v>
      </c>
      <c r="B602" s="5">
        <v>2.40428590774536</v>
      </c>
      <c r="C602" s="5">
        <v>2.4928569793701101</v>
      </c>
      <c r="D602" s="5">
        <v>2.3699998855590798</v>
      </c>
      <c r="E602" s="5">
        <v>2.4900000095367401</v>
      </c>
      <c r="F602" s="5">
        <v>2.4900000095367401</v>
      </c>
      <c r="G602" s="6">
        <v>11900700</v>
      </c>
      <c r="H602" s="5">
        <f t="shared" si="21"/>
        <v>11.900700000000001</v>
      </c>
      <c r="I602" s="7">
        <f t="shared" si="20"/>
        <v>2.3220000648498487</v>
      </c>
    </row>
    <row r="603" spans="1:9" ht="17.25" customHeight="1" x14ac:dyDescent="0.2">
      <c r="A603" s="4">
        <v>38272</v>
      </c>
      <c r="B603" s="5">
        <v>2.5657138824462802</v>
      </c>
      <c r="C603" s="5">
        <v>2.5671429634094198</v>
      </c>
      <c r="D603" s="5">
        <v>2.4428570270538299</v>
      </c>
      <c r="E603" s="5">
        <v>2.4685709476470898</v>
      </c>
      <c r="F603" s="5">
        <v>2.4685709476470898</v>
      </c>
      <c r="G603" s="6">
        <v>19359200</v>
      </c>
      <c r="H603" s="5">
        <f t="shared" si="21"/>
        <v>19.359200000000001</v>
      </c>
      <c r="I603" s="7">
        <f t="shared" si="20"/>
        <v>2.3137714815139727</v>
      </c>
    </row>
    <row r="604" spans="1:9" ht="17.25" customHeight="1" x14ac:dyDescent="0.2">
      <c r="A604" s="4">
        <v>38273</v>
      </c>
      <c r="B604" s="5">
        <v>2.5042860507964999</v>
      </c>
      <c r="C604" s="5">
        <v>2.5314290523528999</v>
      </c>
      <c r="D604" s="5">
        <v>2.45000004768371</v>
      </c>
      <c r="E604" s="5">
        <v>2.4785709381103498</v>
      </c>
      <c r="F604" s="5">
        <v>2.4785709381103498</v>
      </c>
      <c r="G604" s="6">
        <v>14418600</v>
      </c>
      <c r="H604" s="5">
        <f t="shared" si="21"/>
        <v>14.4186</v>
      </c>
      <c r="I604" s="7">
        <f t="shared" si="20"/>
        <v>2.3083429002761795</v>
      </c>
    </row>
    <row r="605" spans="1:9" ht="17.25" customHeight="1" x14ac:dyDescent="0.2">
      <c r="A605" s="4">
        <v>38274</v>
      </c>
      <c r="B605" s="5">
        <v>2.4914290904998699</v>
      </c>
      <c r="C605" s="5">
        <v>2.52857089042663</v>
      </c>
      <c r="D605" s="5">
        <v>2.4285709857940598</v>
      </c>
      <c r="E605" s="5">
        <v>2.4900000095367401</v>
      </c>
      <c r="F605" s="5">
        <v>2.4900000095367401</v>
      </c>
      <c r="G605" s="6">
        <v>22414700</v>
      </c>
      <c r="H605" s="5">
        <f t="shared" si="21"/>
        <v>22.4147</v>
      </c>
      <c r="I605" s="7">
        <f t="shared" si="20"/>
        <v>2.3080571794509845</v>
      </c>
    </row>
    <row r="606" spans="1:9" ht="17.25" customHeight="1" x14ac:dyDescent="0.2">
      <c r="A606" s="4">
        <v>38275</v>
      </c>
      <c r="B606" s="5">
        <v>1.43285703659057</v>
      </c>
      <c r="C606" s="5">
        <v>1.64142894744873</v>
      </c>
      <c r="D606" s="5">
        <v>1.42285704612731</v>
      </c>
      <c r="E606" s="5">
        <v>1.47142899036407</v>
      </c>
      <c r="F606" s="5">
        <v>1.47142899036407</v>
      </c>
      <c r="G606" s="6">
        <v>323414000</v>
      </c>
      <c r="H606" s="5">
        <f t="shared" si="21"/>
        <v>323.41399999999999</v>
      </c>
      <c r="I606" s="7">
        <f t="shared" si="20"/>
        <v>2.2886286187171891</v>
      </c>
    </row>
    <row r="607" spans="1:9" ht="17.25" customHeight="1" x14ac:dyDescent="0.2">
      <c r="A607" s="4">
        <v>38278</v>
      </c>
      <c r="B607" s="5">
        <v>1.5142860412597601</v>
      </c>
      <c r="C607" s="5">
        <v>1.5228569507598799</v>
      </c>
      <c r="D607" s="5">
        <v>1.40714299678802</v>
      </c>
      <c r="E607" s="5">
        <v>1.40999996662139</v>
      </c>
      <c r="F607" s="5">
        <v>1.40999996662139</v>
      </c>
      <c r="G607" s="6">
        <v>86065000</v>
      </c>
      <c r="H607" s="5">
        <f t="shared" si="21"/>
        <v>86.064999999999998</v>
      </c>
      <c r="I607" s="7">
        <f t="shared" si="20"/>
        <v>2.2685143375396688</v>
      </c>
    </row>
    <row r="608" spans="1:9" ht="17.25" customHeight="1" x14ac:dyDescent="0.2">
      <c r="A608" s="4">
        <v>38279</v>
      </c>
      <c r="B608" s="5">
        <v>1.42285704612731</v>
      </c>
      <c r="C608" s="5">
        <v>1.4414290189743</v>
      </c>
      <c r="D608" s="5">
        <v>1.3814289569854701</v>
      </c>
      <c r="E608" s="5">
        <v>1.4185709953308101</v>
      </c>
      <c r="F608" s="5">
        <v>1.4185709953308101</v>
      </c>
      <c r="G608" s="6">
        <v>55042400</v>
      </c>
      <c r="H608" s="5">
        <f t="shared" si="21"/>
        <v>55.042400000000001</v>
      </c>
      <c r="I608" s="7">
        <f t="shared" si="20"/>
        <v>2.2499714756011922</v>
      </c>
    </row>
    <row r="609" spans="1:9" ht="17.25" customHeight="1" x14ac:dyDescent="0.2">
      <c r="A609" s="4">
        <v>38280</v>
      </c>
      <c r="B609" s="5">
        <v>1.4271429777145299</v>
      </c>
      <c r="C609" s="5">
        <v>1.47142899036407</v>
      </c>
      <c r="D609" s="5">
        <v>1.4214290380477901</v>
      </c>
      <c r="E609" s="5">
        <v>1.4428570270538299</v>
      </c>
      <c r="F609" s="5">
        <v>1.4428570270538299</v>
      </c>
      <c r="G609" s="6">
        <v>21590100</v>
      </c>
      <c r="H609" s="5">
        <f t="shared" si="21"/>
        <v>21.5901</v>
      </c>
      <c r="I609" s="7">
        <f t="shared" si="20"/>
        <v>2.2298571968078571</v>
      </c>
    </row>
    <row r="610" spans="1:9" ht="17.25" customHeight="1" x14ac:dyDescent="0.2">
      <c r="A610" s="4">
        <v>38281</v>
      </c>
      <c r="B610" s="5">
        <v>1.4742859601974401</v>
      </c>
      <c r="C610" s="5">
        <v>1.47857105731964</v>
      </c>
      <c r="D610" s="5">
        <v>1.4242860078811601</v>
      </c>
      <c r="E610" s="5">
        <v>1.43857097625732</v>
      </c>
      <c r="F610" s="5">
        <v>1.43857097625732</v>
      </c>
      <c r="G610" s="6">
        <v>20239800</v>
      </c>
      <c r="H610" s="5">
        <f t="shared" si="21"/>
        <v>20.239799999999999</v>
      </c>
      <c r="I610" s="7">
        <f t="shared" si="20"/>
        <v>2.2126000356674154</v>
      </c>
    </row>
    <row r="611" spans="1:9" ht="17.25" customHeight="1" x14ac:dyDescent="0.2">
      <c r="A611" s="4">
        <v>38282</v>
      </c>
      <c r="B611" s="5">
        <v>1.4428570270538299</v>
      </c>
      <c r="C611" s="5">
        <v>1.45000004768371</v>
      </c>
      <c r="D611" s="5">
        <v>1.38857102394104</v>
      </c>
      <c r="E611" s="5">
        <v>1.3999999761581401</v>
      </c>
      <c r="F611" s="5">
        <v>1.3999999761581401</v>
      </c>
      <c r="G611" s="6">
        <v>20034700</v>
      </c>
      <c r="H611" s="5">
        <f t="shared" si="21"/>
        <v>20.034700000000001</v>
      </c>
      <c r="I611" s="7">
        <f t="shared" si="20"/>
        <v>2.1966571736335712</v>
      </c>
    </row>
    <row r="612" spans="1:9" ht="17.25" customHeight="1" x14ac:dyDescent="0.2">
      <c r="A612" s="4">
        <v>38285</v>
      </c>
      <c r="B612" s="5">
        <v>1.41714298725128</v>
      </c>
      <c r="C612" s="5">
        <v>1.45000004768371</v>
      </c>
      <c r="D612" s="5">
        <v>1.3899999856948799</v>
      </c>
      <c r="E612" s="5">
        <v>1.4271429777145299</v>
      </c>
      <c r="F612" s="5">
        <v>1.4271429777145299</v>
      </c>
      <c r="G612" s="6">
        <v>21840000</v>
      </c>
      <c r="H612" s="5">
        <f t="shared" si="21"/>
        <v>21.84</v>
      </c>
      <c r="I612" s="7">
        <f t="shared" si="20"/>
        <v>2.1824000310897782</v>
      </c>
    </row>
    <row r="613" spans="1:9" ht="17.25" customHeight="1" x14ac:dyDescent="0.2">
      <c r="A613" s="4">
        <v>38286</v>
      </c>
      <c r="B613" s="5">
        <v>1.41999995708465</v>
      </c>
      <c r="C613" s="5">
        <v>1.41999995708465</v>
      </c>
      <c r="D613" s="5">
        <v>1.36428594589233</v>
      </c>
      <c r="E613" s="5">
        <v>1.3728569746017401</v>
      </c>
      <c r="F613" s="5">
        <v>1.3728569746017401</v>
      </c>
      <c r="G613" s="6">
        <v>16711100</v>
      </c>
      <c r="H613" s="5">
        <f t="shared" si="21"/>
        <v>16.711099999999998</v>
      </c>
      <c r="I613" s="7">
        <f t="shared" si="20"/>
        <v>2.1659143090248061</v>
      </c>
    </row>
    <row r="614" spans="1:9" ht="17.25" customHeight="1" x14ac:dyDescent="0.2">
      <c r="A614" s="4">
        <v>38287</v>
      </c>
      <c r="B614" s="5">
        <v>1.3414289951324401</v>
      </c>
      <c r="C614" s="5">
        <v>1.4057140350341699</v>
      </c>
      <c r="D614" s="5">
        <v>1.32142901420593</v>
      </c>
      <c r="E614" s="5">
        <v>1.382856965065</v>
      </c>
      <c r="F614" s="5">
        <v>1.382856965065</v>
      </c>
      <c r="G614" s="6">
        <v>25517100</v>
      </c>
      <c r="H614" s="5">
        <f t="shared" si="21"/>
        <v>25.517099999999999</v>
      </c>
      <c r="I614" s="7">
        <f t="shared" si="20"/>
        <v>2.1490857267379719</v>
      </c>
    </row>
    <row r="615" spans="1:9" ht="17.25" customHeight="1" x14ac:dyDescent="0.2">
      <c r="A615" s="4">
        <v>38288</v>
      </c>
      <c r="B615" s="5">
        <v>1.40714299678802</v>
      </c>
      <c r="C615" s="5">
        <v>1.4085710048675499</v>
      </c>
      <c r="D615" s="5">
        <v>1.3571430444717401</v>
      </c>
      <c r="E615" s="5">
        <v>1.37000000476837</v>
      </c>
      <c r="F615" s="5">
        <v>1.37000000476837</v>
      </c>
      <c r="G615" s="6">
        <v>10278100</v>
      </c>
      <c r="H615" s="5">
        <f t="shared" si="21"/>
        <v>10.2781</v>
      </c>
      <c r="I615" s="7">
        <f t="shared" si="20"/>
        <v>2.1315143084526018</v>
      </c>
    </row>
    <row r="616" spans="1:9" ht="17.25" customHeight="1" x14ac:dyDescent="0.2">
      <c r="A616" s="4">
        <v>38289</v>
      </c>
      <c r="B616" s="5">
        <v>1.36428594589233</v>
      </c>
      <c r="C616" s="5">
        <v>1.38571405410766</v>
      </c>
      <c r="D616" s="5">
        <v>1.34285700321197</v>
      </c>
      <c r="E616" s="5">
        <v>1.3528569936752299</v>
      </c>
      <c r="F616" s="5">
        <v>1.3528569936752299</v>
      </c>
      <c r="G616" s="6">
        <v>15493100</v>
      </c>
      <c r="H616" s="5">
        <f t="shared" si="21"/>
        <v>15.4931</v>
      </c>
      <c r="I616" s="7">
        <f t="shared" si="20"/>
        <v>2.1132857275009114</v>
      </c>
    </row>
    <row r="617" spans="1:9" ht="17.25" customHeight="1" x14ac:dyDescent="0.2">
      <c r="A617" s="4">
        <v>38292</v>
      </c>
      <c r="B617" s="5">
        <v>1.35428595542907</v>
      </c>
      <c r="C617" s="5">
        <v>1.3714289665222099</v>
      </c>
      <c r="D617" s="5">
        <v>1.3357139825820901</v>
      </c>
      <c r="E617" s="5">
        <v>1.3471430540084799</v>
      </c>
      <c r="F617" s="5">
        <v>1.3471430540084799</v>
      </c>
      <c r="G617" s="6">
        <v>13169100</v>
      </c>
      <c r="H617" s="5">
        <f t="shared" si="21"/>
        <v>13.1691</v>
      </c>
      <c r="I617" s="7">
        <f t="shared" si="20"/>
        <v>2.0949714493751488</v>
      </c>
    </row>
    <row r="618" spans="1:9" ht="17.25" customHeight="1" x14ac:dyDescent="0.2">
      <c r="A618" s="4">
        <v>38293</v>
      </c>
      <c r="B618" s="5">
        <v>1.3414289951324401</v>
      </c>
      <c r="C618" s="5">
        <v>1.4771430492401101</v>
      </c>
      <c r="D618" s="5">
        <v>1.3400000333786</v>
      </c>
      <c r="E618" s="5">
        <v>1.4157140254974301</v>
      </c>
      <c r="F618" s="5">
        <v>1.4157140254974301</v>
      </c>
      <c r="G618" s="6">
        <v>40406100</v>
      </c>
      <c r="H618" s="5">
        <f t="shared" si="21"/>
        <v>40.406100000000002</v>
      </c>
      <c r="I618" s="7">
        <f t="shared" si="20"/>
        <v>2.0778285908698995</v>
      </c>
    </row>
    <row r="619" spans="1:9" ht="17.25" customHeight="1" x14ac:dyDescent="0.2">
      <c r="A619" s="4">
        <v>38294</v>
      </c>
      <c r="B619" s="5">
        <v>1.4557139873504601</v>
      </c>
      <c r="C619" s="5">
        <v>1.50571405887603</v>
      </c>
      <c r="D619" s="5">
        <v>1.4400000572204501</v>
      </c>
      <c r="E619" s="5">
        <v>1.4457139968871999</v>
      </c>
      <c r="F619" s="5">
        <v>1.4457139968871999</v>
      </c>
      <c r="G619" s="6">
        <v>35249200</v>
      </c>
      <c r="H619" s="5">
        <f t="shared" si="21"/>
        <v>35.249200000000002</v>
      </c>
      <c r="I619" s="7">
        <f t="shared" si="20"/>
        <v>2.0625714516639668</v>
      </c>
    </row>
    <row r="620" spans="1:9" ht="17.25" customHeight="1" x14ac:dyDescent="0.2">
      <c r="A620" s="4">
        <v>38295</v>
      </c>
      <c r="B620" s="5">
        <v>1.4642859697341899</v>
      </c>
      <c r="C620" s="5">
        <v>1.5357140302657999</v>
      </c>
      <c r="D620" s="5">
        <v>1.4642859697341899</v>
      </c>
      <c r="E620" s="5">
        <v>1.50999999046325</v>
      </c>
      <c r="F620" s="5">
        <v>1.50999999046325</v>
      </c>
      <c r="G620" s="6">
        <v>21037100</v>
      </c>
      <c r="H620" s="5">
        <f t="shared" si="21"/>
        <v>21.037099999999999</v>
      </c>
      <c r="I620" s="7">
        <f t="shared" si="20"/>
        <v>2.04800003290176</v>
      </c>
    </row>
    <row r="621" spans="1:9" ht="17.25" customHeight="1" x14ac:dyDescent="0.2">
      <c r="A621" s="4">
        <v>38296</v>
      </c>
      <c r="B621" s="5">
        <v>1.53428602218627</v>
      </c>
      <c r="C621" s="5">
        <v>1.6285710334777801</v>
      </c>
      <c r="D621" s="5">
        <v>1.51571404933929</v>
      </c>
      <c r="E621" s="5">
        <v>1.5599999427795399</v>
      </c>
      <c r="F621" s="5">
        <v>1.5599999427795399</v>
      </c>
      <c r="G621" s="6">
        <v>25061400</v>
      </c>
      <c r="H621" s="5">
        <f t="shared" si="21"/>
        <v>25.061399999999999</v>
      </c>
      <c r="I621" s="7">
        <f t="shared" si="20"/>
        <v>2.0356571698188746</v>
      </c>
    </row>
    <row r="622" spans="1:9" ht="17.25" customHeight="1" x14ac:dyDescent="0.2">
      <c r="A622" s="4">
        <v>38299</v>
      </c>
      <c r="B622" s="5">
        <v>1.6014289855957</v>
      </c>
      <c r="C622" s="5">
        <v>1.60428595542907</v>
      </c>
      <c r="D622" s="5">
        <v>1.5357140302657999</v>
      </c>
      <c r="E622" s="5">
        <v>1.5514290332794101</v>
      </c>
      <c r="F622" s="5">
        <v>1.5514290332794101</v>
      </c>
      <c r="G622" s="6">
        <v>16835700</v>
      </c>
      <c r="H622" s="5">
        <f t="shared" si="21"/>
        <v>16.835699999999999</v>
      </c>
      <c r="I622" s="7">
        <f t="shared" si="20"/>
        <v>2.0234000325202905</v>
      </c>
    </row>
    <row r="623" spans="1:9" ht="17.25" customHeight="1" x14ac:dyDescent="0.2">
      <c r="A623" s="4">
        <v>38300</v>
      </c>
      <c r="B623" s="5">
        <v>1.5471429824829099</v>
      </c>
      <c r="C623" s="5">
        <v>1.56142902374267</v>
      </c>
      <c r="D623" s="5">
        <v>1.5</v>
      </c>
      <c r="E623" s="5">
        <v>1.5228569507598799</v>
      </c>
      <c r="F623" s="5">
        <v>1.5228569507598799</v>
      </c>
      <c r="G623" s="6">
        <v>11361700</v>
      </c>
      <c r="H623" s="5">
        <f t="shared" si="21"/>
        <v>11.361700000000001</v>
      </c>
      <c r="I623" s="7">
        <f t="shared" si="20"/>
        <v>2.012571451663967</v>
      </c>
    </row>
    <row r="624" spans="1:9" ht="17.25" customHeight="1" x14ac:dyDescent="0.2">
      <c r="A624" s="4">
        <v>38301</v>
      </c>
      <c r="B624" s="5">
        <v>1.52857100963592</v>
      </c>
      <c r="C624" s="5">
        <v>1.5328569412231401</v>
      </c>
      <c r="D624" s="5">
        <v>1.47571396827697</v>
      </c>
      <c r="E624" s="5">
        <v>1.4828569889068599</v>
      </c>
      <c r="F624" s="5">
        <v>1.4828569889068599</v>
      </c>
      <c r="G624" s="6">
        <v>9832900</v>
      </c>
      <c r="H624" s="5">
        <f t="shared" si="21"/>
        <v>9.8329000000000004</v>
      </c>
      <c r="I624" s="7">
        <f t="shared" si="20"/>
        <v>2.0023714518547018</v>
      </c>
    </row>
    <row r="625" spans="1:9" ht="17.25" customHeight="1" x14ac:dyDescent="0.2">
      <c r="A625" s="4">
        <v>38302</v>
      </c>
      <c r="B625" s="5">
        <v>1.5</v>
      </c>
      <c r="C625" s="5">
        <v>1.53999996185302</v>
      </c>
      <c r="D625" s="5">
        <v>1.4928569793701101</v>
      </c>
      <c r="E625" s="5">
        <v>1.5357140302657999</v>
      </c>
      <c r="F625" s="5">
        <v>1.5357140302657999</v>
      </c>
      <c r="G625" s="6">
        <v>11090800</v>
      </c>
      <c r="H625" s="5">
        <f t="shared" si="21"/>
        <v>11.0908</v>
      </c>
      <c r="I625" s="7">
        <f t="shared" si="20"/>
        <v>1.9923143148422198</v>
      </c>
    </row>
    <row r="626" spans="1:9" ht="17.25" customHeight="1" x14ac:dyDescent="0.2">
      <c r="A626" s="4">
        <v>38303</v>
      </c>
      <c r="B626" s="5">
        <v>1.5257140398025499</v>
      </c>
      <c r="C626" s="5">
        <v>1.6000000238418499</v>
      </c>
      <c r="D626" s="5">
        <v>1.5257140398025499</v>
      </c>
      <c r="E626" s="5">
        <v>1.5514290332794101</v>
      </c>
      <c r="F626" s="5">
        <v>1.5514290332794101</v>
      </c>
      <c r="G626" s="6">
        <v>10708600</v>
      </c>
      <c r="H626" s="5">
        <f t="shared" si="21"/>
        <v>10.708600000000001</v>
      </c>
      <c r="I626" s="7">
        <f t="shared" si="20"/>
        <v>1.9809143161773641</v>
      </c>
    </row>
    <row r="627" spans="1:9" ht="17.25" customHeight="1" x14ac:dyDescent="0.2">
      <c r="A627" s="4">
        <v>38306</v>
      </c>
      <c r="B627" s="5">
        <v>1.58285701274871</v>
      </c>
      <c r="C627" s="5">
        <v>1.6057139635086</v>
      </c>
      <c r="D627" s="5">
        <v>1.54285705089569</v>
      </c>
      <c r="E627" s="5">
        <v>1.60428595542907</v>
      </c>
      <c r="F627" s="5">
        <v>1.60428595542907</v>
      </c>
      <c r="G627" s="6">
        <v>14634900</v>
      </c>
      <c r="H627" s="5">
        <f t="shared" si="21"/>
        <v>14.6349</v>
      </c>
      <c r="I627" s="7">
        <f t="shared" si="20"/>
        <v>1.9719714546203573</v>
      </c>
    </row>
    <row r="628" spans="1:9" ht="17.25" customHeight="1" x14ac:dyDescent="0.2">
      <c r="A628" s="4">
        <v>38307</v>
      </c>
      <c r="B628" s="5">
        <v>1.5142860412597601</v>
      </c>
      <c r="C628" s="5">
        <v>1.55285704135894</v>
      </c>
      <c r="D628" s="5">
        <v>1.47571396827697</v>
      </c>
      <c r="E628" s="5">
        <v>1.5457140207290601</v>
      </c>
      <c r="F628" s="5">
        <v>1.5457140207290601</v>
      </c>
      <c r="G628" s="6">
        <v>16831500</v>
      </c>
      <c r="H628" s="5">
        <f t="shared" si="21"/>
        <v>16.831499999999998</v>
      </c>
      <c r="I628" s="7">
        <f t="shared" ref="I628:I691" si="22">AVERAGE(E579:E628)</f>
        <v>1.9588571572303732</v>
      </c>
    </row>
    <row r="629" spans="1:9" ht="17.25" customHeight="1" x14ac:dyDescent="0.2">
      <c r="A629" s="4">
        <v>38308</v>
      </c>
      <c r="B629" s="5">
        <v>1.5085710287094101</v>
      </c>
      <c r="C629" s="5">
        <v>1.57142901420593</v>
      </c>
      <c r="D629" s="5">
        <v>1.47571396827697</v>
      </c>
      <c r="E629" s="5">
        <v>1.49428594112396</v>
      </c>
      <c r="F629" s="5">
        <v>1.49428594112396</v>
      </c>
      <c r="G629" s="6">
        <v>20257300</v>
      </c>
      <c r="H629" s="5">
        <f t="shared" si="21"/>
        <v>20.257300000000001</v>
      </c>
      <c r="I629" s="7">
        <f t="shared" si="22"/>
        <v>1.9456857347488363</v>
      </c>
    </row>
    <row r="630" spans="1:9" ht="17.25" customHeight="1" x14ac:dyDescent="0.2">
      <c r="A630" s="4">
        <v>38309</v>
      </c>
      <c r="B630" s="5">
        <v>1.6871429681777901</v>
      </c>
      <c r="C630" s="5">
        <v>1.7542860507964999</v>
      </c>
      <c r="D630" s="5">
        <v>1.64571404457092</v>
      </c>
      <c r="E630" s="5">
        <v>1.7028570175170801</v>
      </c>
      <c r="F630" s="5">
        <v>1.7028570175170801</v>
      </c>
      <c r="G630" s="6">
        <v>80208800</v>
      </c>
      <c r="H630" s="5">
        <f t="shared" si="21"/>
        <v>80.208799999999997</v>
      </c>
      <c r="I630" s="7">
        <f t="shared" si="22"/>
        <v>1.9366571569442705</v>
      </c>
    </row>
    <row r="631" spans="1:9" ht="17.25" customHeight="1" x14ac:dyDescent="0.2">
      <c r="A631" s="4">
        <v>38310</v>
      </c>
      <c r="B631" s="5">
        <v>1.6871429681777901</v>
      </c>
      <c r="C631" s="5">
        <v>1.6985709667205799</v>
      </c>
      <c r="D631" s="5">
        <v>1.6014289855957</v>
      </c>
      <c r="E631" s="5">
        <v>1.6071430444717401</v>
      </c>
      <c r="F631" s="5">
        <v>1.6071430444717401</v>
      </c>
      <c r="G631" s="6">
        <v>20793500</v>
      </c>
      <c r="H631" s="5">
        <f t="shared" si="21"/>
        <v>20.793500000000002</v>
      </c>
      <c r="I631" s="7">
        <f t="shared" si="22"/>
        <v>1.9261142992973286</v>
      </c>
    </row>
    <row r="632" spans="1:9" ht="17.25" customHeight="1" x14ac:dyDescent="0.2">
      <c r="A632" s="4">
        <v>38313</v>
      </c>
      <c r="B632" s="5">
        <v>1.58714294433593</v>
      </c>
      <c r="C632" s="5">
        <v>1.64142894744873</v>
      </c>
      <c r="D632" s="5">
        <v>1.5857139825820901</v>
      </c>
      <c r="E632" s="5">
        <v>1.6157139539718599</v>
      </c>
      <c r="F632" s="5">
        <v>1.6157139539718599</v>
      </c>
      <c r="G632" s="6">
        <v>10997700</v>
      </c>
      <c r="H632" s="5">
        <f t="shared" si="21"/>
        <v>10.9977</v>
      </c>
      <c r="I632" s="7">
        <f t="shared" si="22"/>
        <v>1.9132285785675007</v>
      </c>
    </row>
    <row r="633" spans="1:9" ht="17.25" customHeight="1" x14ac:dyDescent="0.2">
      <c r="A633" s="4">
        <v>38314</v>
      </c>
      <c r="B633" s="5">
        <v>1.61714303493499</v>
      </c>
      <c r="C633" s="5">
        <v>1.6285710334777801</v>
      </c>
      <c r="D633" s="5">
        <v>1.55857098102569</v>
      </c>
      <c r="E633" s="5">
        <v>1.56428599357604</v>
      </c>
      <c r="F633" s="5">
        <v>1.56428599357604</v>
      </c>
      <c r="G633" s="6">
        <v>11050200</v>
      </c>
      <c r="H633" s="5">
        <f t="shared" si="21"/>
        <v>11.0502</v>
      </c>
      <c r="I633" s="7">
        <f t="shared" si="22"/>
        <v>1.8978857183456381</v>
      </c>
    </row>
    <row r="634" spans="1:9" ht="17.25" customHeight="1" x14ac:dyDescent="0.2">
      <c r="A634" s="4">
        <v>38315</v>
      </c>
      <c r="B634" s="5">
        <v>1.5599999427795399</v>
      </c>
      <c r="C634" s="5">
        <v>1.6399999856948799</v>
      </c>
      <c r="D634" s="5">
        <v>1.5257140398025499</v>
      </c>
      <c r="E634" s="5">
        <v>1.6228569746017401</v>
      </c>
      <c r="F634" s="5">
        <v>1.6228569746017401</v>
      </c>
      <c r="G634" s="6">
        <v>11893700</v>
      </c>
      <c r="H634" s="5">
        <f t="shared" si="21"/>
        <v>11.893700000000001</v>
      </c>
      <c r="I634" s="7">
        <f t="shared" si="22"/>
        <v>1.8849142765998801</v>
      </c>
    </row>
    <row r="635" spans="1:9" ht="17.25" customHeight="1" x14ac:dyDescent="0.2">
      <c r="A635" s="4">
        <v>38317</v>
      </c>
      <c r="B635" s="5">
        <v>1.6342860460281301</v>
      </c>
      <c r="C635" s="5">
        <v>1.6399999856948799</v>
      </c>
      <c r="D635" s="5">
        <v>1.6071430444717401</v>
      </c>
      <c r="E635" s="5">
        <v>1.6214289665222099</v>
      </c>
      <c r="F635" s="5">
        <v>1.6214289665222099</v>
      </c>
      <c r="G635" s="6">
        <v>4377800</v>
      </c>
      <c r="H635" s="5">
        <f t="shared" si="21"/>
        <v>4.3777999999999997</v>
      </c>
      <c r="I635" s="7">
        <f t="shared" si="22"/>
        <v>1.8685142779350241</v>
      </c>
    </row>
    <row r="636" spans="1:9" ht="17.25" customHeight="1" x14ac:dyDescent="0.2">
      <c r="A636" s="4">
        <v>38320</v>
      </c>
      <c r="B636" s="5">
        <v>1.65714299678802</v>
      </c>
      <c r="C636" s="5">
        <v>1.6742860078811601</v>
      </c>
      <c r="D636" s="5">
        <v>1.61428594589233</v>
      </c>
      <c r="E636" s="5">
        <v>1.6314289569854701</v>
      </c>
      <c r="F636" s="5">
        <v>1.6314289569854701</v>
      </c>
      <c r="G636" s="6">
        <v>10752000</v>
      </c>
      <c r="H636" s="5">
        <f t="shared" si="21"/>
        <v>10.752000000000001</v>
      </c>
      <c r="I636" s="7">
        <f t="shared" si="22"/>
        <v>1.8525999951362571</v>
      </c>
    </row>
    <row r="637" spans="1:9" ht="17.25" customHeight="1" x14ac:dyDescent="0.2">
      <c r="A637" s="4">
        <v>38321</v>
      </c>
      <c r="B637" s="5">
        <v>1.64428603649139</v>
      </c>
      <c r="C637" s="5">
        <v>1.65714299678802</v>
      </c>
      <c r="D637" s="5">
        <v>1.58000004291534</v>
      </c>
      <c r="E637" s="5">
        <v>1.6257139444351101</v>
      </c>
      <c r="F637" s="5">
        <v>1.6257139444351101</v>
      </c>
      <c r="G637" s="6">
        <v>7964600</v>
      </c>
      <c r="H637" s="5">
        <f t="shared" si="21"/>
        <v>7.9645999999999999</v>
      </c>
      <c r="I637" s="7">
        <f t="shared" si="22"/>
        <v>1.8343714141845655</v>
      </c>
    </row>
    <row r="638" spans="1:9" ht="17.25" customHeight="1" x14ac:dyDescent="0.2">
      <c r="A638" s="4">
        <v>38322</v>
      </c>
      <c r="B638" s="5">
        <v>1.6314289569854701</v>
      </c>
      <c r="C638" s="5">
        <v>1.64571404457092</v>
      </c>
      <c r="D638" s="5">
        <v>1.5785709619521999</v>
      </c>
      <c r="E638" s="5">
        <v>1.6071430444717401</v>
      </c>
      <c r="F638" s="5">
        <v>1.6071430444717401</v>
      </c>
      <c r="G638" s="6">
        <v>16457000</v>
      </c>
      <c r="H638" s="5">
        <f t="shared" si="21"/>
        <v>16.457000000000001</v>
      </c>
      <c r="I638" s="7">
        <f t="shared" si="22"/>
        <v>1.8164856934547382</v>
      </c>
    </row>
    <row r="639" spans="1:9" ht="17.25" customHeight="1" x14ac:dyDescent="0.2">
      <c r="A639" s="4">
        <v>38323</v>
      </c>
      <c r="B639" s="5">
        <v>1.5942859649658201</v>
      </c>
      <c r="C639" s="5">
        <v>1.632856965065</v>
      </c>
      <c r="D639" s="5">
        <v>1.5914289951324401</v>
      </c>
      <c r="E639" s="5">
        <v>1.6214289665222099</v>
      </c>
      <c r="F639" s="5">
        <v>1.6214289665222099</v>
      </c>
      <c r="G639" s="6">
        <v>10747800</v>
      </c>
      <c r="H639" s="5">
        <f t="shared" si="21"/>
        <v>10.7478</v>
      </c>
      <c r="I639" s="7">
        <f t="shared" si="22"/>
        <v>1.8007714104652361</v>
      </c>
    </row>
    <row r="640" spans="1:9" ht="17.25" customHeight="1" x14ac:dyDescent="0.2">
      <c r="A640" s="4">
        <v>38324</v>
      </c>
      <c r="B640" s="5">
        <v>1.6214289665222099</v>
      </c>
      <c r="C640" s="5">
        <v>1.63571405410766</v>
      </c>
      <c r="D640" s="5">
        <v>1.6000000238418499</v>
      </c>
      <c r="E640" s="5">
        <v>1.61428594589233</v>
      </c>
      <c r="F640" s="5">
        <v>1.61428594589233</v>
      </c>
      <c r="G640" s="6">
        <v>9328200</v>
      </c>
      <c r="H640" s="5">
        <f t="shared" si="21"/>
        <v>9.3282000000000007</v>
      </c>
      <c r="I640" s="7">
        <f t="shared" si="22"/>
        <v>1.7850571274757343</v>
      </c>
    </row>
    <row r="641" spans="1:9" ht="17.25" customHeight="1" x14ac:dyDescent="0.2">
      <c r="A641" s="4">
        <v>38327</v>
      </c>
      <c r="B641" s="5">
        <v>1.61428594589233</v>
      </c>
      <c r="C641" s="5">
        <v>1.62999999523162</v>
      </c>
      <c r="D641" s="5">
        <v>1.59285700321197</v>
      </c>
      <c r="E641" s="5">
        <v>1.6000000238418499</v>
      </c>
      <c r="F641" s="5">
        <v>1.6000000238418499</v>
      </c>
      <c r="G641" s="6">
        <v>7637000</v>
      </c>
      <c r="H641" s="5">
        <f t="shared" si="21"/>
        <v>7.6369999999999996</v>
      </c>
      <c r="I641" s="7">
        <f t="shared" si="22"/>
        <v>1.7694857072830161</v>
      </c>
    </row>
    <row r="642" spans="1:9" ht="17.25" customHeight="1" x14ac:dyDescent="0.2">
      <c r="A642" s="4">
        <v>38328</v>
      </c>
      <c r="B642" s="5">
        <v>1.6000000238418499</v>
      </c>
      <c r="C642" s="5">
        <v>1.7357139587402299</v>
      </c>
      <c r="D642" s="5">
        <v>1.6000000238418499</v>
      </c>
      <c r="E642" s="5">
        <v>1.66714298725128</v>
      </c>
      <c r="F642" s="5">
        <v>1.66714298725128</v>
      </c>
      <c r="G642" s="6">
        <v>31126200</v>
      </c>
      <c r="H642" s="5">
        <f t="shared" ref="H642:H705" si="23">G642/1000000</f>
        <v>31.126200000000001</v>
      </c>
      <c r="I642" s="7">
        <f t="shared" si="22"/>
        <v>1.7561428475379901</v>
      </c>
    </row>
    <row r="643" spans="1:9" ht="17.25" customHeight="1" x14ac:dyDescent="0.2">
      <c r="A643" s="4">
        <v>38329</v>
      </c>
      <c r="B643" s="5">
        <v>1.70428597927093</v>
      </c>
      <c r="C643" s="5">
        <v>1.7357139587402299</v>
      </c>
      <c r="D643" s="5">
        <v>1.61428594589233</v>
      </c>
      <c r="E643" s="5">
        <v>1.6157139539718599</v>
      </c>
      <c r="F643" s="5">
        <v>1.6157139539718599</v>
      </c>
      <c r="G643" s="6">
        <v>12709200</v>
      </c>
      <c r="H643" s="5">
        <f t="shared" si="23"/>
        <v>12.709199999999999</v>
      </c>
      <c r="I643" s="7">
        <f t="shared" si="22"/>
        <v>1.7416285467147785</v>
      </c>
    </row>
    <row r="644" spans="1:9" ht="17.25" customHeight="1" x14ac:dyDescent="0.2">
      <c r="A644" s="4">
        <v>38330</v>
      </c>
      <c r="B644" s="5">
        <v>1.6100000143051101</v>
      </c>
      <c r="C644" s="5">
        <v>1.68857097625732</v>
      </c>
      <c r="D644" s="5">
        <v>1.6028569936752299</v>
      </c>
      <c r="E644" s="5">
        <v>1.67571401596069</v>
      </c>
      <c r="F644" s="5">
        <v>1.67571401596069</v>
      </c>
      <c r="G644" s="6">
        <v>15803200</v>
      </c>
      <c r="H644" s="5">
        <f t="shared" si="23"/>
        <v>15.8032</v>
      </c>
      <c r="I644" s="7">
        <f t="shared" si="22"/>
        <v>1.7283428287506064</v>
      </c>
    </row>
    <row r="645" spans="1:9" ht="17.25" customHeight="1" x14ac:dyDescent="0.2">
      <c r="A645" s="4">
        <v>38331</v>
      </c>
      <c r="B645" s="5">
        <v>1.71285700798034</v>
      </c>
      <c r="C645" s="5">
        <v>1.7271430492401101</v>
      </c>
      <c r="D645" s="5">
        <v>1.6714290380477901</v>
      </c>
      <c r="E645" s="5">
        <v>1.6771429777145299</v>
      </c>
      <c r="F645" s="5">
        <v>1.6771429777145299</v>
      </c>
      <c r="G645" s="6">
        <v>8467200</v>
      </c>
      <c r="H645" s="5">
        <f t="shared" si="23"/>
        <v>8.4672000000000001</v>
      </c>
      <c r="I645" s="7">
        <f t="shared" si="22"/>
        <v>1.717828547954555</v>
      </c>
    </row>
    <row r="646" spans="1:9" ht="17.25" customHeight="1" x14ac:dyDescent="0.2">
      <c r="A646" s="4">
        <v>38334</v>
      </c>
      <c r="B646" s="5">
        <v>1.7271430492401101</v>
      </c>
      <c r="C646" s="5">
        <v>1.8471430540084799</v>
      </c>
      <c r="D646" s="5">
        <v>1.7085709571838299</v>
      </c>
      <c r="E646" s="5">
        <v>1.8257139921188299</v>
      </c>
      <c r="F646" s="5">
        <v>1.8257139921188299</v>
      </c>
      <c r="G646" s="6">
        <v>25418400</v>
      </c>
      <c r="H646" s="5">
        <f t="shared" si="23"/>
        <v>25.418399999999998</v>
      </c>
      <c r="I646" s="7">
        <f t="shared" si="22"/>
        <v>1.7076856899261434</v>
      </c>
    </row>
    <row r="647" spans="1:9" ht="17.25" customHeight="1" x14ac:dyDescent="0.2">
      <c r="A647" s="4">
        <v>38335</v>
      </c>
      <c r="B647" s="5">
        <v>1.81428599357604</v>
      </c>
      <c r="C647" s="5">
        <v>1.8314290046691799</v>
      </c>
      <c r="D647" s="5">
        <v>1.7571430206298799</v>
      </c>
      <c r="E647" s="5">
        <v>1.79999995231628</v>
      </c>
      <c r="F647" s="5">
        <v>1.79999995231628</v>
      </c>
      <c r="G647" s="6">
        <v>20713000</v>
      </c>
      <c r="H647" s="5">
        <f t="shared" si="23"/>
        <v>20.713000000000001</v>
      </c>
      <c r="I647" s="7">
        <f t="shared" si="22"/>
        <v>1.6943999671935992</v>
      </c>
    </row>
    <row r="648" spans="1:9" ht="17.25" customHeight="1" x14ac:dyDescent="0.2">
      <c r="A648" s="4">
        <v>38336</v>
      </c>
      <c r="B648" s="5">
        <v>1.8557139635086</v>
      </c>
      <c r="C648" s="5">
        <v>1.93285703659057</v>
      </c>
      <c r="D648" s="5">
        <v>1.8071429729461601</v>
      </c>
      <c r="E648" s="5">
        <v>1.8314290046691799</v>
      </c>
      <c r="F648" s="5">
        <v>1.8314290046691799</v>
      </c>
      <c r="G648" s="6">
        <v>24560900</v>
      </c>
      <c r="H648" s="5">
        <f t="shared" si="23"/>
        <v>24.5609</v>
      </c>
      <c r="I648" s="7">
        <f t="shared" si="22"/>
        <v>1.6794571256637527</v>
      </c>
    </row>
    <row r="649" spans="1:9" ht="17.25" customHeight="1" x14ac:dyDescent="0.2">
      <c r="A649" s="4">
        <v>38337</v>
      </c>
      <c r="B649" s="5">
        <v>1.8471430540084799</v>
      </c>
      <c r="C649" s="5">
        <v>1.9742859601974401</v>
      </c>
      <c r="D649" s="5">
        <v>1.81428599357604</v>
      </c>
      <c r="E649" s="5">
        <v>1.9085710048675499</v>
      </c>
      <c r="F649" s="5">
        <v>1.9085710048675499</v>
      </c>
      <c r="G649" s="6">
        <v>23007600</v>
      </c>
      <c r="H649" s="5">
        <f t="shared" si="23"/>
        <v>23.0076</v>
      </c>
      <c r="I649" s="7">
        <f t="shared" si="22"/>
        <v>1.6663428258895829</v>
      </c>
    </row>
    <row r="650" spans="1:9" ht="17.25" customHeight="1" x14ac:dyDescent="0.2">
      <c r="A650" s="4">
        <v>38338</v>
      </c>
      <c r="B650" s="5">
        <v>1.9285709857940601</v>
      </c>
      <c r="C650" s="5">
        <v>1.9428570270538299</v>
      </c>
      <c r="D650" s="5">
        <v>1.82142901420593</v>
      </c>
      <c r="E650" s="5">
        <v>1.85428595542907</v>
      </c>
      <c r="F650" s="5">
        <v>1.85428595542907</v>
      </c>
      <c r="G650" s="6">
        <v>17365600</v>
      </c>
      <c r="H650" s="5">
        <f t="shared" si="23"/>
        <v>17.365600000000001</v>
      </c>
      <c r="I650" s="7">
        <f t="shared" si="22"/>
        <v>1.6533142662048295</v>
      </c>
    </row>
    <row r="651" spans="1:9" ht="17.25" customHeight="1" x14ac:dyDescent="0.2">
      <c r="A651" s="4">
        <v>38341</v>
      </c>
      <c r="B651" s="5">
        <v>1.89428603649139</v>
      </c>
      <c r="C651" s="5">
        <v>1.9271429777145299</v>
      </c>
      <c r="D651" s="5">
        <v>1.8099999427795399</v>
      </c>
      <c r="E651" s="5">
        <v>1.81428599357604</v>
      </c>
      <c r="F651" s="5">
        <v>1.81428599357604</v>
      </c>
      <c r="G651" s="6">
        <v>11850300</v>
      </c>
      <c r="H651" s="5">
        <f t="shared" si="23"/>
        <v>11.850300000000001</v>
      </c>
      <c r="I651" s="7">
        <f t="shared" si="22"/>
        <v>1.6417142677307082</v>
      </c>
    </row>
    <row r="652" spans="1:9" ht="17.25" customHeight="1" x14ac:dyDescent="0.2">
      <c r="A652" s="4">
        <v>38342</v>
      </c>
      <c r="B652" s="5">
        <v>1.86142897605896</v>
      </c>
      <c r="C652" s="5">
        <v>1.86142897605896</v>
      </c>
      <c r="D652" s="5">
        <v>1.7828569412231401</v>
      </c>
      <c r="E652" s="5">
        <v>1.79999995231628</v>
      </c>
      <c r="F652" s="5">
        <v>1.79999995231628</v>
      </c>
      <c r="G652" s="6">
        <v>10640700</v>
      </c>
      <c r="H652" s="5">
        <f t="shared" si="23"/>
        <v>10.640700000000001</v>
      </c>
      <c r="I652" s="7">
        <f t="shared" si="22"/>
        <v>1.6279142665862989</v>
      </c>
    </row>
    <row r="653" spans="1:9" ht="17.25" customHeight="1" x14ac:dyDescent="0.2">
      <c r="A653" s="4">
        <v>38343</v>
      </c>
      <c r="B653" s="5">
        <v>1.68285703659057</v>
      </c>
      <c r="C653" s="5">
        <v>1.7142859697341899</v>
      </c>
      <c r="D653" s="5">
        <v>1.62999999523162</v>
      </c>
      <c r="E653" s="5">
        <v>1.6714290380477901</v>
      </c>
      <c r="F653" s="5">
        <v>1.6714290380477901</v>
      </c>
      <c r="G653" s="6">
        <v>40219900</v>
      </c>
      <c r="H653" s="5">
        <f t="shared" si="23"/>
        <v>40.219900000000003</v>
      </c>
      <c r="I653" s="7">
        <f t="shared" si="22"/>
        <v>1.6119714283943127</v>
      </c>
    </row>
    <row r="654" spans="1:9" ht="17.25" customHeight="1" x14ac:dyDescent="0.2">
      <c r="A654" s="4">
        <v>38344</v>
      </c>
      <c r="B654" s="5">
        <v>1.68857097625732</v>
      </c>
      <c r="C654" s="5">
        <v>1.6928570270538299</v>
      </c>
      <c r="D654" s="5">
        <v>1.5885709524154601</v>
      </c>
      <c r="E654" s="5">
        <v>1.6471430063247601</v>
      </c>
      <c r="F654" s="5">
        <v>1.6471430063247601</v>
      </c>
      <c r="G654" s="6">
        <v>27583500</v>
      </c>
      <c r="H654" s="5">
        <f t="shared" si="23"/>
        <v>27.583500000000001</v>
      </c>
      <c r="I654" s="7">
        <f t="shared" si="22"/>
        <v>1.5953428697586014</v>
      </c>
    </row>
    <row r="655" spans="1:9" ht="17.25" customHeight="1" x14ac:dyDescent="0.2">
      <c r="A655" s="4">
        <v>38348</v>
      </c>
      <c r="B655" s="5">
        <v>1.6928570270538299</v>
      </c>
      <c r="C655" s="5">
        <v>1.70000004768371</v>
      </c>
      <c r="D655" s="5">
        <v>1.64857101440429</v>
      </c>
      <c r="E655" s="5">
        <v>1.65714299678802</v>
      </c>
      <c r="F655" s="5">
        <v>1.65714299678802</v>
      </c>
      <c r="G655" s="6">
        <v>7369600</v>
      </c>
      <c r="H655" s="5">
        <f t="shared" si="23"/>
        <v>7.3696000000000002</v>
      </c>
      <c r="I655" s="7">
        <f t="shared" si="22"/>
        <v>1.578685729503627</v>
      </c>
    </row>
    <row r="656" spans="1:9" ht="17.25" customHeight="1" x14ac:dyDescent="0.2">
      <c r="A656" s="4">
        <v>38349</v>
      </c>
      <c r="B656" s="5">
        <v>1.63857102394104</v>
      </c>
      <c r="C656" s="5">
        <v>1.75</v>
      </c>
      <c r="D656" s="5">
        <v>1.63857102394104</v>
      </c>
      <c r="E656" s="5">
        <v>1.72857105731964</v>
      </c>
      <c r="F656" s="5">
        <v>1.72857105731964</v>
      </c>
      <c r="G656" s="6">
        <v>15022000</v>
      </c>
      <c r="H656" s="5">
        <f t="shared" si="23"/>
        <v>15.022</v>
      </c>
      <c r="I656" s="7">
        <f t="shared" si="22"/>
        <v>1.5838285708427384</v>
      </c>
    </row>
    <row r="657" spans="1:9" ht="17.25" customHeight="1" x14ac:dyDescent="0.2">
      <c r="A657" s="4">
        <v>38350</v>
      </c>
      <c r="B657" s="5">
        <v>1.7857140302657999</v>
      </c>
      <c r="C657" s="5">
        <v>1.82142901420593</v>
      </c>
      <c r="D657" s="5">
        <v>1.7400000095367401</v>
      </c>
      <c r="E657" s="5">
        <v>1.8042860031127901</v>
      </c>
      <c r="F657" s="5">
        <v>1.8042860031127901</v>
      </c>
      <c r="G657" s="6">
        <v>16201500</v>
      </c>
      <c r="H657" s="5">
        <f t="shared" si="23"/>
        <v>16.201499999999999</v>
      </c>
      <c r="I657" s="7">
        <f t="shared" si="22"/>
        <v>1.5917142915725662</v>
      </c>
    </row>
    <row r="658" spans="1:9" ht="17.25" customHeight="1" x14ac:dyDescent="0.2">
      <c r="A658" s="4">
        <v>38351</v>
      </c>
      <c r="B658" s="5">
        <v>1.8042860031127901</v>
      </c>
      <c r="C658" s="5">
        <v>1.8571430444717401</v>
      </c>
      <c r="D658" s="5">
        <v>1.78428602218627</v>
      </c>
      <c r="E658" s="5">
        <v>1.81142902374267</v>
      </c>
      <c r="F658" s="5">
        <v>1.81142902374267</v>
      </c>
      <c r="G658" s="6">
        <v>10423700</v>
      </c>
      <c r="H658" s="5">
        <f t="shared" si="23"/>
        <v>10.4237</v>
      </c>
      <c r="I658" s="7">
        <f t="shared" si="22"/>
        <v>1.5995714521408035</v>
      </c>
    </row>
    <row r="659" spans="1:9" ht="17.25" customHeight="1" x14ac:dyDescent="0.2">
      <c r="A659" s="4">
        <v>38352</v>
      </c>
      <c r="B659" s="5">
        <v>1.83000004291534</v>
      </c>
      <c r="C659" s="5">
        <v>1.83000004291534</v>
      </c>
      <c r="D659" s="5">
        <v>1.74714303016662</v>
      </c>
      <c r="E659" s="5">
        <v>1.7614289522171001</v>
      </c>
      <c r="F659" s="5">
        <v>1.7614289522171001</v>
      </c>
      <c r="G659" s="6">
        <v>9830800</v>
      </c>
      <c r="H659" s="5">
        <f t="shared" si="23"/>
        <v>9.8308</v>
      </c>
      <c r="I659" s="7">
        <f t="shared" si="22"/>
        <v>1.6059428906440687</v>
      </c>
    </row>
    <row r="660" spans="1:9" ht="17.25" customHeight="1" x14ac:dyDescent="0.2">
      <c r="A660" s="4">
        <v>38355</v>
      </c>
      <c r="B660" s="5">
        <v>1.79999995231628</v>
      </c>
      <c r="C660" s="5">
        <v>1.79999995231628</v>
      </c>
      <c r="D660" s="5">
        <v>1.64571404457092</v>
      </c>
      <c r="E660" s="5">
        <v>1.7028570175170801</v>
      </c>
      <c r="F660" s="5">
        <v>1.7028570175170801</v>
      </c>
      <c r="G660" s="6">
        <v>11334400</v>
      </c>
      <c r="H660" s="5">
        <f t="shared" si="23"/>
        <v>11.3344</v>
      </c>
      <c r="I660" s="7">
        <f t="shared" si="22"/>
        <v>1.611228611469264</v>
      </c>
    </row>
    <row r="661" spans="1:9" ht="17.25" customHeight="1" x14ac:dyDescent="0.2">
      <c r="A661" s="4">
        <v>38356</v>
      </c>
      <c r="B661" s="5">
        <v>1.7028570175170801</v>
      </c>
      <c r="C661" s="5">
        <v>1.7071429491043</v>
      </c>
      <c r="D661" s="5">
        <v>1.6071430444717401</v>
      </c>
      <c r="E661" s="5">
        <v>1.6657140254974301</v>
      </c>
      <c r="F661" s="5">
        <v>1.6657140254974301</v>
      </c>
      <c r="G661" s="6">
        <v>17352300</v>
      </c>
      <c r="H661" s="5">
        <f t="shared" si="23"/>
        <v>17.3523</v>
      </c>
      <c r="I661" s="7">
        <f t="shared" si="22"/>
        <v>1.6165428924560499</v>
      </c>
    </row>
    <row r="662" spans="1:9" ht="17.25" customHeight="1" x14ac:dyDescent="0.2">
      <c r="A662" s="4">
        <v>38357</v>
      </c>
      <c r="B662" s="5">
        <v>1.6771429777145299</v>
      </c>
      <c r="C662" s="5">
        <v>1.6771429777145299</v>
      </c>
      <c r="D662" s="5">
        <v>1.5842859745025599</v>
      </c>
      <c r="E662" s="5">
        <v>1.6000000238418499</v>
      </c>
      <c r="F662" s="5">
        <v>1.6000000238418499</v>
      </c>
      <c r="G662" s="6">
        <v>12732300</v>
      </c>
      <c r="H662" s="5">
        <f t="shared" si="23"/>
        <v>12.7323</v>
      </c>
      <c r="I662" s="7">
        <f t="shared" si="22"/>
        <v>1.620000033378596</v>
      </c>
    </row>
    <row r="663" spans="1:9" ht="17.25" customHeight="1" x14ac:dyDescent="0.2">
      <c r="A663" s="4">
        <v>38358</v>
      </c>
      <c r="B663" s="5">
        <v>1.6000000238418499</v>
      </c>
      <c r="C663" s="5">
        <v>1.6242860555648799</v>
      </c>
      <c r="D663" s="5">
        <v>1.5728570222854601</v>
      </c>
      <c r="E663" s="5">
        <v>1.5785709619521999</v>
      </c>
      <c r="F663" s="5">
        <v>1.5785709619521999</v>
      </c>
      <c r="G663" s="6">
        <v>8273300</v>
      </c>
      <c r="H663" s="5">
        <f t="shared" si="23"/>
        <v>8.2733000000000008</v>
      </c>
      <c r="I663" s="7">
        <f t="shared" si="22"/>
        <v>1.6241143131256053</v>
      </c>
    </row>
    <row r="664" spans="1:9" ht="17.25" customHeight="1" x14ac:dyDescent="0.2">
      <c r="A664" s="4">
        <v>38359</v>
      </c>
      <c r="B664" s="5">
        <v>1.58714294433593</v>
      </c>
      <c r="C664" s="5">
        <v>1.6499999761581401</v>
      </c>
      <c r="D664" s="5">
        <v>1.57142901420593</v>
      </c>
      <c r="E664" s="5">
        <v>1.5885709524154601</v>
      </c>
      <c r="F664" s="5">
        <v>1.5885709524154601</v>
      </c>
      <c r="G664" s="6">
        <v>7490700</v>
      </c>
      <c r="H664" s="5">
        <f t="shared" si="23"/>
        <v>7.4907000000000004</v>
      </c>
      <c r="I664" s="7">
        <f t="shared" si="22"/>
        <v>1.6282285928726146</v>
      </c>
    </row>
    <row r="665" spans="1:9" ht="17.25" customHeight="1" x14ac:dyDescent="0.2">
      <c r="A665" s="4">
        <v>38362</v>
      </c>
      <c r="B665" s="5">
        <v>1.5857139825820901</v>
      </c>
      <c r="C665" s="5">
        <v>1.6771429777145299</v>
      </c>
      <c r="D665" s="5">
        <v>1.5857139825820901</v>
      </c>
      <c r="E665" s="5">
        <v>1.6100000143051101</v>
      </c>
      <c r="F665" s="5">
        <v>1.6100000143051101</v>
      </c>
      <c r="G665" s="6">
        <v>9934400</v>
      </c>
      <c r="H665" s="5">
        <f t="shared" si="23"/>
        <v>9.9344000000000001</v>
      </c>
      <c r="I665" s="7">
        <f t="shared" si="22"/>
        <v>1.6330285930633495</v>
      </c>
    </row>
    <row r="666" spans="1:9" ht="17.25" customHeight="1" x14ac:dyDescent="0.2">
      <c r="A666" s="4">
        <v>38363</v>
      </c>
      <c r="B666" s="5">
        <v>1.6285710334777801</v>
      </c>
      <c r="C666" s="5">
        <v>1.6342860460281301</v>
      </c>
      <c r="D666" s="5">
        <v>1.5728570222854601</v>
      </c>
      <c r="E666" s="5">
        <v>1.5728570222854601</v>
      </c>
      <c r="F666" s="5">
        <v>1.5728570222854601</v>
      </c>
      <c r="G666" s="6">
        <v>7842100</v>
      </c>
      <c r="H666" s="5">
        <f t="shared" si="23"/>
        <v>7.8421000000000003</v>
      </c>
      <c r="I666" s="7">
        <f t="shared" si="22"/>
        <v>1.6374285936355537</v>
      </c>
    </row>
    <row r="667" spans="1:9" ht="17.25" customHeight="1" x14ac:dyDescent="0.2">
      <c r="A667" s="4">
        <v>38364</v>
      </c>
      <c r="B667" s="5">
        <v>1.59857094287872</v>
      </c>
      <c r="C667" s="5">
        <v>1.61428594589233</v>
      </c>
      <c r="D667" s="5">
        <v>1.5042860507964999</v>
      </c>
      <c r="E667" s="5">
        <v>1.5357140302657999</v>
      </c>
      <c r="F667" s="5">
        <v>1.5357140302657999</v>
      </c>
      <c r="G667" s="6">
        <v>12446000</v>
      </c>
      <c r="H667" s="5">
        <f t="shared" si="23"/>
        <v>12.446</v>
      </c>
      <c r="I667" s="7">
        <f t="shared" si="22"/>
        <v>1.6412000131606999</v>
      </c>
    </row>
    <row r="668" spans="1:9" ht="17.25" customHeight="1" x14ac:dyDescent="0.2">
      <c r="A668" s="4">
        <v>38365</v>
      </c>
      <c r="B668" s="5">
        <v>1.56428599357604</v>
      </c>
      <c r="C668" s="5">
        <v>1.5785709619521999</v>
      </c>
      <c r="D668" s="5">
        <v>1.53428602218627</v>
      </c>
      <c r="E668" s="5">
        <v>1.5514290332794101</v>
      </c>
      <c r="F668" s="5">
        <v>1.5514290332794101</v>
      </c>
      <c r="G668" s="6">
        <v>9585800</v>
      </c>
      <c r="H668" s="5">
        <f t="shared" si="23"/>
        <v>9.5858000000000008</v>
      </c>
      <c r="I668" s="7">
        <f t="shared" si="22"/>
        <v>1.6439143133163396</v>
      </c>
    </row>
    <row r="669" spans="1:9" ht="17.25" customHeight="1" x14ac:dyDescent="0.2">
      <c r="A669" s="4">
        <v>38366</v>
      </c>
      <c r="B669" s="5">
        <v>1.5914289951324401</v>
      </c>
      <c r="C669" s="5">
        <v>1.6342860460281301</v>
      </c>
      <c r="D669" s="5">
        <v>1.53999996185302</v>
      </c>
      <c r="E669" s="5">
        <v>1.6185710430145199</v>
      </c>
      <c r="F669" s="5">
        <v>1.6185710430145199</v>
      </c>
      <c r="G669" s="6">
        <v>14502600</v>
      </c>
      <c r="H669" s="5">
        <f t="shared" si="23"/>
        <v>14.502599999999999</v>
      </c>
      <c r="I669" s="7">
        <f t="shared" si="22"/>
        <v>1.6473714542388862</v>
      </c>
    </row>
    <row r="670" spans="1:9" ht="17.25" customHeight="1" x14ac:dyDescent="0.2">
      <c r="A670" s="4">
        <v>38370</v>
      </c>
      <c r="B670" s="5">
        <v>1.62714302539825</v>
      </c>
      <c r="C670" s="5">
        <v>1.63857102394104</v>
      </c>
      <c r="D670" s="5">
        <v>1.5628570318221999</v>
      </c>
      <c r="E670" s="5">
        <v>1.61428594589233</v>
      </c>
      <c r="F670" s="5">
        <v>1.61428594589233</v>
      </c>
      <c r="G670" s="6">
        <v>10386600</v>
      </c>
      <c r="H670" s="5">
        <f t="shared" si="23"/>
        <v>10.3866</v>
      </c>
      <c r="I670" s="7">
        <f t="shared" si="22"/>
        <v>1.6494571733474677</v>
      </c>
    </row>
    <row r="671" spans="1:9" ht="17.25" customHeight="1" x14ac:dyDescent="0.2">
      <c r="A671" s="4">
        <v>38371</v>
      </c>
      <c r="B671" s="5">
        <v>1.6228569746017401</v>
      </c>
      <c r="C671" s="5">
        <v>1.6228569746017401</v>
      </c>
      <c r="D671" s="5">
        <v>1.5599999427795399</v>
      </c>
      <c r="E671" s="5">
        <v>1.5814290046691799</v>
      </c>
      <c r="F671" s="5">
        <v>1.5814290046691799</v>
      </c>
      <c r="G671" s="6">
        <v>12251400</v>
      </c>
      <c r="H671" s="5">
        <f t="shared" si="23"/>
        <v>12.2514</v>
      </c>
      <c r="I671" s="7">
        <f t="shared" si="22"/>
        <v>1.6498857545852603</v>
      </c>
    </row>
    <row r="672" spans="1:9" ht="17.25" customHeight="1" x14ac:dyDescent="0.2">
      <c r="A672" s="4">
        <v>38372</v>
      </c>
      <c r="B672" s="5">
        <v>1.5885709524154601</v>
      </c>
      <c r="C672" s="5">
        <v>1.60428595542907</v>
      </c>
      <c r="D672" s="5">
        <v>1.5599999427795399</v>
      </c>
      <c r="E672" s="5">
        <v>1.5842859745025599</v>
      </c>
      <c r="F672" s="5">
        <v>1.5842859745025599</v>
      </c>
      <c r="G672" s="6">
        <v>7653800</v>
      </c>
      <c r="H672" s="5">
        <f t="shared" si="23"/>
        <v>7.6538000000000004</v>
      </c>
      <c r="I672" s="7">
        <f t="shared" si="22"/>
        <v>1.6505428934097237</v>
      </c>
    </row>
    <row r="673" spans="1:9" ht="17.25" customHeight="1" x14ac:dyDescent="0.2">
      <c r="A673" s="4">
        <v>38373</v>
      </c>
      <c r="B673" s="5">
        <v>1.5728570222854601</v>
      </c>
      <c r="C673" s="5">
        <v>1.6057139635086</v>
      </c>
      <c r="D673" s="5">
        <v>1.5700000524520801</v>
      </c>
      <c r="E673" s="5">
        <v>1.57714295387268</v>
      </c>
      <c r="F673" s="5">
        <v>1.57714295387268</v>
      </c>
      <c r="G673" s="6">
        <v>4435200</v>
      </c>
      <c r="H673" s="5">
        <f t="shared" si="23"/>
        <v>4.4352</v>
      </c>
      <c r="I673" s="7">
        <f t="shared" si="22"/>
        <v>1.6516286134719795</v>
      </c>
    </row>
    <row r="674" spans="1:9" ht="17.25" customHeight="1" x14ac:dyDescent="0.2">
      <c r="A674" s="4">
        <v>38376</v>
      </c>
      <c r="B674" s="5">
        <v>1.5728570222854601</v>
      </c>
      <c r="C674" s="5">
        <v>1.6228569746017401</v>
      </c>
      <c r="D674" s="5">
        <v>1.5485709905624301</v>
      </c>
      <c r="E674" s="5">
        <v>1.5914289951324401</v>
      </c>
      <c r="F674" s="5">
        <v>1.5914289951324401</v>
      </c>
      <c r="G674" s="6">
        <v>21711900</v>
      </c>
      <c r="H674" s="5">
        <f t="shared" si="23"/>
        <v>21.7119</v>
      </c>
      <c r="I674" s="7">
        <f t="shared" si="22"/>
        <v>1.6538000535964914</v>
      </c>
    </row>
    <row r="675" spans="1:9" ht="17.25" customHeight="1" x14ac:dyDescent="0.2">
      <c r="A675" s="4">
        <v>38377</v>
      </c>
      <c r="B675" s="5">
        <v>1.81142902374267</v>
      </c>
      <c r="C675" s="5">
        <v>1.8742860555648799</v>
      </c>
      <c r="D675" s="5">
        <v>1.6128569841384801</v>
      </c>
      <c r="E675" s="5">
        <v>1.6185710430145199</v>
      </c>
      <c r="F675" s="5">
        <v>1.6185710430145199</v>
      </c>
      <c r="G675" s="6">
        <v>66851400</v>
      </c>
      <c r="H675" s="5">
        <f t="shared" si="23"/>
        <v>66.851399999999998</v>
      </c>
      <c r="I675" s="7">
        <f t="shared" si="22"/>
        <v>1.6554571938514657</v>
      </c>
    </row>
    <row r="676" spans="1:9" ht="17.25" customHeight="1" x14ac:dyDescent="0.2">
      <c r="A676" s="4">
        <v>38378</v>
      </c>
      <c r="B676" s="5">
        <v>1.58714294433593</v>
      </c>
      <c r="C676" s="5">
        <v>1.64142894744873</v>
      </c>
      <c r="D676" s="5">
        <v>1.5385710000991799</v>
      </c>
      <c r="E676" s="5">
        <v>1.5757139921188299</v>
      </c>
      <c r="F676" s="5">
        <v>1.5757139921188299</v>
      </c>
      <c r="G676" s="6">
        <v>18442200</v>
      </c>
      <c r="H676" s="5">
        <f t="shared" si="23"/>
        <v>18.4422</v>
      </c>
      <c r="I676" s="7">
        <f t="shared" si="22"/>
        <v>1.6559428930282543</v>
      </c>
    </row>
    <row r="677" spans="1:9" ht="17.25" customHeight="1" x14ac:dyDescent="0.2">
      <c r="A677" s="4">
        <v>38379</v>
      </c>
      <c r="B677" s="5">
        <v>1.5671429634094201</v>
      </c>
      <c r="C677" s="5">
        <v>1.62999999523162</v>
      </c>
      <c r="D677" s="5">
        <v>1.55857098102569</v>
      </c>
      <c r="E677" s="5">
        <v>1.6014289855957</v>
      </c>
      <c r="F677" s="5">
        <v>1.6014289855957</v>
      </c>
      <c r="G677" s="6">
        <v>6914600</v>
      </c>
      <c r="H677" s="5">
        <f t="shared" si="23"/>
        <v>6.9146000000000001</v>
      </c>
      <c r="I677" s="7">
        <f t="shared" si="22"/>
        <v>1.6558857536315867</v>
      </c>
    </row>
    <row r="678" spans="1:9" ht="17.25" customHeight="1" x14ac:dyDescent="0.2">
      <c r="A678" s="4">
        <v>38380</v>
      </c>
      <c r="B678" s="5">
        <v>1.6028569936752299</v>
      </c>
      <c r="C678" s="5">
        <v>1.6714290380477901</v>
      </c>
      <c r="D678" s="5">
        <v>1.5900000333786</v>
      </c>
      <c r="E678" s="5">
        <v>1.6342860460281301</v>
      </c>
      <c r="F678" s="5">
        <v>1.6342860460281301</v>
      </c>
      <c r="G678" s="6">
        <v>9362500</v>
      </c>
      <c r="H678" s="5">
        <f t="shared" si="23"/>
        <v>9.3625000000000007</v>
      </c>
      <c r="I678" s="7">
        <f t="shared" si="22"/>
        <v>1.6576571941375682</v>
      </c>
    </row>
    <row r="679" spans="1:9" ht="17.25" customHeight="1" x14ac:dyDescent="0.2">
      <c r="A679" s="4">
        <v>38383</v>
      </c>
      <c r="B679" s="5">
        <v>1.62000000476837</v>
      </c>
      <c r="C679" s="5">
        <v>1.65428602695465</v>
      </c>
      <c r="D679" s="5">
        <v>1.6071430444717401</v>
      </c>
      <c r="E679" s="5">
        <v>1.64285695552825</v>
      </c>
      <c r="F679" s="5">
        <v>1.64285695552825</v>
      </c>
      <c r="G679" s="6">
        <v>6279000</v>
      </c>
      <c r="H679" s="5">
        <f t="shared" si="23"/>
        <v>6.2789999999999999</v>
      </c>
      <c r="I679" s="7">
        <f t="shared" si="22"/>
        <v>1.6606286144256543</v>
      </c>
    </row>
    <row r="680" spans="1:9" ht="17.25" customHeight="1" x14ac:dyDescent="0.2">
      <c r="A680" s="4">
        <v>38384</v>
      </c>
      <c r="B680" s="5">
        <v>1.6314289569854701</v>
      </c>
      <c r="C680" s="5">
        <v>1.6642860174178999</v>
      </c>
      <c r="D680" s="5">
        <v>1.62714302539825</v>
      </c>
      <c r="E680" s="5">
        <v>1.6399999856948799</v>
      </c>
      <c r="F680" s="5">
        <v>1.6399999856948799</v>
      </c>
      <c r="G680" s="6">
        <v>4743900</v>
      </c>
      <c r="H680" s="5">
        <f t="shared" si="23"/>
        <v>4.7439</v>
      </c>
      <c r="I680" s="7">
        <f t="shared" si="22"/>
        <v>1.6593714737892102</v>
      </c>
    </row>
    <row r="681" spans="1:9" ht="17.25" customHeight="1" x14ac:dyDescent="0.2">
      <c r="A681" s="4">
        <v>38385</v>
      </c>
      <c r="B681" s="5">
        <v>1.6314289569854701</v>
      </c>
      <c r="C681" s="5">
        <v>1.6499999761581401</v>
      </c>
      <c r="D681" s="5">
        <v>1.6000000238418499</v>
      </c>
      <c r="E681" s="5">
        <v>1.6028569936752299</v>
      </c>
      <c r="F681" s="5">
        <v>1.6028569936752299</v>
      </c>
      <c r="G681" s="6">
        <v>4760000</v>
      </c>
      <c r="H681" s="5">
        <f t="shared" si="23"/>
        <v>4.76</v>
      </c>
      <c r="I681" s="7">
        <f t="shared" si="22"/>
        <v>1.6592857527732801</v>
      </c>
    </row>
    <row r="682" spans="1:9" ht="17.25" customHeight="1" x14ac:dyDescent="0.2">
      <c r="A682" s="4">
        <v>38386</v>
      </c>
      <c r="B682" s="5">
        <v>1.6214289665222099</v>
      </c>
      <c r="C682" s="5">
        <v>1.71285700798034</v>
      </c>
      <c r="D682" s="5">
        <v>1.62000000476837</v>
      </c>
      <c r="E682" s="5">
        <v>1.70000004768371</v>
      </c>
      <c r="F682" s="5">
        <v>1.70000004768371</v>
      </c>
      <c r="G682" s="6">
        <v>18613000</v>
      </c>
      <c r="H682" s="5">
        <f t="shared" si="23"/>
        <v>18.613</v>
      </c>
      <c r="I682" s="7">
        <f t="shared" si="22"/>
        <v>1.660971474647517</v>
      </c>
    </row>
    <row r="683" spans="1:9" ht="17.25" customHeight="1" x14ac:dyDescent="0.2">
      <c r="A683" s="4">
        <v>38387</v>
      </c>
      <c r="B683" s="5">
        <v>1.7057139873504601</v>
      </c>
      <c r="C683" s="5">
        <v>1.7428569793701101</v>
      </c>
      <c r="D683" s="5">
        <v>1.6742860078811601</v>
      </c>
      <c r="E683" s="5">
        <v>1.7171430587768499</v>
      </c>
      <c r="F683" s="5">
        <v>1.7171430587768499</v>
      </c>
      <c r="G683" s="6">
        <v>7170800</v>
      </c>
      <c r="H683" s="5">
        <f t="shared" si="23"/>
        <v>7.1707999999999998</v>
      </c>
      <c r="I683" s="7">
        <f t="shared" si="22"/>
        <v>1.6640286159515332</v>
      </c>
    </row>
    <row r="684" spans="1:9" ht="17.25" customHeight="1" x14ac:dyDescent="0.2">
      <c r="A684" s="4">
        <v>38390</v>
      </c>
      <c r="B684" s="5">
        <v>1.70428597927093</v>
      </c>
      <c r="C684" s="5">
        <v>1.7271430492401101</v>
      </c>
      <c r="D684" s="5">
        <v>1.6471430063247601</v>
      </c>
      <c r="E684" s="5">
        <v>1.6471430063247601</v>
      </c>
      <c r="F684" s="5">
        <v>1.6471430063247601</v>
      </c>
      <c r="G684" s="6">
        <v>7556500</v>
      </c>
      <c r="H684" s="5">
        <f t="shared" si="23"/>
        <v>7.5564999999999998</v>
      </c>
      <c r="I684" s="7">
        <f t="shared" si="22"/>
        <v>1.664514336585994</v>
      </c>
    </row>
    <row r="685" spans="1:9" ht="17.25" customHeight="1" x14ac:dyDescent="0.2">
      <c r="A685" s="4">
        <v>38391</v>
      </c>
      <c r="B685" s="5">
        <v>1.64428603649139</v>
      </c>
      <c r="C685" s="5">
        <v>1.6799999475479099</v>
      </c>
      <c r="D685" s="5">
        <v>1.62999999523162</v>
      </c>
      <c r="E685" s="5">
        <v>1.64285695552825</v>
      </c>
      <c r="F685" s="5">
        <v>1.64285695552825</v>
      </c>
      <c r="G685" s="6">
        <v>6540800</v>
      </c>
      <c r="H685" s="5">
        <f t="shared" si="23"/>
        <v>6.5407999999999999</v>
      </c>
      <c r="I685" s="7">
        <f t="shared" si="22"/>
        <v>1.6649428963661146</v>
      </c>
    </row>
    <row r="686" spans="1:9" ht="17.25" customHeight="1" x14ac:dyDescent="0.2">
      <c r="A686" s="4">
        <v>38392</v>
      </c>
      <c r="B686" s="5">
        <v>1.6499999761581401</v>
      </c>
      <c r="C686" s="5">
        <v>1.65999996662139</v>
      </c>
      <c r="D686" s="5">
        <v>1.5914289951324401</v>
      </c>
      <c r="E686" s="5">
        <v>1.63857102394104</v>
      </c>
      <c r="F686" s="5">
        <v>1.63857102394104</v>
      </c>
      <c r="G686" s="6">
        <v>5453700</v>
      </c>
      <c r="H686" s="5">
        <f t="shared" si="23"/>
        <v>5.4537000000000004</v>
      </c>
      <c r="I686" s="7">
        <f t="shared" si="22"/>
        <v>1.6650857377052253</v>
      </c>
    </row>
    <row r="687" spans="1:9" ht="17.25" customHeight="1" x14ac:dyDescent="0.2">
      <c r="A687" s="4">
        <v>38393</v>
      </c>
      <c r="B687" s="5">
        <v>1.6342860460281301</v>
      </c>
      <c r="C687" s="5">
        <v>1.65714299678802</v>
      </c>
      <c r="D687" s="5">
        <v>1.6071430444717401</v>
      </c>
      <c r="E687" s="5">
        <v>1.6185710430145199</v>
      </c>
      <c r="F687" s="5">
        <v>1.6185710430145199</v>
      </c>
      <c r="G687" s="6">
        <v>6314000</v>
      </c>
      <c r="H687" s="5">
        <f t="shared" si="23"/>
        <v>6.3140000000000001</v>
      </c>
      <c r="I687" s="7">
        <f t="shared" si="22"/>
        <v>1.664942879676814</v>
      </c>
    </row>
    <row r="688" spans="1:9" ht="17.25" customHeight="1" x14ac:dyDescent="0.2">
      <c r="A688" s="4">
        <v>38394</v>
      </c>
      <c r="B688" s="5">
        <v>1.6185710430145199</v>
      </c>
      <c r="C688" s="5">
        <v>1.62714302539825</v>
      </c>
      <c r="D688" s="5">
        <v>1.58285701274871</v>
      </c>
      <c r="E688" s="5">
        <v>1.59285700321197</v>
      </c>
      <c r="F688" s="5">
        <v>1.59285700321197</v>
      </c>
      <c r="G688" s="6">
        <v>8241800</v>
      </c>
      <c r="H688" s="5">
        <f t="shared" si="23"/>
        <v>8.2417999999999996</v>
      </c>
      <c r="I688" s="7">
        <f t="shared" si="22"/>
        <v>1.6646571588516181</v>
      </c>
    </row>
    <row r="689" spans="1:9" ht="17.25" customHeight="1" x14ac:dyDescent="0.2">
      <c r="A689" s="4">
        <v>38397</v>
      </c>
      <c r="B689" s="5">
        <v>1.61428594589233</v>
      </c>
      <c r="C689" s="5">
        <v>1.6214289665222099</v>
      </c>
      <c r="D689" s="5">
        <v>1.58714294433593</v>
      </c>
      <c r="E689" s="5">
        <v>1.5942859649658201</v>
      </c>
      <c r="F689" s="5">
        <v>1.5942859649658201</v>
      </c>
      <c r="G689" s="6">
        <v>4473000</v>
      </c>
      <c r="H689" s="5">
        <f t="shared" si="23"/>
        <v>4.4729999999999999</v>
      </c>
      <c r="I689" s="7">
        <f t="shared" si="22"/>
        <v>1.6641142988204907</v>
      </c>
    </row>
    <row r="690" spans="1:9" ht="17.25" customHeight="1" x14ac:dyDescent="0.2">
      <c r="A690" s="4">
        <v>38398</v>
      </c>
      <c r="B690" s="5">
        <v>1.6071430444717401</v>
      </c>
      <c r="C690" s="5">
        <v>1.64285695552825</v>
      </c>
      <c r="D690" s="5">
        <v>1.5842859745025599</v>
      </c>
      <c r="E690" s="5">
        <v>1.6071430444717401</v>
      </c>
      <c r="F690" s="5">
        <v>1.6071430444717401</v>
      </c>
      <c r="G690" s="6">
        <v>7910000</v>
      </c>
      <c r="H690" s="5">
        <f t="shared" si="23"/>
        <v>7.91</v>
      </c>
      <c r="I690" s="7">
        <f t="shared" si="22"/>
        <v>1.6639714407920789</v>
      </c>
    </row>
    <row r="691" spans="1:9" ht="17.25" customHeight="1" x14ac:dyDescent="0.2">
      <c r="A691" s="4">
        <v>38399</v>
      </c>
      <c r="B691" s="5">
        <v>1.59571397304534</v>
      </c>
      <c r="C691" s="5">
        <v>1.6057139635086</v>
      </c>
      <c r="D691" s="5">
        <v>1.5514290332794101</v>
      </c>
      <c r="E691" s="5">
        <v>1.56428599357604</v>
      </c>
      <c r="F691" s="5">
        <v>1.56428599357604</v>
      </c>
      <c r="G691" s="6">
        <v>5604900</v>
      </c>
      <c r="H691" s="5">
        <f t="shared" si="23"/>
        <v>5.6048999999999998</v>
      </c>
      <c r="I691" s="7">
        <f t="shared" si="22"/>
        <v>1.6632571601867625</v>
      </c>
    </row>
    <row r="692" spans="1:9" ht="17.25" customHeight="1" x14ac:dyDescent="0.2">
      <c r="A692" s="4">
        <v>38400</v>
      </c>
      <c r="B692" s="5">
        <v>1.58285701274871</v>
      </c>
      <c r="C692" s="5">
        <v>1.58285701274871</v>
      </c>
      <c r="D692" s="5">
        <v>1.4914289712905799</v>
      </c>
      <c r="E692" s="5">
        <v>1.5</v>
      </c>
      <c r="F692" s="5">
        <v>1.5</v>
      </c>
      <c r="G692" s="6">
        <v>8947400</v>
      </c>
      <c r="H692" s="5">
        <f t="shared" si="23"/>
        <v>8.9474</v>
      </c>
      <c r="I692" s="7">
        <f t="shared" ref="I692:I755" si="24">AVERAGE(E643:E692)</f>
        <v>1.6599143004417369</v>
      </c>
    </row>
    <row r="693" spans="1:9" ht="17.25" customHeight="1" x14ac:dyDescent="0.2">
      <c r="A693" s="4">
        <v>38401</v>
      </c>
      <c r="B693" s="5">
        <v>1.5</v>
      </c>
      <c r="C693" s="5">
        <v>1.5357140302657999</v>
      </c>
      <c r="D693" s="5">
        <v>1.4900000095367401</v>
      </c>
      <c r="E693" s="5">
        <v>1.5257140398025499</v>
      </c>
      <c r="F693" s="5">
        <v>1.5257140398025499</v>
      </c>
      <c r="G693" s="6">
        <v>9433200</v>
      </c>
      <c r="H693" s="5">
        <f t="shared" si="23"/>
        <v>9.4331999999999994</v>
      </c>
      <c r="I693" s="7">
        <f t="shared" si="24"/>
        <v>1.6581143021583507</v>
      </c>
    </row>
    <row r="694" spans="1:9" ht="17.25" customHeight="1" x14ac:dyDescent="0.2">
      <c r="A694" s="4">
        <v>38405</v>
      </c>
      <c r="B694" s="5">
        <v>1.5142860412597601</v>
      </c>
      <c r="C694" s="5">
        <v>1.5357140302657999</v>
      </c>
      <c r="D694" s="5">
        <v>1.45000004768371</v>
      </c>
      <c r="E694" s="5">
        <v>1.4585709571838299</v>
      </c>
      <c r="F694" s="5">
        <v>1.4585709571838299</v>
      </c>
      <c r="G694" s="6">
        <v>6493900</v>
      </c>
      <c r="H694" s="5">
        <f t="shared" si="23"/>
        <v>6.4939</v>
      </c>
      <c r="I694" s="7">
        <f t="shared" si="24"/>
        <v>1.6537714409828128</v>
      </c>
    </row>
    <row r="695" spans="1:9" ht="17.25" customHeight="1" x14ac:dyDescent="0.2">
      <c r="A695" s="4">
        <v>38406</v>
      </c>
      <c r="B695" s="5">
        <v>1.4671430587768499</v>
      </c>
      <c r="C695" s="5">
        <v>1.4828569889068599</v>
      </c>
      <c r="D695" s="5">
        <v>1.44428598880767</v>
      </c>
      <c r="E695" s="5">
        <v>1.4557139873504601</v>
      </c>
      <c r="F695" s="5">
        <v>1.4557139873504601</v>
      </c>
      <c r="G695" s="6">
        <v>4457600</v>
      </c>
      <c r="H695" s="5">
        <f t="shared" si="23"/>
        <v>4.4576000000000002</v>
      </c>
      <c r="I695" s="7">
        <f t="shared" si="24"/>
        <v>1.6493428611755316</v>
      </c>
    </row>
    <row r="696" spans="1:9" ht="17.25" customHeight="1" x14ac:dyDescent="0.2">
      <c r="A696" s="4">
        <v>38407</v>
      </c>
      <c r="B696" s="5">
        <v>1.45000004768371</v>
      </c>
      <c r="C696" s="5">
        <v>1.4957139492034901</v>
      </c>
      <c r="D696" s="5">
        <v>1.4299999475479099</v>
      </c>
      <c r="E696" s="5">
        <v>1.4857139587402299</v>
      </c>
      <c r="F696" s="5">
        <v>1.4857139587402299</v>
      </c>
      <c r="G696" s="6">
        <v>5311600</v>
      </c>
      <c r="H696" s="5">
        <f t="shared" si="23"/>
        <v>5.3116000000000003</v>
      </c>
      <c r="I696" s="7">
        <f t="shared" si="24"/>
        <v>1.6425428605079599</v>
      </c>
    </row>
    <row r="697" spans="1:9" ht="17.25" customHeight="1" x14ac:dyDescent="0.2">
      <c r="A697" s="4">
        <v>38408</v>
      </c>
      <c r="B697" s="5">
        <v>1.52714300155639</v>
      </c>
      <c r="C697" s="5">
        <v>1.58285701274871</v>
      </c>
      <c r="D697" s="5">
        <v>1.52142894268035</v>
      </c>
      <c r="E697" s="5">
        <v>1.5700000524520801</v>
      </c>
      <c r="F697" s="5">
        <v>1.5700000524520801</v>
      </c>
      <c r="G697" s="6">
        <v>29469300</v>
      </c>
      <c r="H697" s="5">
        <f t="shared" si="23"/>
        <v>29.4693</v>
      </c>
      <c r="I697" s="7">
        <f t="shared" si="24"/>
        <v>1.6379428625106758</v>
      </c>
    </row>
    <row r="698" spans="1:9" ht="17.25" customHeight="1" x14ac:dyDescent="0.2">
      <c r="A698" s="4">
        <v>38411</v>
      </c>
      <c r="B698" s="5">
        <v>1.58285701274871</v>
      </c>
      <c r="C698" s="5">
        <v>1.5857139825820901</v>
      </c>
      <c r="D698" s="5">
        <v>1.5</v>
      </c>
      <c r="E698" s="5">
        <v>1.52857100963592</v>
      </c>
      <c r="F698" s="5">
        <v>1.52857100963592</v>
      </c>
      <c r="G698" s="6">
        <v>6608000</v>
      </c>
      <c r="H698" s="5">
        <f t="shared" si="23"/>
        <v>6.6079999999999997</v>
      </c>
      <c r="I698" s="7">
        <f t="shared" si="24"/>
        <v>1.6318857026100106</v>
      </c>
    </row>
    <row r="699" spans="1:9" ht="17.25" customHeight="1" x14ac:dyDescent="0.2">
      <c r="A699" s="4">
        <v>38412</v>
      </c>
      <c r="B699" s="5">
        <v>1.52857100963592</v>
      </c>
      <c r="C699" s="5">
        <v>1.56428599357604</v>
      </c>
      <c r="D699" s="5">
        <v>1.51571404933929</v>
      </c>
      <c r="E699" s="5">
        <v>1.5414290428161599</v>
      </c>
      <c r="F699" s="5">
        <v>1.5414290428161599</v>
      </c>
      <c r="G699" s="6">
        <v>4452000</v>
      </c>
      <c r="H699" s="5">
        <f t="shared" si="23"/>
        <v>4.452</v>
      </c>
      <c r="I699" s="7">
        <f t="shared" si="24"/>
        <v>1.6245428633689829</v>
      </c>
    </row>
    <row r="700" spans="1:9" ht="17.25" customHeight="1" x14ac:dyDescent="0.2">
      <c r="A700" s="4">
        <v>38413</v>
      </c>
      <c r="B700" s="5">
        <v>1.54285705089569</v>
      </c>
      <c r="C700" s="5">
        <v>1.5785709619521999</v>
      </c>
      <c r="D700" s="5">
        <v>1.5142860412597601</v>
      </c>
      <c r="E700" s="5">
        <v>1.5257140398025499</v>
      </c>
      <c r="F700" s="5">
        <v>1.5257140398025499</v>
      </c>
      <c r="G700" s="6">
        <v>14411600</v>
      </c>
      <c r="H700" s="5">
        <f t="shared" si="23"/>
        <v>14.4116</v>
      </c>
      <c r="I700" s="7">
        <f t="shared" si="24"/>
        <v>1.6179714250564523</v>
      </c>
    </row>
    <row r="701" spans="1:9" ht="17.25" customHeight="1" x14ac:dyDescent="0.2">
      <c r="A701" s="4">
        <v>38414</v>
      </c>
      <c r="B701" s="5">
        <v>1.52714300155639</v>
      </c>
      <c r="C701" s="5">
        <v>1.55571401119232</v>
      </c>
      <c r="D701" s="5">
        <v>1.5</v>
      </c>
      <c r="E701" s="5">
        <v>1.5085710287094101</v>
      </c>
      <c r="F701" s="5">
        <v>1.5085710287094101</v>
      </c>
      <c r="G701" s="6">
        <v>7331800</v>
      </c>
      <c r="H701" s="5">
        <f t="shared" si="23"/>
        <v>7.3318000000000003</v>
      </c>
      <c r="I701" s="7">
        <f t="shared" si="24"/>
        <v>1.6118571257591199</v>
      </c>
    </row>
    <row r="702" spans="1:9" ht="17.25" customHeight="1" x14ac:dyDescent="0.2">
      <c r="A702" s="4">
        <v>38415</v>
      </c>
      <c r="B702" s="5">
        <v>1.5142860412597601</v>
      </c>
      <c r="C702" s="5">
        <v>1.5442860126495299</v>
      </c>
      <c r="D702" s="5">
        <v>1.5</v>
      </c>
      <c r="E702" s="5">
        <v>1.52857100963592</v>
      </c>
      <c r="F702" s="5">
        <v>1.52857100963592</v>
      </c>
      <c r="G702" s="6">
        <v>5499900</v>
      </c>
      <c r="H702" s="5">
        <f t="shared" si="23"/>
        <v>5.4999000000000002</v>
      </c>
      <c r="I702" s="7">
        <f t="shared" si="24"/>
        <v>1.6064285469055131</v>
      </c>
    </row>
    <row r="703" spans="1:9" ht="17.25" customHeight="1" x14ac:dyDescent="0.2">
      <c r="A703" s="4">
        <v>38418</v>
      </c>
      <c r="B703" s="5">
        <v>1.52714300155639</v>
      </c>
      <c r="C703" s="5">
        <v>1.5457140207290601</v>
      </c>
      <c r="D703" s="5">
        <v>1.5</v>
      </c>
      <c r="E703" s="5">
        <v>1.51285696029663</v>
      </c>
      <c r="F703" s="5">
        <v>1.51285696029663</v>
      </c>
      <c r="G703" s="6">
        <v>4238500</v>
      </c>
      <c r="H703" s="5">
        <f t="shared" si="23"/>
        <v>4.2385000000000002</v>
      </c>
      <c r="I703" s="7">
        <f t="shared" si="24"/>
        <v>1.6032571053504896</v>
      </c>
    </row>
    <row r="704" spans="1:9" ht="17.25" customHeight="1" x14ac:dyDescent="0.2">
      <c r="A704" s="4">
        <v>38419</v>
      </c>
      <c r="B704" s="5">
        <v>1.5114289522171001</v>
      </c>
      <c r="C704" s="5">
        <v>1.5171430110931301</v>
      </c>
      <c r="D704" s="5">
        <v>1.4371429681777901</v>
      </c>
      <c r="E704" s="5">
        <v>1.4457139968871999</v>
      </c>
      <c r="F704" s="5">
        <v>1.4457139968871999</v>
      </c>
      <c r="G704" s="6">
        <v>7678300</v>
      </c>
      <c r="H704" s="5">
        <f t="shared" si="23"/>
        <v>7.6783000000000001</v>
      </c>
      <c r="I704" s="7">
        <f t="shared" si="24"/>
        <v>1.5992285251617386</v>
      </c>
    </row>
    <row r="705" spans="1:9" ht="17.25" customHeight="1" x14ac:dyDescent="0.2">
      <c r="A705" s="4">
        <v>38420</v>
      </c>
      <c r="B705" s="5">
        <v>1.4428570270538299</v>
      </c>
      <c r="C705" s="5">
        <v>1.46285700798034</v>
      </c>
      <c r="D705" s="5">
        <v>1.38857102394104</v>
      </c>
      <c r="E705" s="5">
        <v>1.4299999475479099</v>
      </c>
      <c r="F705" s="5">
        <v>1.4299999475479099</v>
      </c>
      <c r="G705" s="6">
        <v>9721600</v>
      </c>
      <c r="H705" s="5">
        <f t="shared" si="23"/>
        <v>9.7216000000000005</v>
      </c>
      <c r="I705" s="7">
        <f t="shared" si="24"/>
        <v>1.5946856641769365</v>
      </c>
    </row>
    <row r="706" spans="1:9" ht="17.25" customHeight="1" x14ac:dyDescent="0.2">
      <c r="A706" s="4">
        <v>38421</v>
      </c>
      <c r="B706" s="5">
        <v>1.4242860078811601</v>
      </c>
      <c r="C706" s="5">
        <v>1.4428570270538299</v>
      </c>
      <c r="D706" s="5">
        <v>1.4085710048675499</v>
      </c>
      <c r="E706" s="5">
        <v>1.4128570556640601</v>
      </c>
      <c r="F706" s="5">
        <v>1.4128570556640601</v>
      </c>
      <c r="G706" s="6">
        <v>5153400</v>
      </c>
      <c r="H706" s="5">
        <f t="shared" ref="H706:H769" si="25">G706/1000000</f>
        <v>5.1534000000000004</v>
      </c>
      <c r="I706" s="7">
        <f t="shared" si="24"/>
        <v>1.5883713841438247</v>
      </c>
    </row>
    <row r="707" spans="1:9" ht="17.25" customHeight="1" x14ac:dyDescent="0.2">
      <c r="A707" s="4">
        <v>38422</v>
      </c>
      <c r="B707" s="5">
        <v>1.4271429777145299</v>
      </c>
      <c r="C707" s="5">
        <v>1.4285709857940601</v>
      </c>
      <c r="D707" s="5">
        <v>1.3385709524154601</v>
      </c>
      <c r="E707" s="5">
        <v>1.3471430540084799</v>
      </c>
      <c r="F707" s="5">
        <v>1.3471430540084799</v>
      </c>
      <c r="G707" s="6">
        <v>9550100</v>
      </c>
      <c r="H707" s="5">
        <f t="shared" si="25"/>
        <v>9.5501000000000005</v>
      </c>
      <c r="I707" s="7">
        <f t="shared" si="24"/>
        <v>1.5792285251617386</v>
      </c>
    </row>
    <row r="708" spans="1:9" ht="17.25" customHeight="1" x14ac:dyDescent="0.2">
      <c r="A708" s="4">
        <v>38425</v>
      </c>
      <c r="B708" s="5">
        <v>1.34571397304534</v>
      </c>
      <c r="C708" s="5">
        <v>1.39285695552825</v>
      </c>
      <c r="D708" s="5">
        <v>1.34285700321197</v>
      </c>
      <c r="E708" s="5">
        <v>1.3571430444717401</v>
      </c>
      <c r="F708" s="5">
        <v>1.3571430444717401</v>
      </c>
      <c r="G708" s="6">
        <v>6190800</v>
      </c>
      <c r="H708" s="5">
        <f t="shared" si="25"/>
        <v>6.1908000000000003</v>
      </c>
      <c r="I708" s="7">
        <f t="shared" si="24"/>
        <v>1.57014280557632</v>
      </c>
    </row>
    <row r="709" spans="1:9" ht="17.25" customHeight="1" x14ac:dyDescent="0.2">
      <c r="A709" s="4">
        <v>38426</v>
      </c>
      <c r="B709" s="5">
        <v>1.3528569936752299</v>
      </c>
      <c r="C709" s="5">
        <v>1.3742860555648799</v>
      </c>
      <c r="D709" s="5">
        <v>1.30285704135894</v>
      </c>
      <c r="E709" s="5">
        <v>1.31428599357604</v>
      </c>
      <c r="F709" s="5">
        <v>1.31428599357604</v>
      </c>
      <c r="G709" s="6">
        <v>10535700</v>
      </c>
      <c r="H709" s="5">
        <f t="shared" si="25"/>
        <v>10.5357</v>
      </c>
      <c r="I709" s="7">
        <f t="shared" si="24"/>
        <v>1.5611999464034987</v>
      </c>
    </row>
    <row r="710" spans="1:9" ht="17.25" customHeight="1" x14ac:dyDescent="0.2">
      <c r="A710" s="4">
        <v>38427</v>
      </c>
      <c r="B710" s="5">
        <v>1.3014290332794101</v>
      </c>
      <c r="C710" s="5">
        <v>1.3314290046691799</v>
      </c>
      <c r="D710" s="5">
        <v>1.29999995231628</v>
      </c>
      <c r="E710" s="5">
        <v>1.3099999427795399</v>
      </c>
      <c r="F710" s="5">
        <v>1.3099999427795399</v>
      </c>
      <c r="G710" s="6">
        <v>7260400</v>
      </c>
      <c r="H710" s="5">
        <f t="shared" si="25"/>
        <v>7.2603999999999997</v>
      </c>
      <c r="I710" s="7">
        <f t="shared" si="24"/>
        <v>1.5533428049087477</v>
      </c>
    </row>
    <row r="711" spans="1:9" ht="17.25" customHeight="1" x14ac:dyDescent="0.2">
      <c r="A711" s="4">
        <v>38428</v>
      </c>
      <c r="B711" s="5">
        <v>1.3171429634094201</v>
      </c>
      <c r="C711" s="5">
        <v>1.3200000524520801</v>
      </c>
      <c r="D711" s="5">
        <v>1.3071429729461601</v>
      </c>
      <c r="E711" s="5">
        <v>1.31428599357604</v>
      </c>
      <c r="F711" s="5">
        <v>1.31428599357604</v>
      </c>
      <c r="G711" s="6">
        <v>4554900</v>
      </c>
      <c r="H711" s="5">
        <f t="shared" si="25"/>
        <v>4.5548999999999999</v>
      </c>
      <c r="I711" s="7">
        <f t="shared" si="24"/>
        <v>1.5463142442703195</v>
      </c>
    </row>
    <row r="712" spans="1:9" ht="17.25" customHeight="1" x14ac:dyDescent="0.2">
      <c r="A712" s="4">
        <v>38429</v>
      </c>
      <c r="B712" s="5">
        <v>1.32142901420593</v>
      </c>
      <c r="C712" s="5">
        <v>1.32142901420593</v>
      </c>
      <c r="D712" s="5">
        <v>1.3071429729461601</v>
      </c>
      <c r="E712" s="5">
        <v>1.31428599357604</v>
      </c>
      <c r="F712" s="5">
        <v>1.31428599357604</v>
      </c>
      <c r="G712" s="6">
        <v>6983200</v>
      </c>
      <c r="H712" s="5">
        <f t="shared" si="25"/>
        <v>6.9832000000000001</v>
      </c>
      <c r="I712" s="7">
        <f t="shared" si="24"/>
        <v>1.5405999636650032</v>
      </c>
    </row>
    <row r="713" spans="1:9" ht="17.25" customHeight="1" x14ac:dyDescent="0.2">
      <c r="A713" s="4">
        <v>38432</v>
      </c>
      <c r="B713" s="5">
        <v>1.32142901420593</v>
      </c>
      <c r="C713" s="5">
        <v>1.3571430444717401</v>
      </c>
      <c r="D713" s="5">
        <v>1.30857098102569</v>
      </c>
      <c r="E713" s="5">
        <v>1.33000004291534</v>
      </c>
      <c r="F713" s="5">
        <v>1.33000004291534</v>
      </c>
      <c r="G713" s="6">
        <v>6194300</v>
      </c>
      <c r="H713" s="5">
        <f t="shared" si="25"/>
        <v>6.1943000000000001</v>
      </c>
      <c r="I713" s="7">
        <f t="shared" si="24"/>
        <v>1.5356285452842664</v>
      </c>
    </row>
    <row r="714" spans="1:9" ht="17.25" customHeight="1" x14ac:dyDescent="0.2">
      <c r="A714" s="4">
        <v>38433</v>
      </c>
      <c r="B714" s="5">
        <v>1.3357139825820901</v>
      </c>
      <c r="C714" s="5">
        <v>1.3414289951324401</v>
      </c>
      <c r="D714" s="5">
        <v>1.3071429729461601</v>
      </c>
      <c r="E714" s="5">
        <v>1.3071429729461601</v>
      </c>
      <c r="F714" s="5">
        <v>1.3071429729461601</v>
      </c>
      <c r="G714" s="6">
        <v>4297300</v>
      </c>
      <c r="H714" s="5">
        <f t="shared" si="25"/>
        <v>4.2972999999999999</v>
      </c>
      <c r="I714" s="7">
        <f t="shared" si="24"/>
        <v>1.5299999856948805</v>
      </c>
    </row>
    <row r="715" spans="1:9" ht="17.25" customHeight="1" x14ac:dyDescent="0.2">
      <c r="A715" s="4">
        <v>38434</v>
      </c>
      <c r="B715" s="5">
        <v>1.29999995231628</v>
      </c>
      <c r="C715" s="5">
        <v>1.32142901420593</v>
      </c>
      <c r="D715" s="5">
        <v>1.29285705089569</v>
      </c>
      <c r="E715" s="5">
        <v>1.3128570318221999</v>
      </c>
      <c r="F715" s="5">
        <v>1.3128570318221999</v>
      </c>
      <c r="G715" s="6">
        <v>5862500</v>
      </c>
      <c r="H715" s="5">
        <f t="shared" si="25"/>
        <v>5.8624999999999998</v>
      </c>
      <c r="I715" s="7">
        <f t="shared" si="24"/>
        <v>1.5240571260452223</v>
      </c>
    </row>
    <row r="716" spans="1:9" ht="17.25" customHeight="1" x14ac:dyDescent="0.2">
      <c r="A716" s="4">
        <v>38435</v>
      </c>
      <c r="B716" s="5">
        <v>1.3014290332794101</v>
      </c>
      <c r="C716" s="5">
        <v>1.3171429634094201</v>
      </c>
      <c r="D716" s="5">
        <v>1.2728569507598799</v>
      </c>
      <c r="E716" s="5">
        <v>1.28999996185302</v>
      </c>
      <c r="F716" s="5">
        <v>1.28999996185302</v>
      </c>
      <c r="G716" s="6">
        <v>6776000</v>
      </c>
      <c r="H716" s="5">
        <f t="shared" si="25"/>
        <v>6.7759999999999998</v>
      </c>
      <c r="I716" s="7">
        <f t="shared" si="24"/>
        <v>1.5183999848365732</v>
      </c>
    </row>
    <row r="717" spans="1:9" ht="17.25" customHeight="1" x14ac:dyDescent="0.2">
      <c r="A717" s="4">
        <v>38439</v>
      </c>
      <c r="B717" s="5">
        <v>1.3785710334777801</v>
      </c>
      <c r="C717" s="5">
        <v>1.4185709953308101</v>
      </c>
      <c r="D717" s="5">
        <v>1.3571430444717401</v>
      </c>
      <c r="E717" s="5">
        <v>1.3971430063247601</v>
      </c>
      <c r="F717" s="5">
        <v>1.3971430063247601</v>
      </c>
      <c r="G717" s="6">
        <v>12515300</v>
      </c>
      <c r="H717" s="5">
        <f t="shared" si="25"/>
        <v>12.5153</v>
      </c>
      <c r="I717" s="7">
        <f t="shared" si="24"/>
        <v>1.5156285643577525</v>
      </c>
    </row>
    <row r="718" spans="1:9" ht="17.25" customHeight="1" x14ac:dyDescent="0.2">
      <c r="A718" s="4">
        <v>38440</v>
      </c>
      <c r="B718" s="5">
        <v>1.40428602695465</v>
      </c>
      <c r="C718" s="5">
        <v>1.48142898082733</v>
      </c>
      <c r="D718" s="5">
        <v>1.39285695552825</v>
      </c>
      <c r="E718" s="5">
        <v>1.4428570270538299</v>
      </c>
      <c r="F718" s="5">
        <v>1.4428570270538299</v>
      </c>
      <c r="G718" s="6">
        <v>10157700</v>
      </c>
      <c r="H718" s="5">
        <f t="shared" si="25"/>
        <v>10.1577</v>
      </c>
      <c r="I718" s="7">
        <f t="shared" si="24"/>
        <v>1.5134571242332406</v>
      </c>
    </row>
    <row r="719" spans="1:9" ht="17.25" customHeight="1" x14ac:dyDescent="0.2">
      <c r="A719" s="4">
        <v>38441</v>
      </c>
      <c r="B719" s="5">
        <v>1.44714295864105</v>
      </c>
      <c r="C719" s="5">
        <v>1.4728569984436</v>
      </c>
      <c r="D719" s="5">
        <v>1.4142860174178999</v>
      </c>
      <c r="E719" s="5">
        <v>1.4642859697341899</v>
      </c>
      <c r="F719" s="5">
        <v>1.4642859697341899</v>
      </c>
      <c r="G719" s="6">
        <v>5640600</v>
      </c>
      <c r="H719" s="5">
        <f t="shared" si="25"/>
        <v>5.6406000000000001</v>
      </c>
      <c r="I719" s="7">
        <f t="shared" si="24"/>
        <v>1.5103714227676344</v>
      </c>
    </row>
    <row r="720" spans="1:9" ht="17.25" customHeight="1" x14ac:dyDescent="0.2">
      <c r="A720" s="4">
        <v>38442</v>
      </c>
      <c r="B720" s="5">
        <v>1.46571397781372</v>
      </c>
      <c r="C720" s="5">
        <v>1.54999995231628</v>
      </c>
      <c r="D720" s="5">
        <v>1.4642859697341899</v>
      </c>
      <c r="E720" s="5">
        <v>1.54999995231628</v>
      </c>
      <c r="F720" s="5">
        <v>1.54999995231628</v>
      </c>
      <c r="G720" s="6">
        <v>13665400</v>
      </c>
      <c r="H720" s="5">
        <f t="shared" si="25"/>
        <v>13.6654</v>
      </c>
      <c r="I720" s="7">
        <f t="shared" si="24"/>
        <v>1.5090857028961135</v>
      </c>
    </row>
    <row r="721" spans="1:9" ht="17.25" customHeight="1" x14ac:dyDescent="0.2">
      <c r="A721" s="4">
        <v>38443</v>
      </c>
      <c r="B721" s="5">
        <v>1.5571429729461601</v>
      </c>
      <c r="C721" s="5">
        <v>1.57142901420593</v>
      </c>
      <c r="D721" s="5">
        <v>1.5357140302657999</v>
      </c>
      <c r="E721" s="5">
        <v>1.5471429824829099</v>
      </c>
      <c r="F721" s="5">
        <v>1.5471429824829099</v>
      </c>
      <c r="G721" s="6">
        <v>10175200</v>
      </c>
      <c r="H721" s="5">
        <f t="shared" si="25"/>
        <v>10.1752</v>
      </c>
      <c r="I721" s="7">
        <f t="shared" si="24"/>
        <v>1.5083999824523884</v>
      </c>
    </row>
    <row r="722" spans="1:9" ht="17.25" customHeight="1" x14ac:dyDescent="0.2">
      <c r="A722" s="4">
        <v>38446</v>
      </c>
      <c r="B722" s="5">
        <v>1.56571400165557</v>
      </c>
      <c r="C722" s="5">
        <v>1.57142901420593</v>
      </c>
      <c r="D722" s="5">
        <v>1.51571404933929</v>
      </c>
      <c r="E722" s="5">
        <v>1.56571400165557</v>
      </c>
      <c r="F722" s="5">
        <v>1.56571400165557</v>
      </c>
      <c r="G722" s="6">
        <v>6232800</v>
      </c>
      <c r="H722" s="5">
        <f t="shared" si="25"/>
        <v>6.2328000000000001</v>
      </c>
      <c r="I722" s="7">
        <f t="shared" si="24"/>
        <v>1.5080285429954481</v>
      </c>
    </row>
    <row r="723" spans="1:9" ht="17.25" customHeight="1" x14ac:dyDescent="0.2">
      <c r="A723" s="4">
        <v>38447</v>
      </c>
      <c r="B723" s="5">
        <v>1.50285696983337</v>
      </c>
      <c r="C723" s="5">
        <v>1.5599999427795399</v>
      </c>
      <c r="D723" s="5">
        <v>1.5014289617538401</v>
      </c>
      <c r="E723" s="5">
        <v>1.5457140207290601</v>
      </c>
      <c r="F723" s="5">
        <v>1.5457140207290601</v>
      </c>
      <c r="G723" s="6">
        <v>4613700</v>
      </c>
      <c r="H723" s="5">
        <f t="shared" si="25"/>
        <v>4.6136999999999997</v>
      </c>
      <c r="I723" s="7">
        <f t="shared" si="24"/>
        <v>1.5073999643325757</v>
      </c>
    </row>
    <row r="724" spans="1:9" ht="17.25" customHeight="1" x14ac:dyDescent="0.2">
      <c r="A724" s="4">
        <v>38448</v>
      </c>
      <c r="B724" s="5">
        <v>1.56142902374267</v>
      </c>
      <c r="C724" s="5">
        <v>1.6000000238418499</v>
      </c>
      <c r="D724" s="5">
        <v>1.54285705089569</v>
      </c>
      <c r="E724" s="5">
        <v>1.5857139825820901</v>
      </c>
      <c r="F724" s="5">
        <v>1.5857139825820901</v>
      </c>
      <c r="G724" s="6">
        <v>9058700</v>
      </c>
      <c r="H724" s="5">
        <f t="shared" si="25"/>
        <v>9.0587</v>
      </c>
      <c r="I724" s="7">
        <f t="shared" si="24"/>
        <v>1.5072856640815688</v>
      </c>
    </row>
    <row r="725" spans="1:9" ht="17.25" customHeight="1" x14ac:dyDescent="0.2">
      <c r="A725" s="4">
        <v>38449</v>
      </c>
      <c r="B725" s="5">
        <v>1.57714295387268</v>
      </c>
      <c r="C725" s="5">
        <v>1.6242860555648799</v>
      </c>
      <c r="D725" s="5">
        <v>1.56142902374267</v>
      </c>
      <c r="E725" s="5">
        <v>1.6057139635086</v>
      </c>
      <c r="F725" s="5">
        <v>1.6057139635086</v>
      </c>
      <c r="G725" s="6">
        <v>7477400</v>
      </c>
      <c r="H725" s="5">
        <f t="shared" si="25"/>
        <v>7.4774000000000003</v>
      </c>
      <c r="I725" s="7">
        <f t="shared" si="24"/>
        <v>1.5070285224914508</v>
      </c>
    </row>
    <row r="726" spans="1:9" ht="17.25" customHeight="1" x14ac:dyDescent="0.2">
      <c r="A726" s="4">
        <v>38450</v>
      </c>
      <c r="B726" s="5">
        <v>1.6257139444351101</v>
      </c>
      <c r="C726" s="5">
        <v>1.73857104778289</v>
      </c>
      <c r="D726" s="5">
        <v>1.6257139444351101</v>
      </c>
      <c r="E726" s="5">
        <v>1.71571397781372</v>
      </c>
      <c r="F726" s="5">
        <v>1.71571397781372</v>
      </c>
      <c r="G726" s="6">
        <v>24285100</v>
      </c>
      <c r="H726" s="5">
        <f t="shared" si="25"/>
        <v>24.2851</v>
      </c>
      <c r="I726" s="7">
        <f t="shared" si="24"/>
        <v>1.5098285222053489</v>
      </c>
    </row>
    <row r="727" spans="1:9" ht="17.25" customHeight="1" x14ac:dyDescent="0.2">
      <c r="A727" s="4">
        <v>38453</v>
      </c>
      <c r="B727" s="5">
        <v>1.7200000286102199</v>
      </c>
      <c r="C727" s="5">
        <v>1.7200000286102199</v>
      </c>
      <c r="D727" s="5">
        <v>1.64285695552825</v>
      </c>
      <c r="E727" s="5">
        <v>1.6985709667205799</v>
      </c>
      <c r="F727" s="5">
        <v>1.6985709667205799</v>
      </c>
      <c r="G727" s="6">
        <v>7508200</v>
      </c>
      <c r="H727" s="5">
        <f t="shared" si="25"/>
        <v>7.5082000000000004</v>
      </c>
      <c r="I727" s="7">
        <f t="shared" si="24"/>
        <v>1.5117713618278463</v>
      </c>
    </row>
    <row r="728" spans="1:9" ht="17.25" customHeight="1" x14ac:dyDescent="0.2">
      <c r="A728" s="4">
        <v>38454</v>
      </c>
      <c r="B728" s="5">
        <v>1.67285704612731</v>
      </c>
      <c r="C728" s="5">
        <v>1.70000004768371</v>
      </c>
      <c r="D728" s="5">
        <v>1.6614290475845299</v>
      </c>
      <c r="E728" s="5">
        <v>1.66714298725128</v>
      </c>
      <c r="F728" s="5">
        <v>1.66714298725128</v>
      </c>
      <c r="G728" s="6">
        <v>4146800</v>
      </c>
      <c r="H728" s="5">
        <f t="shared" si="25"/>
        <v>4.1467999999999998</v>
      </c>
      <c r="I728" s="7">
        <f t="shared" si="24"/>
        <v>1.5124285006523093</v>
      </c>
    </row>
    <row r="729" spans="1:9" ht="17.25" customHeight="1" x14ac:dyDescent="0.2">
      <c r="A729" s="4">
        <v>38455</v>
      </c>
      <c r="B729" s="5">
        <v>1.67571401596069</v>
      </c>
      <c r="C729" s="5">
        <v>1.7642860412597601</v>
      </c>
      <c r="D729" s="5">
        <v>1.6714290380477901</v>
      </c>
      <c r="E729" s="5">
        <v>1.7300000190734801</v>
      </c>
      <c r="F729" s="5">
        <v>1.7300000190734801</v>
      </c>
      <c r="G729" s="6">
        <v>9554300</v>
      </c>
      <c r="H729" s="5">
        <f t="shared" si="25"/>
        <v>9.5542999999999996</v>
      </c>
      <c r="I729" s="7">
        <f t="shared" si="24"/>
        <v>1.514171361923214</v>
      </c>
    </row>
    <row r="730" spans="1:9" ht="17.25" customHeight="1" x14ac:dyDescent="0.2">
      <c r="A730" s="4">
        <v>38456</v>
      </c>
      <c r="B730" s="5">
        <v>1.74714303016662</v>
      </c>
      <c r="C730" s="5">
        <v>1.74714303016662</v>
      </c>
      <c r="D730" s="5">
        <v>1.68285703659057</v>
      </c>
      <c r="E730" s="5">
        <v>1.7114289999008101</v>
      </c>
      <c r="F730" s="5">
        <v>1.7114289999008101</v>
      </c>
      <c r="G730" s="6">
        <v>6137600</v>
      </c>
      <c r="H730" s="5">
        <f t="shared" si="25"/>
        <v>6.1375999999999999</v>
      </c>
      <c r="I730" s="7">
        <f t="shared" si="24"/>
        <v>1.5155999422073325</v>
      </c>
    </row>
    <row r="731" spans="1:9" ht="17.25" customHeight="1" x14ac:dyDescent="0.2">
      <c r="A731" s="4">
        <v>38457</v>
      </c>
      <c r="B731" s="5">
        <v>1.7971429824829099</v>
      </c>
      <c r="C731" s="5">
        <v>1.8571430444717401</v>
      </c>
      <c r="D731" s="5">
        <v>1.6499999761581401</v>
      </c>
      <c r="E731" s="5">
        <v>1.66999995708465</v>
      </c>
      <c r="F731" s="5">
        <v>1.66999995708465</v>
      </c>
      <c r="G731" s="6">
        <v>14670600</v>
      </c>
      <c r="H731" s="5">
        <f t="shared" si="25"/>
        <v>14.6706</v>
      </c>
      <c r="I731" s="7">
        <f t="shared" si="24"/>
        <v>1.5169428014755209</v>
      </c>
    </row>
    <row r="732" spans="1:9" ht="17.25" customHeight="1" x14ac:dyDescent="0.2">
      <c r="A732" s="4">
        <v>38460</v>
      </c>
      <c r="B732" s="5">
        <v>1.6842859983444201</v>
      </c>
      <c r="C732" s="5">
        <v>1.6985709667205799</v>
      </c>
      <c r="D732" s="5">
        <v>1.5542860031127901</v>
      </c>
      <c r="E732" s="5">
        <v>1.6185710430145199</v>
      </c>
      <c r="F732" s="5">
        <v>1.6185710430145199</v>
      </c>
      <c r="G732" s="6">
        <v>6647900</v>
      </c>
      <c r="H732" s="5">
        <f t="shared" si="25"/>
        <v>6.6478999999999999</v>
      </c>
      <c r="I732" s="7">
        <f t="shared" si="24"/>
        <v>1.5153142213821371</v>
      </c>
    </row>
    <row r="733" spans="1:9" ht="17.25" customHeight="1" x14ac:dyDescent="0.2">
      <c r="A733" s="4">
        <v>38461</v>
      </c>
      <c r="B733" s="5">
        <v>1.62714302539825</v>
      </c>
      <c r="C733" s="5">
        <v>1.66714298725128</v>
      </c>
      <c r="D733" s="5">
        <v>1.57714295387268</v>
      </c>
      <c r="E733" s="5">
        <v>1.65999996662139</v>
      </c>
      <c r="F733" s="5">
        <v>1.65999996662139</v>
      </c>
      <c r="G733" s="6">
        <v>4629800</v>
      </c>
      <c r="H733" s="5">
        <f t="shared" si="25"/>
        <v>4.6298000000000004</v>
      </c>
      <c r="I733" s="7">
        <f t="shared" si="24"/>
        <v>1.5141713595390278</v>
      </c>
    </row>
    <row r="734" spans="1:9" ht="17.25" customHeight="1" x14ac:dyDescent="0.2">
      <c r="A734" s="4">
        <v>38462</v>
      </c>
      <c r="B734" s="5">
        <v>1.65714299678802</v>
      </c>
      <c r="C734" s="5">
        <v>1.6642860174178999</v>
      </c>
      <c r="D734" s="5">
        <v>1.59285700321197</v>
      </c>
      <c r="E734" s="5">
        <v>1.63571405410766</v>
      </c>
      <c r="F734" s="5">
        <v>1.63571405410766</v>
      </c>
      <c r="G734" s="6">
        <v>5513200</v>
      </c>
      <c r="H734" s="5">
        <f t="shared" si="25"/>
        <v>5.5132000000000003</v>
      </c>
      <c r="I734" s="7">
        <f t="shared" si="24"/>
        <v>1.5139427804946859</v>
      </c>
    </row>
    <row r="735" spans="1:9" ht="17.25" customHeight="1" x14ac:dyDescent="0.2">
      <c r="A735" s="4">
        <v>38463</v>
      </c>
      <c r="B735" s="5">
        <v>1.6785709857940601</v>
      </c>
      <c r="C735" s="5">
        <v>1.7457139492034901</v>
      </c>
      <c r="D735" s="5">
        <v>1.64285695552825</v>
      </c>
      <c r="E735" s="5">
        <v>1.7357139587402299</v>
      </c>
      <c r="F735" s="5">
        <v>1.7357139587402299</v>
      </c>
      <c r="G735" s="6">
        <v>17012800</v>
      </c>
      <c r="H735" s="5">
        <f t="shared" si="25"/>
        <v>17.012799999999999</v>
      </c>
      <c r="I735" s="7">
        <f t="shared" si="24"/>
        <v>1.5157999205589254</v>
      </c>
    </row>
    <row r="736" spans="1:9" ht="17.25" customHeight="1" x14ac:dyDescent="0.2">
      <c r="A736" s="4">
        <v>38464</v>
      </c>
      <c r="B736" s="5">
        <v>1.6228569746017401</v>
      </c>
      <c r="C736" s="5">
        <v>1.632856965065</v>
      </c>
      <c r="D736" s="5">
        <v>1.5757139921188299</v>
      </c>
      <c r="E736" s="5">
        <v>1.6000000238418499</v>
      </c>
      <c r="F736" s="5">
        <v>1.6000000238418499</v>
      </c>
      <c r="G736" s="6">
        <v>16993200</v>
      </c>
      <c r="H736" s="5">
        <f t="shared" si="25"/>
        <v>16.993200000000002</v>
      </c>
      <c r="I736" s="7">
        <f t="shared" si="24"/>
        <v>1.5150285005569415</v>
      </c>
    </row>
    <row r="737" spans="1:9" ht="17.25" customHeight="1" x14ac:dyDescent="0.2">
      <c r="A737" s="4">
        <v>38467</v>
      </c>
      <c r="B737" s="5">
        <v>1.61428594589233</v>
      </c>
      <c r="C737" s="5">
        <v>1.64285695552825</v>
      </c>
      <c r="D737" s="5">
        <v>1.5857139825820901</v>
      </c>
      <c r="E737" s="5">
        <v>1.64285695552825</v>
      </c>
      <c r="F737" s="5">
        <v>1.64285695552825</v>
      </c>
      <c r="G737" s="6">
        <v>8454600</v>
      </c>
      <c r="H737" s="5">
        <f t="shared" si="25"/>
        <v>8.4545999999999992</v>
      </c>
      <c r="I737" s="7">
        <f t="shared" si="24"/>
        <v>1.5155142188072162</v>
      </c>
    </row>
    <row r="738" spans="1:9" ht="17.25" customHeight="1" x14ac:dyDescent="0.2">
      <c r="A738" s="4">
        <v>38468</v>
      </c>
      <c r="B738" s="5">
        <v>1.63571405410766</v>
      </c>
      <c r="C738" s="5">
        <v>1.64857101440429</v>
      </c>
      <c r="D738" s="5">
        <v>1.6128569841384801</v>
      </c>
      <c r="E738" s="5">
        <v>1.61428594589233</v>
      </c>
      <c r="F738" s="5">
        <v>1.61428594589233</v>
      </c>
      <c r="G738" s="6">
        <v>4221000</v>
      </c>
      <c r="H738" s="5">
        <f t="shared" si="25"/>
        <v>4.2210000000000001</v>
      </c>
      <c r="I738" s="7">
        <f t="shared" si="24"/>
        <v>1.5159427976608233</v>
      </c>
    </row>
    <row r="739" spans="1:9" ht="17.25" customHeight="1" x14ac:dyDescent="0.2">
      <c r="A739" s="4">
        <v>38469</v>
      </c>
      <c r="B739" s="5">
        <v>1.6100000143051101</v>
      </c>
      <c r="C739" s="5">
        <v>1.6714290380477901</v>
      </c>
      <c r="D739" s="5">
        <v>1.6100000143051101</v>
      </c>
      <c r="E739" s="5">
        <v>1.64285695552825</v>
      </c>
      <c r="F739" s="5">
        <v>1.64285695552825</v>
      </c>
      <c r="G739" s="6">
        <v>4319000</v>
      </c>
      <c r="H739" s="5">
        <f t="shared" si="25"/>
        <v>4.319</v>
      </c>
      <c r="I739" s="7">
        <f t="shared" si="24"/>
        <v>1.5169142174720716</v>
      </c>
    </row>
    <row r="740" spans="1:9" ht="17.25" customHeight="1" x14ac:dyDescent="0.2">
      <c r="A740" s="4">
        <v>38470</v>
      </c>
      <c r="B740" s="5">
        <v>1.6157139539718599</v>
      </c>
      <c r="C740" s="5">
        <v>1.65428602695465</v>
      </c>
      <c r="D740" s="5">
        <v>1.6100000143051101</v>
      </c>
      <c r="E740" s="5">
        <v>1.64428603649139</v>
      </c>
      <c r="F740" s="5">
        <v>1.64428603649139</v>
      </c>
      <c r="G740" s="6">
        <v>3200400</v>
      </c>
      <c r="H740" s="5">
        <f t="shared" si="25"/>
        <v>3.2004000000000001</v>
      </c>
      <c r="I740" s="7">
        <f t="shared" si="24"/>
        <v>1.5176570773124647</v>
      </c>
    </row>
    <row r="741" spans="1:9" ht="17.25" customHeight="1" x14ac:dyDescent="0.2">
      <c r="A741" s="4">
        <v>38471</v>
      </c>
      <c r="B741" s="5">
        <v>1.6528569459915099</v>
      </c>
      <c r="C741" s="5">
        <v>1.6771429777145299</v>
      </c>
      <c r="D741" s="5">
        <v>1.63571405410766</v>
      </c>
      <c r="E741" s="5">
        <v>1.6499999761581401</v>
      </c>
      <c r="F741" s="5">
        <v>1.6499999761581401</v>
      </c>
      <c r="G741" s="6">
        <v>4505200</v>
      </c>
      <c r="H741" s="5">
        <f t="shared" si="25"/>
        <v>4.5052000000000003</v>
      </c>
      <c r="I741" s="7">
        <f t="shared" si="24"/>
        <v>1.5193713569641067</v>
      </c>
    </row>
    <row r="742" spans="1:9" ht="17.25" customHeight="1" x14ac:dyDescent="0.2">
      <c r="A742" s="4">
        <v>38474</v>
      </c>
      <c r="B742" s="5">
        <v>1.6471430063247601</v>
      </c>
      <c r="C742" s="5">
        <v>1.6628570556640601</v>
      </c>
      <c r="D742" s="5">
        <v>1.61714303493499</v>
      </c>
      <c r="E742" s="5">
        <v>1.6528569459915099</v>
      </c>
      <c r="F742" s="5">
        <v>1.6528569459915099</v>
      </c>
      <c r="G742" s="6">
        <v>3019800</v>
      </c>
      <c r="H742" s="5">
        <f t="shared" si="25"/>
        <v>3.0198</v>
      </c>
      <c r="I742" s="7">
        <f t="shared" si="24"/>
        <v>1.5224284958839369</v>
      </c>
    </row>
    <row r="743" spans="1:9" ht="17.25" customHeight="1" x14ac:dyDescent="0.2">
      <c r="A743" s="4">
        <v>38475</v>
      </c>
      <c r="B743" s="5">
        <v>1.63571405410766</v>
      </c>
      <c r="C743" s="5">
        <v>1.66999995708465</v>
      </c>
      <c r="D743" s="5">
        <v>1.63571405410766</v>
      </c>
      <c r="E743" s="5">
        <v>1.64857101440429</v>
      </c>
      <c r="F743" s="5">
        <v>1.64857101440429</v>
      </c>
      <c r="G743" s="6">
        <v>3217900</v>
      </c>
      <c r="H743" s="5">
        <f t="shared" si="25"/>
        <v>3.2179000000000002</v>
      </c>
      <c r="I743" s="7">
        <f t="shared" si="24"/>
        <v>1.5248856353759717</v>
      </c>
    </row>
    <row r="744" spans="1:9" ht="17.25" customHeight="1" x14ac:dyDescent="0.2">
      <c r="A744" s="4">
        <v>38476</v>
      </c>
      <c r="B744" s="5">
        <v>1.65999996662139</v>
      </c>
      <c r="C744" s="5">
        <v>1.6985709667205799</v>
      </c>
      <c r="D744" s="5">
        <v>1.6285710334777801</v>
      </c>
      <c r="E744" s="5">
        <v>1.65714299678802</v>
      </c>
      <c r="F744" s="5">
        <v>1.65714299678802</v>
      </c>
      <c r="G744" s="6">
        <v>5705700</v>
      </c>
      <c r="H744" s="5">
        <f t="shared" si="25"/>
        <v>5.7057000000000002</v>
      </c>
      <c r="I744" s="7">
        <f t="shared" si="24"/>
        <v>1.5288570761680558</v>
      </c>
    </row>
    <row r="745" spans="1:9" ht="17.25" customHeight="1" x14ac:dyDescent="0.2">
      <c r="A745" s="4">
        <v>38477</v>
      </c>
      <c r="B745" s="5">
        <v>1.64857101440429</v>
      </c>
      <c r="C745" s="5">
        <v>1.7142859697341899</v>
      </c>
      <c r="D745" s="5">
        <v>1.6185710430145199</v>
      </c>
      <c r="E745" s="5">
        <v>1.6342860460281301</v>
      </c>
      <c r="F745" s="5">
        <v>1.6342860460281301</v>
      </c>
      <c r="G745" s="6">
        <v>6704600</v>
      </c>
      <c r="H745" s="5">
        <f t="shared" si="25"/>
        <v>6.7046000000000001</v>
      </c>
      <c r="I745" s="7">
        <f t="shared" si="24"/>
        <v>1.5324285173416092</v>
      </c>
    </row>
    <row r="746" spans="1:9" ht="17.25" customHeight="1" x14ac:dyDescent="0.2">
      <c r="A746" s="4">
        <v>38478</v>
      </c>
      <c r="B746" s="5">
        <v>1.63571405410766</v>
      </c>
      <c r="C746" s="5">
        <v>1.65714299678802</v>
      </c>
      <c r="D746" s="5">
        <v>1.6285710334777801</v>
      </c>
      <c r="E746" s="5">
        <v>1.6528569459915099</v>
      </c>
      <c r="F746" s="5">
        <v>1.6528569459915099</v>
      </c>
      <c r="G746" s="6">
        <v>2864400</v>
      </c>
      <c r="H746" s="5">
        <f t="shared" si="25"/>
        <v>2.8643999999999998</v>
      </c>
      <c r="I746" s="7">
        <f t="shared" si="24"/>
        <v>1.5357713770866348</v>
      </c>
    </row>
    <row r="747" spans="1:9" ht="17.25" customHeight="1" x14ac:dyDescent="0.2">
      <c r="A747" s="4">
        <v>38481</v>
      </c>
      <c r="B747" s="5">
        <v>1.64285695552825</v>
      </c>
      <c r="C747" s="5">
        <v>1.6785709857940601</v>
      </c>
      <c r="D747" s="5">
        <v>1.63571405410766</v>
      </c>
      <c r="E747" s="5">
        <v>1.6585710048675499</v>
      </c>
      <c r="F747" s="5">
        <v>1.6585710048675499</v>
      </c>
      <c r="G747" s="6">
        <v>2260300</v>
      </c>
      <c r="H747" s="5">
        <f t="shared" si="25"/>
        <v>2.2603</v>
      </c>
      <c r="I747" s="7">
        <f t="shared" si="24"/>
        <v>1.5375427961349442</v>
      </c>
    </row>
    <row r="748" spans="1:9" ht="17.25" customHeight="1" x14ac:dyDescent="0.2">
      <c r="A748" s="4">
        <v>38482</v>
      </c>
      <c r="B748" s="5">
        <v>1.64571404457092</v>
      </c>
      <c r="C748" s="5">
        <v>1.66999995708465</v>
      </c>
      <c r="D748" s="5">
        <v>1.64571404457092</v>
      </c>
      <c r="E748" s="5">
        <v>1.65428602695465</v>
      </c>
      <c r="F748" s="5">
        <v>1.65428602695465</v>
      </c>
      <c r="G748" s="6">
        <v>4236400</v>
      </c>
      <c r="H748" s="5">
        <f t="shared" si="25"/>
        <v>4.2363999999999997</v>
      </c>
      <c r="I748" s="7">
        <f t="shared" si="24"/>
        <v>1.5400570964813187</v>
      </c>
    </row>
    <row r="749" spans="1:9" ht="17.25" customHeight="1" x14ac:dyDescent="0.2">
      <c r="A749" s="4">
        <v>38483</v>
      </c>
      <c r="B749" s="5">
        <v>1.6499999761581401</v>
      </c>
      <c r="C749" s="5">
        <v>1.85857105255126</v>
      </c>
      <c r="D749" s="5">
        <v>1.64857101440429</v>
      </c>
      <c r="E749" s="5">
        <v>1.8500000238418499</v>
      </c>
      <c r="F749" s="5">
        <v>1.8500000238418499</v>
      </c>
      <c r="G749" s="6">
        <v>26442500</v>
      </c>
      <c r="H749" s="5">
        <f t="shared" si="25"/>
        <v>26.442499999999999</v>
      </c>
      <c r="I749" s="7">
        <f t="shared" si="24"/>
        <v>1.546228516101833</v>
      </c>
    </row>
    <row r="750" spans="1:9" ht="17.25" customHeight="1" x14ac:dyDescent="0.2">
      <c r="A750" s="4">
        <v>38484</v>
      </c>
      <c r="B750" s="5">
        <v>1.8571430444717401</v>
      </c>
      <c r="C750" s="5">
        <v>2.05571389198303</v>
      </c>
      <c r="D750" s="5">
        <v>1.7828569412231401</v>
      </c>
      <c r="E750" s="5">
        <v>1.97571396827697</v>
      </c>
      <c r="F750" s="5">
        <v>1.97571396827697</v>
      </c>
      <c r="G750" s="6">
        <v>44876300</v>
      </c>
      <c r="H750" s="5">
        <f t="shared" si="25"/>
        <v>44.876300000000001</v>
      </c>
      <c r="I750" s="7">
        <f t="shared" si="24"/>
        <v>1.5552285146713212</v>
      </c>
    </row>
    <row r="751" spans="1:9" ht="17.25" customHeight="1" x14ac:dyDescent="0.2">
      <c r="A751" s="4">
        <v>38485</v>
      </c>
      <c r="B751" s="5">
        <v>1.9557139873504601</v>
      </c>
      <c r="C751" s="5">
        <v>2.0857141017913801</v>
      </c>
      <c r="D751" s="5">
        <v>1.94428598880767</v>
      </c>
      <c r="E751" s="5">
        <v>2.0399999618530198</v>
      </c>
      <c r="F751" s="5">
        <v>2.0399999618530198</v>
      </c>
      <c r="G751" s="6">
        <v>22964200</v>
      </c>
      <c r="H751" s="5">
        <f t="shared" si="25"/>
        <v>22.964200000000002</v>
      </c>
      <c r="I751" s="7">
        <f t="shared" si="24"/>
        <v>1.5658570933341927</v>
      </c>
    </row>
    <row r="752" spans="1:9" ht="17.25" customHeight="1" x14ac:dyDescent="0.2">
      <c r="A752" s="4">
        <v>38488</v>
      </c>
      <c r="B752" s="5">
        <v>2.06857109069824</v>
      </c>
      <c r="C752" s="5">
        <v>2.1457140445709202</v>
      </c>
      <c r="D752" s="5">
        <v>2.0442860126495299</v>
      </c>
      <c r="E752" s="5">
        <v>2.1214289665222101</v>
      </c>
      <c r="F752" s="5">
        <v>2.1214289665222101</v>
      </c>
      <c r="G752" s="6">
        <v>21014700</v>
      </c>
      <c r="H752" s="5">
        <f t="shared" si="25"/>
        <v>21.014700000000001</v>
      </c>
      <c r="I752" s="7">
        <f t="shared" si="24"/>
        <v>1.5777142524719183</v>
      </c>
    </row>
    <row r="753" spans="1:9" ht="17.25" customHeight="1" x14ac:dyDescent="0.2">
      <c r="A753" s="4">
        <v>38489</v>
      </c>
      <c r="B753" s="5">
        <v>2.0999999046325599</v>
      </c>
      <c r="C753" s="5">
        <v>2.0999999046325599</v>
      </c>
      <c r="D753" s="5">
        <v>1.95000004768371</v>
      </c>
      <c r="E753" s="5">
        <v>2.06857109069824</v>
      </c>
      <c r="F753" s="5">
        <v>2.06857109069824</v>
      </c>
      <c r="G753" s="6">
        <v>16391900</v>
      </c>
      <c r="H753" s="5">
        <f t="shared" si="25"/>
        <v>16.3919</v>
      </c>
      <c r="I753" s="7">
        <f t="shared" si="24"/>
        <v>1.5888285350799507</v>
      </c>
    </row>
    <row r="754" spans="1:9" ht="17.25" customHeight="1" x14ac:dyDescent="0.2">
      <c r="A754" s="4">
        <v>38490</v>
      </c>
      <c r="B754" s="5">
        <v>2.0657138824462802</v>
      </c>
      <c r="C754" s="5">
        <v>2.2371430397033598</v>
      </c>
      <c r="D754" s="5">
        <v>2.0442860126495299</v>
      </c>
      <c r="E754" s="5">
        <v>2.2142860889434801</v>
      </c>
      <c r="F754" s="5">
        <v>2.2142860889434801</v>
      </c>
      <c r="G754" s="6">
        <v>16340100</v>
      </c>
      <c r="H754" s="5">
        <f t="shared" si="25"/>
        <v>16.3401</v>
      </c>
      <c r="I754" s="7">
        <f t="shared" si="24"/>
        <v>1.6041999769210762</v>
      </c>
    </row>
    <row r="755" spans="1:9" ht="17.25" customHeight="1" x14ac:dyDescent="0.2">
      <c r="A755" s="4">
        <v>38491</v>
      </c>
      <c r="B755" s="5">
        <v>2.7042860984802202</v>
      </c>
      <c r="C755" s="5">
        <v>2.75285696983337</v>
      </c>
      <c r="D755" s="5">
        <v>2.2614290714263898</v>
      </c>
      <c r="E755" s="5">
        <v>2.3042860031127899</v>
      </c>
      <c r="F755" s="5">
        <v>2.3042860031127899</v>
      </c>
      <c r="G755" s="6">
        <v>149679600</v>
      </c>
      <c r="H755" s="5">
        <f t="shared" si="25"/>
        <v>149.67959999999999</v>
      </c>
      <c r="I755" s="7">
        <f t="shared" si="24"/>
        <v>1.6216856980323737</v>
      </c>
    </row>
    <row r="756" spans="1:9" ht="17.25" customHeight="1" x14ac:dyDescent="0.2">
      <c r="A756" s="4">
        <v>38492</v>
      </c>
      <c r="B756" s="5">
        <v>2.2942860126495299</v>
      </c>
      <c r="C756" s="5">
        <v>2.32142901420593</v>
      </c>
      <c r="D756" s="5">
        <v>2.2071430683135902</v>
      </c>
      <c r="E756" s="5">
        <v>2.2757139205932599</v>
      </c>
      <c r="F756" s="5">
        <v>2.2757139205932599</v>
      </c>
      <c r="G756" s="6">
        <v>21408800</v>
      </c>
      <c r="H756" s="5">
        <f t="shared" si="25"/>
        <v>21.408799999999999</v>
      </c>
      <c r="I756" s="7">
        <f t="shared" ref="I756:I819" si="26">AVERAGE(E707:E756)</f>
        <v>1.6389428353309576</v>
      </c>
    </row>
    <row r="757" spans="1:9" ht="17.25" customHeight="1" x14ac:dyDescent="0.2">
      <c r="A757" s="4">
        <v>38495</v>
      </c>
      <c r="B757" s="5">
        <v>2.2557139396667401</v>
      </c>
      <c r="C757" s="5">
        <v>2.2899999618530198</v>
      </c>
      <c r="D757" s="5">
        <v>2.1957139968871999</v>
      </c>
      <c r="E757" s="5">
        <v>2.2214291095733598</v>
      </c>
      <c r="F757" s="5">
        <v>2.2214291095733598</v>
      </c>
      <c r="G757" s="6">
        <v>13318200</v>
      </c>
      <c r="H757" s="5">
        <f t="shared" si="25"/>
        <v>13.318199999999999</v>
      </c>
      <c r="I757" s="7">
        <f t="shared" si="26"/>
        <v>1.6564285564422554</v>
      </c>
    </row>
    <row r="758" spans="1:9" ht="17.25" customHeight="1" x14ac:dyDescent="0.2">
      <c r="A758" s="4">
        <v>38496</v>
      </c>
      <c r="B758" s="5">
        <v>2.2014288902282702</v>
      </c>
      <c r="C758" s="5">
        <v>2.21285700798034</v>
      </c>
      <c r="D758" s="5">
        <v>2.0499999523162802</v>
      </c>
      <c r="E758" s="5">
        <v>2.0628569126129102</v>
      </c>
      <c r="F758" s="5">
        <v>2.0628569126129102</v>
      </c>
      <c r="G758" s="6">
        <v>21267400</v>
      </c>
      <c r="H758" s="5">
        <f t="shared" si="25"/>
        <v>21.267399999999999</v>
      </c>
      <c r="I758" s="7">
        <f t="shared" si="26"/>
        <v>1.6705428338050792</v>
      </c>
    </row>
    <row r="759" spans="1:9" ht="17.25" customHeight="1" x14ac:dyDescent="0.2">
      <c r="A759" s="4">
        <v>38497</v>
      </c>
      <c r="B759" s="5">
        <v>2.0499999523162802</v>
      </c>
      <c r="C759" s="5">
        <v>2.1185710430145201</v>
      </c>
      <c r="D759" s="5">
        <v>2.02142906188964</v>
      </c>
      <c r="E759" s="5">
        <v>2.0771429538726802</v>
      </c>
      <c r="F759" s="5">
        <v>2.0771429538726802</v>
      </c>
      <c r="G759" s="6">
        <v>12043500</v>
      </c>
      <c r="H759" s="5">
        <f t="shared" si="25"/>
        <v>12.0435</v>
      </c>
      <c r="I759" s="7">
        <f t="shared" si="26"/>
        <v>1.685799973011012</v>
      </c>
    </row>
    <row r="760" spans="1:9" ht="17.25" customHeight="1" x14ac:dyDescent="0.2">
      <c r="A760" s="4">
        <v>38498</v>
      </c>
      <c r="B760" s="5">
        <v>2.0928568840026802</v>
      </c>
      <c r="C760" s="5">
        <v>2.0928568840026802</v>
      </c>
      <c r="D760" s="5">
        <v>2.0371429920196502</v>
      </c>
      <c r="E760" s="5">
        <v>2.0914289951324401</v>
      </c>
      <c r="F760" s="5">
        <v>2.0914289951324401</v>
      </c>
      <c r="G760" s="6">
        <v>6179600</v>
      </c>
      <c r="H760" s="5">
        <f t="shared" si="25"/>
        <v>6.1795999999999998</v>
      </c>
      <c r="I760" s="7">
        <f t="shared" si="26"/>
        <v>1.70142855405807</v>
      </c>
    </row>
    <row r="761" spans="1:9" ht="17.25" customHeight="1" x14ac:dyDescent="0.2">
      <c r="A761" s="4">
        <v>38499</v>
      </c>
      <c r="B761" s="5">
        <v>2.1014289855957</v>
      </c>
      <c r="C761" s="5">
        <v>2.12714290618896</v>
      </c>
      <c r="D761" s="5">
        <v>2.0699999332427899</v>
      </c>
      <c r="E761" s="5">
        <v>2.0785710811614901</v>
      </c>
      <c r="F761" s="5">
        <v>2.0785710811614901</v>
      </c>
      <c r="G761" s="6">
        <v>4358900</v>
      </c>
      <c r="H761" s="5">
        <f t="shared" si="25"/>
        <v>4.3589000000000002</v>
      </c>
      <c r="I761" s="7">
        <f t="shared" si="26"/>
        <v>1.7167142558097792</v>
      </c>
    </row>
    <row r="762" spans="1:9" ht="17.25" customHeight="1" x14ac:dyDescent="0.2">
      <c r="A762" s="4">
        <v>38503</v>
      </c>
      <c r="B762" s="5">
        <v>2.0771429538726802</v>
      </c>
      <c r="C762" s="5">
        <v>2.0914289951324401</v>
      </c>
      <c r="D762" s="5">
        <v>2.0414290428161599</v>
      </c>
      <c r="E762" s="5">
        <v>2.0414290428161599</v>
      </c>
      <c r="F762" s="5">
        <v>2.0414290428161599</v>
      </c>
      <c r="G762" s="6">
        <v>5401900</v>
      </c>
      <c r="H762" s="5">
        <f t="shared" si="25"/>
        <v>5.4019000000000004</v>
      </c>
      <c r="I762" s="7">
        <f t="shared" si="26"/>
        <v>1.7312571167945816</v>
      </c>
    </row>
    <row r="763" spans="1:9" ht="17.25" customHeight="1" x14ac:dyDescent="0.2">
      <c r="A763" s="4">
        <v>38504</v>
      </c>
      <c r="B763" s="5">
        <v>2.02857089042663</v>
      </c>
      <c r="C763" s="5">
        <v>2.10428595542907</v>
      </c>
      <c r="D763" s="5">
        <v>2.02857089042663</v>
      </c>
      <c r="E763" s="5">
        <v>2.07142901420593</v>
      </c>
      <c r="F763" s="5">
        <v>2.07142901420593</v>
      </c>
      <c r="G763" s="6">
        <v>4250400</v>
      </c>
      <c r="H763" s="5">
        <f t="shared" si="25"/>
        <v>4.2504</v>
      </c>
      <c r="I763" s="7">
        <f t="shared" si="26"/>
        <v>1.7460856962203932</v>
      </c>
    </row>
    <row r="764" spans="1:9" ht="17.25" customHeight="1" x14ac:dyDescent="0.2">
      <c r="A764" s="4">
        <v>38505</v>
      </c>
      <c r="B764" s="5">
        <v>2.06142902374267</v>
      </c>
      <c r="C764" s="5">
        <v>2.1500000953674299</v>
      </c>
      <c r="D764" s="5">
        <v>2.0542860031127899</v>
      </c>
      <c r="E764" s="5">
        <v>2.1257140636443999</v>
      </c>
      <c r="F764" s="5">
        <v>2.1257140636443999</v>
      </c>
      <c r="G764" s="6">
        <v>8666700</v>
      </c>
      <c r="H764" s="5">
        <f t="shared" si="25"/>
        <v>8.6667000000000005</v>
      </c>
      <c r="I764" s="7">
        <f t="shared" si="26"/>
        <v>1.762457118034358</v>
      </c>
    </row>
    <row r="765" spans="1:9" ht="17.25" customHeight="1" x14ac:dyDescent="0.2">
      <c r="A765" s="4">
        <v>38506</v>
      </c>
      <c r="B765" s="5">
        <v>2.1500000953674299</v>
      </c>
      <c r="C765" s="5">
        <v>2.1628570556640598</v>
      </c>
      <c r="D765" s="5">
        <v>2.0785710811614901</v>
      </c>
      <c r="E765" s="5">
        <v>2.0957140922546298</v>
      </c>
      <c r="F765" s="5">
        <v>2.0957140922546298</v>
      </c>
      <c r="G765" s="6">
        <v>6981100</v>
      </c>
      <c r="H765" s="5">
        <f t="shared" si="25"/>
        <v>6.9810999999999996</v>
      </c>
      <c r="I765" s="7">
        <f t="shared" si="26"/>
        <v>1.7781142592430064</v>
      </c>
    </row>
    <row r="766" spans="1:9" ht="17.25" customHeight="1" x14ac:dyDescent="0.2">
      <c r="A766" s="4">
        <v>38509</v>
      </c>
      <c r="B766" s="5">
        <v>2.0785710811614901</v>
      </c>
      <c r="C766" s="5">
        <v>2.1857140064239502</v>
      </c>
      <c r="D766" s="5">
        <v>2.0571429729461599</v>
      </c>
      <c r="E766" s="5">
        <v>2.1742858886718701</v>
      </c>
      <c r="F766" s="5">
        <v>2.1742858886718701</v>
      </c>
      <c r="G766" s="6">
        <v>6477100</v>
      </c>
      <c r="H766" s="5">
        <f t="shared" si="25"/>
        <v>6.4771000000000001</v>
      </c>
      <c r="I766" s="7">
        <f t="shared" si="26"/>
        <v>1.7957999777793836</v>
      </c>
    </row>
    <row r="767" spans="1:9" ht="17.25" customHeight="1" x14ac:dyDescent="0.2">
      <c r="A767" s="4">
        <v>38510</v>
      </c>
      <c r="B767" s="5">
        <v>2.1857140064239502</v>
      </c>
      <c r="C767" s="5">
        <v>2.2400000095367401</v>
      </c>
      <c r="D767" s="5">
        <v>2.1285710334777801</v>
      </c>
      <c r="E767" s="5">
        <v>2.1428570747375399</v>
      </c>
      <c r="F767" s="5">
        <v>2.1428570747375399</v>
      </c>
      <c r="G767" s="6">
        <v>7657300</v>
      </c>
      <c r="H767" s="5">
        <f t="shared" si="25"/>
        <v>7.6573000000000002</v>
      </c>
      <c r="I767" s="7">
        <f t="shared" si="26"/>
        <v>1.8107142591476388</v>
      </c>
    </row>
    <row r="768" spans="1:9" ht="17.25" customHeight="1" x14ac:dyDescent="0.2">
      <c r="A768" s="4">
        <v>38511</v>
      </c>
      <c r="B768" s="5">
        <v>2.1514289379119802</v>
      </c>
      <c r="C768" s="5">
        <v>2.1642858982086102</v>
      </c>
      <c r="D768" s="5">
        <v>2.1071429252624498</v>
      </c>
      <c r="E768" s="5">
        <v>2.1228570938110298</v>
      </c>
      <c r="F768" s="5">
        <v>2.1228570938110298</v>
      </c>
      <c r="G768" s="6">
        <v>3701600</v>
      </c>
      <c r="H768" s="5">
        <f t="shared" si="25"/>
        <v>3.7016</v>
      </c>
      <c r="I768" s="7">
        <f t="shared" si="26"/>
        <v>1.8243142604827833</v>
      </c>
    </row>
    <row r="769" spans="1:9" ht="17.25" customHeight="1" x14ac:dyDescent="0.2">
      <c r="A769" s="4">
        <v>38512</v>
      </c>
      <c r="B769" s="5">
        <v>2.1500000953674299</v>
      </c>
      <c r="C769" s="5">
        <v>2.2385709285736</v>
      </c>
      <c r="D769" s="5">
        <v>2.0928568840026802</v>
      </c>
      <c r="E769" s="5">
        <v>2.2357139587402299</v>
      </c>
      <c r="F769" s="5">
        <v>2.2357139587402299</v>
      </c>
      <c r="G769" s="6">
        <v>8043000</v>
      </c>
      <c r="H769" s="5">
        <f t="shared" si="25"/>
        <v>8.0429999999999993</v>
      </c>
      <c r="I769" s="7">
        <f t="shared" si="26"/>
        <v>1.839742820262904</v>
      </c>
    </row>
    <row r="770" spans="1:9" ht="17.25" customHeight="1" x14ac:dyDescent="0.2">
      <c r="A770" s="4">
        <v>38513</v>
      </c>
      <c r="B770" s="5">
        <v>2.2357139587402299</v>
      </c>
      <c r="C770" s="5">
        <v>2.4414288997650102</v>
      </c>
      <c r="D770" s="5">
        <v>2.2142860889434801</v>
      </c>
      <c r="E770" s="5">
        <v>2.4157140254974299</v>
      </c>
      <c r="F770" s="5">
        <v>2.4157140254974299</v>
      </c>
      <c r="G770" s="6">
        <v>19651800</v>
      </c>
      <c r="H770" s="5">
        <f t="shared" ref="H770:H833" si="27">G770/1000000</f>
        <v>19.651800000000001</v>
      </c>
      <c r="I770" s="7">
        <f t="shared" si="26"/>
        <v>1.8570571017265272</v>
      </c>
    </row>
    <row r="771" spans="1:9" ht="17.25" customHeight="1" x14ac:dyDescent="0.2">
      <c r="A771" s="4">
        <v>38516</v>
      </c>
      <c r="B771" s="5">
        <v>2.3857140541076598</v>
      </c>
      <c r="C771" s="5">
        <v>2.4785709381103498</v>
      </c>
      <c r="D771" s="5">
        <v>2.3142859935760498</v>
      </c>
      <c r="E771" s="5">
        <v>2.38000011444091</v>
      </c>
      <c r="F771" s="5">
        <v>2.38000011444091</v>
      </c>
      <c r="G771" s="6">
        <v>13422500</v>
      </c>
      <c r="H771" s="5">
        <f t="shared" si="27"/>
        <v>13.422499999999999</v>
      </c>
      <c r="I771" s="7">
        <f t="shared" si="26"/>
        <v>1.8737142443656867</v>
      </c>
    </row>
    <row r="772" spans="1:9" ht="17.25" customHeight="1" x14ac:dyDescent="0.2">
      <c r="A772" s="4">
        <v>38517</v>
      </c>
      <c r="B772" s="5">
        <v>2.3585710525512602</v>
      </c>
      <c r="C772" s="5">
        <v>2.4371430873870801</v>
      </c>
      <c r="D772" s="5">
        <v>2.3428568840026802</v>
      </c>
      <c r="E772" s="5">
        <v>2.4285709857940598</v>
      </c>
      <c r="F772" s="5">
        <v>2.4285709857940598</v>
      </c>
      <c r="G772" s="6">
        <v>4904200</v>
      </c>
      <c r="H772" s="5">
        <f t="shared" si="27"/>
        <v>4.9042000000000003</v>
      </c>
      <c r="I772" s="7">
        <f t="shared" si="26"/>
        <v>1.8909713840484565</v>
      </c>
    </row>
    <row r="773" spans="1:9" ht="17.25" customHeight="1" x14ac:dyDescent="0.2">
      <c r="A773" s="4">
        <v>38518</v>
      </c>
      <c r="B773" s="5">
        <v>2.4257140159606898</v>
      </c>
      <c r="C773" s="5">
        <v>2.4528570175170898</v>
      </c>
      <c r="D773" s="5">
        <v>2.38857102394104</v>
      </c>
      <c r="E773" s="5">
        <v>2.45000004768371</v>
      </c>
      <c r="F773" s="5">
        <v>2.45000004768371</v>
      </c>
      <c r="G773" s="6">
        <v>5144300</v>
      </c>
      <c r="H773" s="5">
        <f t="shared" si="27"/>
        <v>5.1443000000000003</v>
      </c>
      <c r="I773" s="7">
        <f t="shared" si="26"/>
        <v>1.9090571045875495</v>
      </c>
    </row>
    <row r="774" spans="1:9" ht="17.25" customHeight="1" x14ac:dyDescent="0.2">
      <c r="A774" s="4">
        <v>38519</v>
      </c>
      <c r="B774" s="5">
        <v>2.4571430683135902</v>
      </c>
      <c r="C774" s="5">
        <v>2.5485711097717201</v>
      </c>
      <c r="D774" s="5">
        <v>2.4428570270538299</v>
      </c>
      <c r="E774" s="5">
        <v>2.51857089996337</v>
      </c>
      <c r="F774" s="5">
        <v>2.51857089996337</v>
      </c>
      <c r="G774" s="6">
        <v>15251600</v>
      </c>
      <c r="H774" s="5">
        <f t="shared" si="27"/>
        <v>15.2516</v>
      </c>
      <c r="I774" s="7">
        <f t="shared" si="26"/>
        <v>1.927714242935175</v>
      </c>
    </row>
    <row r="775" spans="1:9" ht="17.25" customHeight="1" x14ac:dyDescent="0.2">
      <c r="A775" s="4">
        <v>38520</v>
      </c>
      <c r="B775" s="5">
        <v>2.52142906188964</v>
      </c>
      <c r="C775" s="5">
        <v>2.5414290428161599</v>
      </c>
      <c r="D775" s="5">
        <v>2.4428570270538299</v>
      </c>
      <c r="E775" s="5">
        <v>2.46000003814697</v>
      </c>
      <c r="F775" s="5">
        <v>2.46000003814697</v>
      </c>
      <c r="G775" s="6">
        <v>7092400</v>
      </c>
      <c r="H775" s="5">
        <f t="shared" si="27"/>
        <v>7.0923999999999996</v>
      </c>
      <c r="I775" s="7">
        <f t="shared" si="26"/>
        <v>1.9447999644279426</v>
      </c>
    </row>
    <row r="776" spans="1:9" ht="17.25" customHeight="1" x14ac:dyDescent="0.2">
      <c r="A776" s="4">
        <v>38523</v>
      </c>
      <c r="B776" s="5">
        <v>2.4285709857940598</v>
      </c>
      <c r="C776" s="5">
        <v>2.46000003814697</v>
      </c>
      <c r="D776" s="5">
        <v>2.4000000953674299</v>
      </c>
      <c r="E776" s="5">
        <v>2.4557139873504599</v>
      </c>
      <c r="F776" s="5">
        <v>2.4557139873504599</v>
      </c>
      <c r="G776" s="6">
        <v>4256700</v>
      </c>
      <c r="H776" s="5">
        <f t="shared" si="27"/>
        <v>4.2567000000000004</v>
      </c>
      <c r="I776" s="7">
        <f t="shared" si="26"/>
        <v>1.9595999646186775</v>
      </c>
    </row>
    <row r="777" spans="1:9" ht="17.25" customHeight="1" x14ac:dyDescent="0.2">
      <c r="A777" s="4">
        <v>38524</v>
      </c>
      <c r="B777" s="5">
        <v>2.4400000572204501</v>
      </c>
      <c r="C777" s="5">
        <v>2.47571396827697</v>
      </c>
      <c r="D777" s="5">
        <v>2.3571429252624498</v>
      </c>
      <c r="E777" s="5">
        <v>2.38000011444091</v>
      </c>
      <c r="F777" s="5">
        <v>2.38000011444091</v>
      </c>
      <c r="G777" s="6">
        <v>3711400</v>
      </c>
      <c r="H777" s="5">
        <f t="shared" si="27"/>
        <v>3.7113999999999998</v>
      </c>
      <c r="I777" s="7">
        <f t="shared" si="26"/>
        <v>1.973228547573084</v>
      </c>
    </row>
    <row r="778" spans="1:9" ht="17.25" customHeight="1" x14ac:dyDescent="0.2">
      <c r="A778" s="4">
        <v>38525</v>
      </c>
      <c r="B778" s="5">
        <v>2.3271429538726802</v>
      </c>
      <c r="C778" s="5">
        <v>2.4142858982086102</v>
      </c>
      <c r="D778" s="5">
        <v>2.31142902374267</v>
      </c>
      <c r="E778" s="5">
        <v>2.3599998950958199</v>
      </c>
      <c r="F778" s="5">
        <v>2.3599998950958199</v>
      </c>
      <c r="G778" s="6">
        <v>6835500</v>
      </c>
      <c r="H778" s="5">
        <f t="shared" si="27"/>
        <v>6.8354999999999997</v>
      </c>
      <c r="I778" s="7">
        <f t="shared" si="26"/>
        <v>1.9870856857299748</v>
      </c>
    </row>
    <row r="779" spans="1:9" ht="17.25" customHeight="1" x14ac:dyDescent="0.2">
      <c r="A779" s="4">
        <v>38526</v>
      </c>
      <c r="B779" s="5">
        <v>2.3528571128845202</v>
      </c>
      <c r="C779" s="5">
        <v>2.3842859268188401</v>
      </c>
      <c r="D779" s="5">
        <v>2.28428602218627</v>
      </c>
      <c r="E779" s="5">
        <v>2.2928569316864</v>
      </c>
      <c r="F779" s="5">
        <v>2.2928569316864</v>
      </c>
      <c r="G779" s="6">
        <v>4981200</v>
      </c>
      <c r="H779" s="5">
        <f t="shared" si="27"/>
        <v>4.9812000000000003</v>
      </c>
      <c r="I779" s="7">
        <f t="shared" si="26"/>
        <v>1.9983428239822334</v>
      </c>
    </row>
    <row r="780" spans="1:9" ht="17.25" customHeight="1" x14ac:dyDescent="0.2">
      <c r="A780" s="4">
        <v>38527</v>
      </c>
      <c r="B780" s="5">
        <v>2.2857139110565101</v>
      </c>
      <c r="C780" s="5">
        <v>2.2971429824829102</v>
      </c>
      <c r="D780" s="5">
        <v>2.1071429252624498</v>
      </c>
      <c r="E780" s="5">
        <v>2.25285696983337</v>
      </c>
      <c r="F780" s="5">
        <v>2.25285696983337</v>
      </c>
      <c r="G780" s="6">
        <v>16706900</v>
      </c>
      <c r="H780" s="5">
        <f t="shared" si="27"/>
        <v>16.706900000000001</v>
      </c>
      <c r="I780" s="7">
        <f t="shared" si="26"/>
        <v>2.0091713833808846</v>
      </c>
    </row>
    <row r="781" spans="1:9" ht="17.25" customHeight="1" x14ac:dyDescent="0.2">
      <c r="A781" s="4">
        <v>38530</v>
      </c>
      <c r="B781" s="5">
        <v>2.2642860412597599</v>
      </c>
      <c r="C781" s="5">
        <v>2.3514289855957</v>
      </c>
      <c r="D781" s="5">
        <v>2.2357139587402299</v>
      </c>
      <c r="E781" s="5">
        <v>2.28428602218627</v>
      </c>
      <c r="F781" s="5">
        <v>2.28428602218627</v>
      </c>
      <c r="G781" s="6">
        <v>13901300</v>
      </c>
      <c r="H781" s="5">
        <f t="shared" si="27"/>
        <v>13.901300000000001</v>
      </c>
      <c r="I781" s="7">
        <f t="shared" si="26"/>
        <v>2.0214571046829173</v>
      </c>
    </row>
    <row r="782" spans="1:9" ht="17.25" customHeight="1" x14ac:dyDescent="0.2">
      <c r="A782" s="4">
        <v>38531</v>
      </c>
      <c r="B782" s="5">
        <v>2.3299999237060498</v>
      </c>
      <c r="C782" s="5">
        <v>2.3699998855590798</v>
      </c>
      <c r="D782" s="5">
        <v>2.27857089042663</v>
      </c>
      <c r="E782" s="5">
        <v>2.2971429824829102</v>
      </c>
      <c r="F782" s="5">
        <v>2.2971429824829102</v>
      </c>
      <c r="G782" s="6">
        <v>6188700</v>
      </c>
      <c r="H782" s="5">
        <f t="shared" si="27"/>
        <v>6.1886999999999999</v>
      </c>
      <c r="I782" s="7">
        <f t="shared" si="26"/>
        <v>2.035028543472285</v>
      </c>
    </row>
    <row r="783" spans="1:9" ht="17.25" customHeight="1" x14ac:dyDescent="0.2">
      <c r="A783" s="4">
        <v>38532</v>
      </c>
      <c r="B783" s="5">
        <v>2.2999999523162802</v>
      </c>
      <c r="C783" s="5">
        <v>2.3685710430145201</v>
      </c>
      <c r="D783" s="5">
        <v>2.2885708808898899</v>
      </c>
      <c r="E783" s="5">
        <v>2.3342859745025599</v>
      </c>
      <c r="F783" s="5">
        <v>2.3342859745025599</v>
      </c>
      <c r="G783" s="6">
        <v>4042500</v>
      </c>
      <c r="H783" s="5">
        <f t="shared" si="27"/>
        <v>4.0425000000000004</v>
      </c>
      <c r="I783" s="7">
        <f t="shared" si="26"/>
        <v>2.0485142636299085</v>
      </c>
    </row>
    <row r="784" spans="1:9" ht="17.25" customHeight="1" x14ac:dyDescent="0.2">
      <c r="A784" s="4">
        <v>38533</v>
      </c>
      <c r="B784" s="5">
        <v>2.3299999237060498</v>
      </c>
      <c r="C784" s="5">
        <v>2.3828570842742902</v>
      </c>
      <c r="D784" s="5">
        <v>2.3242859840393</v>
      </c>
      <c r="E784" s="5">
        <v>2.3442859649658199</v>
      </c>
      <c r="F784" s="5">
        <v>2.3442859649658199</v>
      </c>
      <c r="G784" s="6">
        <v>4684400</v>
      </c>
      <c r="H784" s="5">
        <f t="shared" si="27"/>
        <v>4.6844000000000001</v>
      </c>
      <c r="I784" s="7">
        <f t="shared" si="26"/>
        <v>2.0626857018470717</v>
      </c>
    </row>
    <row r="785" spans="1:9" ht="17.25" customHeight="1" x14ac:dyDescent="0.2">
      <c r="A785" s="4">
        <v>38534</v>
      </c>
      <c r="B785" s="5">
        <v>2.3428568840026802</v>
      </c>
      <c r="C785" s="5">
        <v>2.3828570842742902</v>
      </c>
      <c r="D785" s="5">
        <v>2.3357141017913801</v>
      </c>
      <c r="E785" s="5">
        <v>2.36428594589233</v>
      </c>
      <c r="F785" s="5">
        <v>2.36428594589233</v>
      </c>
      <c r="G785" s="6">
        <v>2040500</v>
      </c>
      <c r="H785" s="5">
        <f t="shared" si="27"/>
        <v>2.0405000000000002</v>
      </c>
      <c r="I785" s="7">
        <f t="shared" si="26"/>
        <v>2.0752571415901135</v>
      </c>
    </row>
    <row r="786" spans="1:9" ht="17.25" customHeight="1" x14ac:dyDescent="0.2">
      <c r="A786" s="4">
        <v>38538</v>
      </c>
      <c r="B786" s="5">
        <v>2.33714294433593</v>
      </c>
      <c r="C786" s="5">
        <v>2.3628571033477699</v>
      </c>
      <c r="D786" s="5">
        <v>2.2957139015197701</v>
      </c>
      <c r="E786" s="5">
        <v>2.34857106208801</v>
      </c>
      <c r="F786" s="5">
        <v>2.34857106208801</v>
      </c>
      <c r="G786" s="6">
        <v>3780700</v>
      </c>
      <c r="H786" s="5">
        <f t="shared" si="27"/>
        <v>3.7806999999999999</v>
      </c>
      <c r="I786" s="7">
        <f t="shared" si="26"/>
        <v>2.0902285623550365</v>
      </c>
    </row>
    <row r="787" spans="1:9" ht="17.25" customHeight="1" x14ac:dyDescent="0.2">
      <c r="A787" s="4">
        <v>38539</v>
      </c>
      <c r="B787" s="5">
        <v>2.3399999141693102</v>
      </c>
      <c r="C787" s="5">
        <v>2.43428611755371</v>
      </c>
      <c r="D787" s="5">
        <v>2.32142901420593</v>
      </c>
      <c r="E787" s="5">
        <v>2.3900001049041699</v>
      </c>
      <c r="F787" s="5">
        <v>2.3900001049041699</v>
      </c>
      <c r="G787" s="6">
        <v>5493600</v>
      </c>
      <c r="H787" s="5">
        <f t="shared" si="27"/>
        <v>5.4935999999999998</v>
      </c>
      <c r="I787" s="7">
        <f t="shared" si="26"/>
        <v>2.1051714253425553</v>
      </c>
    </row>
    <row r="788" spans="1:9" ht="17.25" customHeight="1" x14ac:dyDescent="0.2">
      <c r="A788" s="4">
        <v>38540</v>
      </c>
      <c r="B788" s="5">
        <v>2.3442859649658199</v>
      </c>
      <c r="C788" s="5">
        <v>2.4657139778137198</v>
      </c>
      <c r="D788" s="5">
        <v>2.3199999332427899</v>
      </c>
      <c r="E788" s="5">
        <v>2.4185709953308101</v>
      </c>
      <c r="F788" s="5">
        <v>2.4185709953308101</v>
      </c>
      <c r="G788" s="6">
        <v>6248900</v>
      </c>
      <c r="H788" s="5">
        <f t="shared" si="27"/>
        <v>6.2488999999999999</v>
      </c>
      <c r="I788" s="7">
        <f t="shared" si="26"/>
        <v>2.1212571263313249</v>
      </c>
    </row>
    <row r="789" spans="1:9" ht="17.25" customHeight="1" x14ac:dyDescent="0.2">
      <c r="A789" s="4">
        <v>38541</v>
      </c>
      <c r="B789" s="5">
        <v>2.4285709857940598</v>
      </c>
      <c r="C789" s="5">
        <v>2.4314289093017498</v>
      </c>
      <c r="D789" s="5">
        <v>2.3785710334777801</v>
      </c>
      <c r="E789" s="5">
        <v>2.3871428966522199</v>
      </c>
      <c r="F789" s="5">
        <v>2.3871428966522199</v>
      </c>
      <c r="G789" s="6">
        <v>4733400</v>
      </c>
      <c r="H789" s="5">
        <f t="shared" si="27"/>
        <v>4.7333999999999996</v>
      </c>
      <c r="I789" s="7">
        <f t="shared" si="26"/>
        <v>2.1361428451538043</v>
      </c>
    </row>
    <row r="790" spans="1:9" ht="17.25" customHeight="1" x14ac:dyDescent="0.2">
      <c r="A790" s="4">
        <v>38544</v>
      </c>
      <c r="B790" s="5">
        <v>2.4014289379119802</v>
      </c>
      <c r="C790" s="5">
        <v>2.5</v>
      </c>
      <c r="D790" s="5">
        <v>2.4014289379119802</v>
      </c>
      <c r="E790" s="5">
        <v>2.4585709571838299</v>
      </c>
      <c r="F790" s="5">
        <v>2.4585709571838299</v>
      </c>
      <c r="G790" s="6">
        <v>7826000</v>
      </c>
      <c r="H790" s="5">
        <f t="shared" si="27"/>
        <v>7.8259999999999996</v>
      </c>
      <c r="I790" s="7">
        <f t="shared" si="26"/>
        <v>2.1524285435676531</v>
      </c>
    </row>
    <row r="791" spans="1:9" ht="17.25" customHeight="1" x14ac:dyDescent="0.2">
      <c r="A791" s="4">
        <v>38545</v>
      </c>
      <c r="B791" s="5">
        <v>2.4571430683135902</v>
      </c>
      <c r="C791" s="5">
        <v>2.4571430683135902</v>
      </c>
      <c r="D791" s="5">
        <v>2.3900001049041699</v>
      </c>
      <c r="E791" s="5">
        <v>2.40714311599731</v>
      </c>
      <c r="F791" s="5">
        <v>2.40714311599731</v>
      </c>
      <c r="G791" s="6">
        <v>3982300</v>
      </c>
      <c r="H791" s="5">
        <f t="shared" si="27"/>
        <v>3.9823</v>
      </c>
      <c r="I791" s="7">
        <f t="shared" si="26"/>
        <v>2.1675714063644365</v>
      </c>
    </row>
    <row r="792" spans="1:9" ht="17.25" customHeight="1" x14ac:dyDescent="0.2">
      <c r="A792" s="4">
        <v>38546</v>
      </c>
      <c r="B792" s="5">
        <v>2.4214289188385001</v>
      </c>
      <c r="C792" s="5">
        <v>2.4214289188385001</v>
      </c>
      <c r="D792" s="5">
        <v>2.3385710716247501</v>
      </c>
      <c r="E792" s="5">
        <v>2.36142897605896</v>
      </c>
      <c r="F792" s="5">
        <v>2.36142897605896</v>
      </c>
      <c r="G792" s="6">
        <v>3332000</v>
      </c>
      <c r="H792" s="5">
        <f t="shared" si="27"/>
        <v>3.3319999999999999</v>
      </c>
      <c r="I792" s="7">
        <f t="shared" si="26"/>
        <v>2.1817428469657854</v>
      </c>
    </row>
    <row r="793" spans="1:9" ht="17.25" customHeight="1" x14ac:dyDescent="0.2">
      <c r="A793" s="4">
        <v>38547</v>
      </c>
      <c r="B793" s="5">
        <v>2.3699998855590798</v>
      </c>
      <c r="C793" s="5">
        <v>2.3857140541076598</v>
      </c>
      <c r="D793" s="5">
        <v>2.3199999332427899</v>
      </c>
      <c r="E793" s="5">
        <v>2.3571429252624498</v>
      </c>
      <c r="F793" s="5">
        <v>2.3571429252624498</v>
      </c>
      <c r="G793" s="6">
        <v>5567100</v>
      </c>
      <c r="H793" s="5">
        <f t="shared" si="27"/>
        <v>5.5670999999999999</v>
      </c>
      <c r="I793" s="7">
        <f t="shared" si="26"/>
        <v>2.195914285182949</v>
      </c>
    </row>
    <row r="794" spans="1:9" ht="17.25" customHeight="1" x14ac:dyDescent="0.2">
      <c r="A794" s="4">
        <v>38548</v>
      </c>
      <c r="B794" s="5">
        <v>2.3471429347991899</v>
      </c>
      <c r="C794" s="5">
        <v>2.3685710430145201</v>
      </c>
      <c r="D794" s="5">
        <v>2.2857139110565101</v>
      </c>
      <c r="E794" s="5">
        <v>2.3428568840026802</v>
      </c>
      <c r="F794" s="5">
        <v>2.3428568840026802</v>
      </c>
      <c r="G794" s="6">
        <v>4952500</v>
      </c>
      <c r="H794" s="5">
        <f t="shared" si="27"/>
        <v>4.9524999999999997</v>
      </c>
      <c r="I794" s="7">
        <f t="shared" si="26"/>
        <v>2.2096285629272421</v>
      </c>
    </row>
    <row r="795" spans="1:9" ht="17.25" customHeight="1" x14ac:dyDescent="0.2">
      <c r="A795" s="4">
        <v>38551</v>
      </c>
      <c r="B795" s="5">
        <v>2.2957139015197701</v>
      </c>
      <c r="C795" s="5">
        <v>2.3557140827178902</v>
      </c>
      <c r="D795" s="5">
        <v>2.2942860126495299</v>
      </c>
      <c r="E795" s="5">
        <v>2.3257141113281201</v>
      </c>
      <c r="F795" s="5">
        <v>2.3257141113281201</v>
      </c>
      <c r="G795" s="6">
        <v>4628400</v>
      </c>
      <c r="H795" s="5">
        <f t="shared" si="27"/>
        <v>4.6284000000000001</v>
      </c>
      <c r="I795" s="7">
        <f t="shared" si="26"/>
        <v>2.2234571242332417</v>
      </c>
    </row>
    <row r="796" spans="1:9" ht="17.25" customHeight="1" x14ac:dyDescent="0.2">
      <c r="A796" s="4">
        <v>38552</v>
      </c>
      <c r="B796" s="5">
        <v>2.3342859745025599</v>
      </c>
      <c r="C796" s="5">
        <v>2.3557140827178902</v>
      </c>
      <c r="D796" s="5">
        <v>2.3099999427795401</v>
      </c>
      <c r="E796" s="5">
        <v>2.3414289951324401</v>
      </c>
      <c r="F796" s="5">
        <v>2.3414289951324401</v>
      </c>
      <c r="G796" s="6">
        <v>3899000</v>
      </c>
      <c r="H796" s="5">
        <f t="shared" si="27"/>
        <v>3.899</v>
      </c>
      <c r="I796" s="7">
        <f t="shared" si="26"/>
        <v>2.2372285652160606</v>
      </c>
    </row>
    <row r="797" spans="1:9" ht="17.25" customHeight="1" x14ac:dyDescent="0.2">
      <c r="A797" s="4">
        <v>38553</v>
      </c>
      <c r="B797" s="5">
        <v>2.3157138824462802</v>
      </c>
      <c r="C797" s="5">
        <v>2.4271430969238201</v>
      </c>
      <c r="D797" s="5">
        <v>2.3142859935760498</v>
      </c>
      <c r="E797" s="5">
        <v>2.4128570556640598</v>
      </c>
      <c r="F797" s="5">
        <v>2.4128570556640598</v>
      </c>
      <c r="G797" s="6">
        <v>4430300</v>
      </c>
      <c r="H797" s="5">
        <f t="shared" si="27"/>
        <v>4.4302999999999999</v>
      </c>
      <c r="I797" s="7">
        <f t="shared" si="26"/>
        <v>2.2523142862319911</v>
      </c>
    </row>
    <row r="798" spans="1:9" ht="17.25" customHeight="1" x14ac:dyDescent="0.2">
      <c r="A798" s="4">
        <v>38554</v>
      </c>
      <c r="B798" s="5">
        <v>2.4128570556640598</v>
      </c>
      <c r="C798" s="5">
        <v>2.4300000667571999</v>
      </c>
      <c r="D798" s="5">
        <v>2.36428594589233</v>
      </c>
      <c r="E798" s="5">
        <v>2.3785710334777801</v>
      </c>
      <c r="F798" s="5">
        <v>2.3785710334777801</v>
      </c>
      <c r="G798" s="6">
        <v>3916500</v>
      </c>
      <c r="H798" s="5">
        <f t="shared" si="27"/>
        <v>3.9165000000000001</v>
      </c>
      <c r="I798" s="7">
        <f t="shared" si="26"/>
        <v>2.2667999863624533</v>
      </c>
    </row>
    <row r="799" spans="1:9" ht="17.25" customHeight="1" x14ac:dyDescent="0.2">
      <c r="A799" s="4">
        <v>38555</v>
      </c>
      <c r="B799" s="5">
        <v>2.3928570747375399</v>
      </c>
      <c r="C799" s="5">
        <v>2.4214289188385001</v>
      </c>
      <c r="D799" s="5">
        <v>2.32142901420593</v>
      </c>
      <c r="E799" s="5">
        <v>2.3428568840026802</v>
      </c>
      <c r="F799" s="5">
        <v>2.3428568840026802</v>
      </c>
      <c r="G799" s="6">
        <v>4284000</v>
      </c>
      <c r="H799" s="5">
        <f t="shared" si="27"/>
        <v>4.2839999999999998</v>
      </c>
      <c r="I799" s="7">
        <f t="shared" si="26"/>
        <v>2.2766571235656698</v>
      </c>
    </row>
    <row r="800" spans="1:9" ht="17.25" customHeight="1" x14ac:dyDescent="0.2">
      <c r="A800" s="4">
        <v>38558</v>
      </c>
      <c r="B800" s="5">
        <v>2.3428568840026802</v>
      </c>
      <c r="C800" s="5">
        <v>2.5114290714263898</v>
      </c>
      <c r="D800" s="5">
        <v>2.3428568840026802</v>
      </c>
      <c r="E800" s="5">
        <v>2.42285704612731</v>
      </c>
      <c r="F800" s="5">
        <v>2.42285704612731</v>
      </c>
      <c r="G800" s="6">
        <v>36587600</v>
      </c>
      <c r="H800" s="5">
        <f t="shared" si="27"/>
        <v>36.587600000000002</v>
      </c>
      <c r="I800" s="7">
        <f t="shared" si="26"/>
        <v>2.2855999851226763</v>
      </c>
    </row>
    <row r="801" spans="1:9" ht="17.25" customHeight="1" x14ac:dyDescent="0.2">
      <c r="A801" s="4">
        <v>38559</v>
      </c>
      <c r="B801" s="5">
        <v>2.8599998950958199</v>
      </c>
      <c r="C801" s="5">
        <v>2.9714291095733598</v>
      </c>
      <c r="D801" s="5">
        <v>2.7142860889434801</v>
      </c>
      <c r="E801" s="5">
        <v>2.7157139778137198</v>
      </c>
      <c r="F801" s="5">
        <v>2.7157139778137198</v>
      </c>
      <c r="G801" s="6">
        <v>82747000</v>
      </c>
      <c r="H801" s="5">
        <f t="shared" si="27"/>
        <v>82.747</v>
      </c>
      <c r="I801" s="7">
        <f t="shared" si="26"/>
        <v>2.2991142654418906</v>
      </c>
    </row>
    <row r="802" spans="1:9" ht="17.25" customHeight="1" x14ac:dyDescent="0.2">
      <c r="A802" s="4">
        <v>38560</v>
      </c>
      <c r="B802" s="5">
        <v>2.7085709571838299</v>
      </c>
      <c r="C802" s="5">
        <v>2.7971429824829102</v>
      </c>
      <c r="D802" s="5">
        <v>2.6742858886718701</v>
      </c>
      <c r="E802" s="5">
        <v>2.7885708808898899</v>
      </c>
      <c r="F802" s="5">
        <v>2.7885708808898899</v>
      </c>
      <c r="G802" s="6">
        <v>13584900</v>
      </c>
      <c r="H802" s="5">
        <f t="shared" si="27"/>
        <v>13.584899999999999</v>
      </c>
      <c r="I802" s="7">
        <f t="shared" si="26"/>
        <v>2.3124571037292441</v>
      </c>
    </row>
    <row r="803" spans="1:9" ht="17.25" customHeight="1" x14ac:dyDescent="0.2">
      <c r="A803" s="4">
        <v>38561</v>
      </c>
      <c r="B803" s="5">
        <v>2.7999999523162802</v>
      </c>
      <c r="C803" s="5">
        <v>2.8028569221496502</v>
      </c>
      <c r="D803" s="5">
        <v>2.6771430969238201</v>
      </c>
      <c r="E803" s="5">
        <v>2.7014288902282702</v>
      </c>
      <c r="F803" s="5">
        <v>2.7014288902282702</v>
      </c>
      <c r="G803" s="6">
        <v>11211900</v>
      </c>
      <c r="H803" s="5">
        <f t="shared" si="27"/>
        <v>11.2119</v>
      </c>
      <c r="I803" s="7">
        <f t="shared" si="26"/>
        <v>2.3251142597198449</v>
      </c>
    </row>
    <row r="804" spans="1:9" ht="17.25" customHeight="1" x14ac:dyDescent="0.2">
      <c r="A804" s="4">
        <v>38562</v>
      </c>
      <c r="B804" s="5">
        <v>2.7200000286102202</v>
      </c>
      <c r="C804" s="5">
        <v>2.7471430301666202</v>
      </c>
      <c r="D804" s="5">
        <v>2.6485710144042902</v>
      </c>
      <c r="E804" s="5">
        <v>2.6514289379119802</v>
      </c>
      <c r="F804" s="5">
        <v>2.6514289379119802</v>
      </c>
      <c r="G804" s="6">
        <v>6930000</v>
      </c>
      <c r="H804" s="5">
        <f t="shared" si="27"/>
        <v>6.93</v>
      </c>
      <c r="I804" s="7">
        <f t="shared" si="26"/>
        <v>2.3338571166992148</v>
      </c>
    </row>
    <row r="805" spans="1:9" ht="17.25" customHeight="1" x14ac:dyDescent="0.2">
      <c r="A805" s="4">
        <v>38565</v>
      </c>
      <c r="B805" s="5">
        <v>2.67000007629394</v>
      </c>
      <c r="C805" s="5">
        <v>2.76285696029663</v>
      </c>
      <c r="D805" s="5">
        <v>2.6071429252624498</v>
      </c>
      <c r="E805" s="5">
        <v>2.76285696029663</v>
      </c>
      <c r="F805" s="5">
        <v>2.76285696029663</v>
      </c>
      <c r="G805" s="6">
        <v>22481900</v>
      </c>
      <c r="H805" s="5">
        <f t="shared" si="27"/>
        <v>22.4819</v>
      </c>
      <c r="I805" s="7">
        <f t="shared" si="26"/>
        <v>2.3430285358428922</v>
      </c>
    </row>
    <row r="806" spans="1:9" ht="17.25" customHeight="1" x14ac:dyDescent="0.2">
      <c r="A806" s="4">
        <v>38566</v>
      </c>
      <c r="B806" s="5">
        <v>2.77142906188964</v>
      </c>
      <c r="C806" s="5">
        <v>2.84857106208801</v>
      </c>
      <c r="D806" s="5">
        <v>2.7342860698699898</v>
      </c>
      <c r="E806" s="5">
        <v>2.7957139015197701</v>
      </c>
      <c r="F806" s="5">
        <v>2.7957139015197701</v>
      </c>
      <c r="G806" s="6">
        <v>17614800</v>
      </c>
      <c r="H806" s="5">
        <f t="shared" si="27"/>
        <v>17.614799999999999</v>
      </c>
      <c r="I806" s="7">
        <f t="shared" si="26"/>
        <v>2.3534285354614219</v>
      </c>
    </row>
    <row r="807" spans="1:9" ht="17.25" customHeight="1" x14ac:dyDescent="0.2">
      <c r="A807" s="4">
        <v>38567</v>
      </c>
      <c r="B807" s="5">
        <v>2.7957139015197701</v>
      </c>
      <c r="C807" s="5">
        <v>3.0242860317230198</v>
      </c>
      <c r="D807" s="5">
        <v>2.7957139015197701</v>
      </c>
      <c r="E807" s="5">
        <v>2.9842860698699898</v>
      </c>
      <c r="F807" s="5">
        <v>2.9842860698699898</v>
      </c>
      <c r="G807" s="6">
        <v>23382800</v>
      </c>
      <c r="H807" s="5">
        <f t="shared" si="27"/>
        <v>23.3828</v>
      </c>
      <c r="I807" s="7">
        <f t="shared" si="26"/>
        <v>2.3686856746673546</v>
      </c>
    </row>
    <row r="808" spans="1:9" ht="17.25" customHeight="1" x14ac:dyDescent="0.2">
      <c r="A808" s="4">
        <v>38568</v>
      </c>
      <c r="B808" s="5">
        <v>2.9771430492401101</v>
      </c>
      <c r="C808" s="5">
        <v>3.0528569221496502</v>
      </c>
      <c r="D808" s="5">
        <v>2.93285703659057</v>
      </c>
      <c r="E808" s="5">
        <v>2.9485709667205802</v>
      </c>
      <c r="F808" s="5">
        <v>2.9485709667205802</v>
      </c>
      <c r="G808" s="6">
        <v>13837600</v>
      </c>
      <c r="H808" s="5">
        <f t="shared" si="27"/>
        <v>13.8376</v>
      </c>
      <c r="I808" s="7">
        <f t="shared" si="26"/>
        <v>2.3863999557495084</v>
      </c>
    </row>
    <row r="809" spans="1:9" ht="17.25" customHeight="1" x14ac:dyDescent="0.2">
      <c r="A809" s="4">
        <v>38569</v>
      </c>
      <c r="B809" s="5">
        <v>2.95000004768371</v>
      </c>
      <c r="C809" s="5">
        <v>3.0071430206298801</v>
      </c>
      <c r="D809" s="5">
        <v>2.93428611755371</v>
      </c>
      <c r="E809" s="5">
        <v>2.9957139492034899</v>
      </c>
      <c r="F809" s="5">
        <v>2.9957139492034899</v>
      </c>
      <c r="G809" s="6">
        <v>8036700</v>
      </c>
      <c r="H809" s="5">
        <f t="shared" si="27"/>
        <v>8.0366999999999997</v>
      </c>
      <c r="I809" s="7">
        <f t="shared" si="26"/>
        <v>2.4047713756561238</v>
      </c>
    </row>
    <row r="810" spans="1:9" ht="17.25" customHeight="1" x14ac:dyDescent="0.2">
      <c r="A810" s="4">
        <v>38572</v>
      </c>
      <c r="B810" s="5">
        <v>3.01571393013</v>
      </c>
      <c r="C810" s="5">
        <v>3.1314289569854701</v>
      </c>
      <c r="D810" s="5">
        <v>3.00285696983337</v>
      </c>
      <c r="E810" s="5">
        <v>3.1085710525512602</v>
      </c>
      <c r="F810" s="5">
        <v>3.1085710525512602</v>
      </c>
      <c r="G810" s="6">
        <v>15876700</v>
      </c>
      <c r="H810" s="5">
        <f t="shared" si="27"/>
        <v>15.8767</v>
      </c>
      <c r="I810" s="7">
        <f t="shared" si="26"/>
        <v>2.4251142168045008</v>
      </c>
    </row>
    <row r="811" spans="1:9" ht="17.25" customHeight="1" x14ac:dyDescent="0.2">
      <c r="A811" s="4">
        <v>38573</v>
      </c>
      <c r="B811" s="5">
        <v>3.1714289188385001</v>
      </c>
      <c r="C811" s="5">
        <v>3.2214291095733598</v>
      </c>
      <c r="D811" s="5">
        <v>3.0371429920196502</v>
      </c>
      <c r="E811" s="5">
        <v>3.0485711097717201</v>
      </c>
      <c r="F811" s="5">
        <v>3.0485711097717201</v>
      </c>
      <c r="G811" s="6">
        <v>32575900</v>
      </c>
      <c r="H811" s="5">
        <f t="shared" si="27"/>
        <v>32.575899999999997</v>
      </c>
      <c r="I811" s="7">
        <f t="shared" si="26"/>
        <v>2.4445142173767049</v>
      </c>
    </row>
    <row r="812" spans="1:9" ht="17.25" customHeight="1" x14ac:dyDescent="0.2">
      <c r="A812" s="4">
        <v>38574</v>
      </c>
      <c r="B812" s="5">
        <v>3.03428602218627</v>
      </c>
      <c r="C812" s="5">
        <v>3.1071429252624498</v>
      </c>
      <c r="D812" s="5">
        <v>2.94714307785034</v>
      </c>
      <c r="E812" s="5">
        <v>2.9814291000366202</v>
      </c>
      <c r="F812" s="5">
        <v>2.9814291000366202</v>
      </c>
      <c r="G812" s="6">
        <v>10217200</v>
      </c>
      <c r="H812" s="5">
        <f t="shared" si="27"/>
        <v>10.2172</v>
      </c>
      <c r="I812" s="7">
        <f t="shared" si="26"/>
        <v>2.4633142185211141</v>
      </c>
    </row>
    <row r="813" spans="1:9" ht="17.25" customHeight="1" x14ac:dyDescent="0.2">
      <c r="A813" s="4">
        <v>38575</v>
      </c>
      <c r="B813" s="5">
        <v>2.9857139587402299</v>
      </c>
      <c r="C813" s="5">
        <v>3.0257139205932599</v>
      </c>
      <c r="D813" s="5">
        <v>2.9214289188385001</v>
      </c>
      <c r="E813" s="6">
        <v>3</v>
      </c>
      <c r="F813" s="6">
        <v>3</v>
      </c>
      <c r="G813" s="6">
        <v>6282500</v>
      </c>
      <c r="H813" s="5">
        <f t="shared" si="27"/>
        <v>6.2824999999999998</v>
      </c>
      <c r="I813" s="7">
        <f t="shared" si="26"/>
        <v>2.4818856382369954</v>
      </c>
    </row>
    <row r="814" spans="1:9" ht="17.25" customHeight="1" x14ac:dyDescent="0.2">
      <c r="A814" s="4">
        <v>38576</v>
      </c>
      <c r="B814" s="5">
        <v>2.9642860889434801</v>
      </c>
      <c r="C814" s="5">
        <v>3.2157139778137198</v>
      </c>
      <c r="D814" s="5">
        <v>2.96285700798034</v>
      </c>
      <c r="E814" s="5">
        <v>3.15714311599731</v>
      </c>
      <c r="F814" s="5">
        <v>3.15714311599731</v>
      </c>
      <c r="G814" s="6">
        <v>14764400</v>
      </c>
      <c r="H814" s="5">
        <f t="shared" si="27"/>
        <v>14.7644</v>
      </c>
      <c r="I814" s="7">
        <f t="shared" si="26"/>
        <v>2.5025142192840537</v>
      </c>
    </row>
    <row r="815" spans="1:9" ht="17.25" customHeight="1" x14ac:dyDescent="0.2">
      <c r="A815" s="4">
        <v>38579</v>
      </c>
      <c r="B815" s="5">
        <v>3.1242859363555899</v>
      </c>
      <c r="C815" s="5">
        <v>3.2085709571838299</v>
      </c>
      <c r="D815" s="5">
        <v>3.1214289665222101</v>
      </c>
      <c r="E815" s="5">
        <v>3.13857102394104</v>
      </c>
      <c r="F815" s="5">
        <v>3.13857102394104</v>
      </c>
      <c r="G815" s="6">
        <v>7940800</v>
      </c>
      <c r="H815" s="5">
        <f t="shared" si="27"/>
        <v>7.9408000000000003</v>
      </c>
      <c r="I815" s="7">
        <f t="shared" si="26"/>
        <v>2.5233713579177821</v>
      </c>
    </row>
    <row r="816" spans="1:9" ht="17.25" customHeight="1" x14ac:dyDescent="0.2">
      <c r="A816" s="4">
        <v>38580</v>
      </c>
      <c r="B816" s="5">
        <v>3.1485710144042902</v>
      </c>
      <c r="C816" s="5">
        <v>3.2485709190368599</v>
      </c>
      <c r="D816" s="5">
        <v>3.13000011444091</v>
      </c>
      <c r="E816" s="5">
        <v>3.1771430969238201</v>
      </c>
      <c r="F816" s="5">
        <v>3.1771430969238201</v>
      </c>
      <c r="G816" s="6">
        <v>11184600</v>
      </c>
      <c r="H816" s="5">
        <f t="shared" si="27"/>
        <v>11.1846</v>
      </c>
      <c r="I816" s="7">
        <f t="shared" si="26"/>
        <v>2.5434285020828211</v>
      </c>
    </row>
    <row r="817" spans="1:9" ht="17.25" customHeight="1" x14ac:dyDescent="0.2">
      <c r="A817" s="4">
        <v>38581</v>
      </c>
      <c r="B817" s="5">
        <v>3.1857140064239502</v>
      </c>
      <c r="C817" s="5">
        <v>3.2200000286102202</v>
      </c>
      <c r="D817" s="5">
        <v>3.1185710430145201</v>
      </c>
      <c r="E817" s="5">
        <v>3.12714290618896</v>
      </c>
      <c r="F817" s="5">
        <v>3.12714290618896</v>
      </c>
      <c r="G817" s="6">
        <v>4997300</v>
      </c>
      <c r="H817" s="5">
        <f t="shared" si="27"/>
        <v>4.9973000000000001</v>
      </c>
      <c r="I817" s="7">
        <f t="shared" si="26"/>
        <v>2.5631142187118492</v>
      </c>
    </row>
    <row r="818" spans="1:9" ht="17.25" customHeight="1" x14ac:dyDescent="0.2">
      <c r="A818" s="4">
        <v>38582</v>
      </c>
      <c r="B818" s="5">
        <v>3.1128571033477699</v>
      </c>
      <c r="C818" s="5">
        <v>3.11428594589233</v>
      </c>
      <c r="D818" s="5">
        <v>2.9857139587402299</v>
      </c>
      <c r="E818" s="5">
        <v>3.05857110023498</v>
      </c>
      <c r="F818" s="5">
        <v>3.05857110023498</v>
      </c>
      <c r="G818" s="6">
        <v>7648900</v>
      </c>
      <c r="H818" s="5">
        <f t="shared" si="27"/>
        <v>7.6489000000000003</v>
      </c>
      <c r="I818" s="7">
        <f t="shared" si="26"/>
        <v>2.5818284988403279</v>
      </c>
    </row>
    <row r="819" spans="1:9" ht="17.25" customHeight="1" x14ac:dyDescent="0.2">
      <c r="A819" s="4">
        <v>38583</v>
      </c>
      <c r="B819" s="5">
        <v>3.05857110023498</v>
      </c>
      <c r="C819" s="5">
        <v>3.0742859840393</v>
      </c>
      <c r="D819" s="6">
        <v>3</v>
      </c>
      <c r="E819" s="5">
        <v>3.0542860031127899</v>
      </c>
      <c r="F819" s="5">
        <v>3.0542860031127899</v>
      </c>
      <c r="G819" s="6">
        <v>5347300</v>
      </c>
      <c r="H819" s="5">
        <f t="shared" si="27"/>
        <v>5.3472999999999997</v>
      </c>
      <c r="I819" s="7">
        <f t="shared" si="26"/>
        <v>2.5981999397277793</v>
      </c>
    </row>
    <row r="820" spans="1:9" ht="17.25" customHeight="1" x14ac:dyDescent="0.2">
      <c r="A820" s="4">
        <v>38586</v>
      </c>
      <c r="B820" s="5">
        <v>3.0699999332427899</v>
      </c>
      <c r="C820" s="5">
        <v>3.1128571033477699</v>
      </c>
      <c r="D820" s="5">
        <v>3.02142906188964</v>
      </c>
      <c r="E820" s="5">
        <v>3.0642859935760498</v>
      </c>
      <c r="F820" s="5">
        <v>3.0642859935760498</v>
      </c>
      <c r="G820" s="6">
        <v>4164300</v>
      </c>
      <c r="H820" s="5">
        <f t="shared" si="27"/>
        <v>4.1642999999999999</v>
      </c>
      <c r="I820" s="7">
        <f t="shared" ref="I820:I883" si="28">AVERAGE(E771:E820)</f>
        <v>2.611171379089352</v>
      </c>
    </row>
    <row r="821" spans="1:9" ht="17.25" customHeight="1" x14ac:dyDescent="0.2">
      <c r="A821" s="4">
        <v>38587</v>
      </c>
      <c r="B821" s="5">
        <v>3.0514290332794101</v>
      </c>
      <c r="C821" s="5">
        <v>3.07142901420593</v>
      </c>
      <c r="D821" s="5">
        <v>2.9485709667205802</v>
      </c>
      <c r="E821" s="5">
        <v>3.0142860412597599</v>
      </c>
      <c r="F821" s="5">
        <v>3.0142860412597599</v>
      </c>
      <c r="G821" s="6">
        <v>3793300</v>
      </c>
      <c r="H821" s="5">
        <f t="shared" si="27"/>
        <v>3.7932999999999999</v>
      </c>
      <c r="I821" s="7">
        <f t="shared" si="28"/>
        <v>2.6238570976257289</v>
      </c>
    </row>
    <row r="822" spans="1:9" ht="17.25" customHeight="1" x14ac:dyDescent="0.2">
      <c r="A822" s="4">
        <v>38588</v>
      </c>
      <c r="B822" s="5">
        <v>2.9928569793701101</v>
      </c>
      <c r="C822" s="5">
        <v>3.1014289855957</v>
      </c>
      <c r="D822" s="5">
        <v>2.9800000190734801</v>
      </c>
      <c r="E822" s="5">
        <v>3.0057139396667401</v>
      </c>
      <c r="F822" s="5">
        <v>3.0057139396667401</v>
      </c>
      <c r="G822" s="6">
        <v>5301800</v>
      </c>
      <c r="H822" s="5">
        <f t="shared" si="27"/>
        <v>5.3018000000000001</v>
      </c>
      <c r="I822" s="7">
        <f t="shared" si="28"/>
        <v>2.6353999567031825</v>
      </c>
    </row>
    <row r="823" spans="1:9" ht="17.25" customHeight="1" x14ac:dyDescent="0.2">
      <c r="A823" s="4">
        <v>38589</v>
      </c>
      <c r="B823" s="5">
        <v>3.0085709095001198</v>
      </c>
      <c r="C823" s="5">
        <v>3.0642859935760498</v>
      </c>
      <c r="D823" s="5">
        <v>3.0042860507964999</v>
      </c>
      <c r="E823" s="5">
        <v>3.0085709095001198</v>
      </c>
      <c r="F823" s="5">
        <v>3.0085709095001198</v>
      </c>
      <c r="G823" s="6">
        <v>1989400</v>
      </c>
      <c r="H823" s="5">
        <f t="shared" si="27"/>
        <v>1.9894000000000001</v>
      </c>
      <c r="I823" s="7">
        <f t="shared" si="28"/>
        <v>2.6465713739395107</v>
      </c>
    </row>
    <row r="824" spans="1:9" ht="17.25" customHeight="1" x14ac:dyDescent="0.2">
      <c r="A824" s="4">
        <v>38590</v>
      </c>
      <c r="B824" s="5">
        <v>2.9900000095367401</v>
      </c>
      <c r="C824" s="5">
        <v>3.0642859935760498</v>
      </c>
      <c r="D824" s="5">
        <v>2.9871430397033598</v>
      </c>
      <c r="E824" s="5">
        <v>3.0271430015563898</v>
      </c>
      <c r="F824" s="5">
        <v>3.0271430015563898</v>
      </c>
      <c r="G824" s="6">
        <v>3801000</v>
      </c>
      <c r="H824" s="5">
        <f t="shared" si="27"/>
        <v>3.8010000000000002</v>
      </c>
      <c r="I824" s="7">
        <f t="shared" si="28"/>
        <v>2.6567428159713713</v>
      </c>
    </row>
    <row r="825" spans="1:9" ht="17.25" customHeight="1" x14ac:dyDescent="0.2">
      <c r="A825" s="4">
        <v>38593</v>
      </c>
      <c r="B825" s="5">
        <v>3.0071430206298801</v>
      </c>
      <c r="C825" s="5">
        <v>3.1400001049041699</v>
      </c>
      <c r="D825" s="6">
        <v>3</v>
      </c>
      <c r="E825" s="5">
        <v>3.1342859268188401</v>
      </c>
      <c r="F825" s="5">
        <v>3.1342859268188401</v>
      </c>
      <c r="G825" s="6">
        <v>5348700</v>
      </c>
      <c r="H825" s="5">
        <f t="shared" si="27"/>
        <v>5.3487</v>
      </c>
      <c r="I825" s="7">
        <f t="shared" si="28"/>
        <v>2.6702285337448086</v>
      </c>
    </row>
    <row r="826" spans="1:9" ht="17.25" customHeight="1" x14ac:dyDescent="0.2">
      <c r="A826" s="4">
        <v>38594</v>
      </c>
      <c r="B826" s="5">
        <v>3.1314289569854701</v>
      </c>
      <c r="C826" s="5">
        <v>3.1342859268188401</v>
      </c>
      <c r="D826" s="5">
        <v>3.0314290523528999</v>
      </c>
      <c r="E826" s="5">
        <v>3.0571429729461599</v>
      </c>
      <c r="F826" s="5">
        <v>3.0571429729461599</v>
      </c>
      <c r="G826" s="6">
        <v>4365200</v>
      </c>
      <c r="H826" s="5">
        <f t="shared" si="27"/>
        <v>4.3651999999999997</v>
      </c>
      <c r="I826" s="7">
        <f t="shared" si="28"/>
        <v>2.6822571134567226</v>
      </c>
    </row>
    <row r="827" spans="1:9" ht="17.25" customHeight="1" x14ac:dyDescent="0.2">
      <c r="A827" s="4">
        <v>38595</v>
      </c>
      <c r="B827" s="5">
        <v>3.0657138824462802</v>
      </c>
      <c r="C827" s="5">
        <v>3.0914289951324401</v>
      </c>
      <c r="D827" s="5">
        <v>3.0142860412597599</v>
      </c>
      <c r="E827" s="5">
        <v>3.0799999237060498</v>
      </c>
      <c r="F827" s="5">
        <v>3.0799999237060498</v>
      </c>
      <c r="G827" s="6">
        <v>5308100</v>
      </c>
      <c r="H827" s="5">
        <f t="shared" si="27"/>
        <v>5.3080999999999996</v>
      </c>
      <c r="I827" s="7">
        <f t="shared" si="28"/>
        <v>2.6962571096420258</v>
      </c>
    </row>
    <row r="828" spans="1:9" ht="17.25" customHeight="1" x14ac:dyDescent="0.2">
      <c r="A828" s="4">
        <v>38596</v>
      </c>
      <c r="B828" s="5">
        <v>3.0799999237060498</v>
      </c>
      <c r="C828" s="5">
        <v>3.1071429252624498</v>
      </c>
      <c r="D828" s="5">
        <v>3.05857110023498</v>
      </c>
      <c r="E828" s="5">
        <v>3.0642859935760498</v>
      </c>
      <c r="F828" s="5">
        <v>3.0642859935760498</v>
      </c>
      <c r="G828" s="6">
        <v>4910500</v>
      </c>
      <c r="H828" s="5">
        <f t="shared" si="27"/>
        <v>4.9104999999999999</v>
      </c>
      <c r="I828" s="7">
        <f t="shared" si="28"/>
        <v>2.71034283161163</v>
      </c>
    </row>
    <row r="829" spans="1:9" ht="17.25" customHeight="1" x14ac:dyDescent="0.2">
      <c r="A829" s="4">
        <v>38597</v>
      </c>
      <c r="B829" s="5">
        <v>3.12714290618896</v>
      </c>
      <c r="C829" s="5">
        <v>3.13000011444091</v>
      </c>
      <c r="D829" s="5">
        <v>3.0357139110565101</v>
      </c>
      <c r="E829" s="5">
        <v>3.0771429538726802</v>
      </c>
      <c r="F829" s="5">
        <v>3.0771429538726802</v>
      </c>
      <c r="G829" s="6">
        <v>4489800</v>
      </c>
      <c r="H829" s="5">
        <f t="shared" si="27"/>
        <v>4.4897999999999998</v>
      </c>
      <c r="I829" s="7">
        <f t="shared" si="28"/>
        <v>2.7260285520553555</v>
      </c>
    </row>
    <row r="830" spans="1:9" ht="17.25" customHeight="1" x14ac:dyDescent="0.2">
      <c r="A830" s="4">
        <v>38601</v>
      </c>
      <c r="B830" s="5">
        <v>3.0771429538726802</v>
      </c>
      <c r="C830" s="5">
        <v>3.2742860317230198</v>
      </c>
      <c r="D830" s="5">
        <v>3.0642859935760498</v>
      </c>
      <c r="E830" s="5">
        <v>3.2514290809631299</v>
      </c>
      <c r="F830" s="5">
        <v>3.2514290809631299</v>
      </c>
      <c r="G830" s="6">
        <v>7956900</v>
      </c>
      <c r="H830" s="5">
        <f t="shared" si="27"/>
        <v>7.9569000000000001</v>
      </c>
      <c r="I830" s="7">
        <f t="shared" si="28"/>
        <v>2.7459999942779505</v>
      </c>
    </row>
    <row r="831" spans="1:9" ht="17.25" customHeight="1" x14ac:dyDescent="0.2">
      <c r="A831" s="4">
        <v>38602</v>
      </c>
      <c r="B831" s="5">
        <v>3.25</v>
      </c>
      <c r="C831" s="5">
        <v>3.2828569412231401</v>
      </c>
      <c r="D831" s="5">
        <v>3.2042860984802202</v>
      </c>
      <c r="E831" s="5">
        <v>3.2271430492401101</v>
      </c>
      <c r="F831" s="5">
        <v>3.2271430492401101</v>
      </c>
      <c r="G831" s="6">
        <v>8136100</v>
      </c>
      <c r="H831" s="5">
        <f t="shared" si="27"/>
        <v>8.1361000000000008</v>
      </c>
      <c r="I831" s="7">
        <f t="shared" si="28"/>
        <v>2.7648571348190272</v>
      </c>
    </row>
    <row r="832" spans="1:9" ht="17.25" customHeight="1" x14ac:dyDescent="0.2">
      <c r="A832" s="4">
        <v>38603</v>
      </c>
      <c r="B832" s="5">
        <v>3.2371430397033598</v>
      </c>
      <c r="C832" s="5">
        <v>3.4800000190734801</v>
      </c>
      <c r="D832" s="5">
        <v>3.2157139778137198</v>
      </c>
      <c r="E832" s="5">
        <v>3.4414288997650102</v>
      </c>
      <c r="F832" s="5">
        <v>3.4414288997650102</v>
      </c>
      <c r="G832" s="6">
        <v>21770700</v>
      </c>
      <c r="H832" s="5">
        <f t="shared" si="27"/>
        <v>21.770700000000001</v>
      </c>
      <c r="I832" s="7">
        <f t="shared" si="28"/>
        <v>2.7877428531646693</v>
      </c>
    </row>
    <row r="833" spans="1:9" ht="17.25" customHeight="1" x14ac:dyDescent="0.2">
      <c r="A833" s="4">
        <v>38604</v>
      </c>
      <c r="B833" s="5">
        <v>3.4742860794067298</v>
      </c>
      <c r="C833" s="5">
        <v>3.5785710811614901</v>
      </c>
      <c r="D833" s="5">
        <v>3.4428570270538299</v>
      </c>
      <c r="E833" s="5">
        <v>3.5671429634094198</v>
      </c>
      <c r="F833" s="5">
        <v>3.5671429634094198</v>
      </c>
      <c r="G833" s="6">
        <v>13586300</v>
      </c>
      <c r="H833" s="5">
        <f t="shared" si="27"/>
        <v>13.5863</v>
      </c>
      <c r="I833" s="7">
        <f t="shared" si="28"/>
        <v>2.8123999929428067</v>
      </c>
    </row>
    <row r="834" spans="1:9" ht="17.25" customHeight="1" x14ac:dyDescent="0.2">
      <c r="A834" s="4">
        <v>38607</v>
      </c>
      <c r="B834" s="5">
        <v>3.5971429347991899</v>
      </c>
      <c r="C834" s="5">
        <v>3.6400001049041699</v>
      </c>
      <c r="D834" s="5">
        <v>3.50285696983337</v>
      </c>
      <c r="E834" s="5">
        <v>3.6014289855957</v>
      </c>
      <c r="F834" s="5">
        <v>3.6014289855957</v>
      </c>
      <c r="G834" s="6">
        <v>9025800</v>
      </c>
      <c r="H834" s="5">
        <f t="shared" ref="H834:H897" si="29">G834/1000000</f>
        <v>9.0258000000000003</v>
      </c>
      <c r="I834" s="7">
        <f t="shared" si="28"/>
        <v>2.837542853355405</v>
      </c>
    </row>
    <row r="835" spans="1:9" ht="17.25" customHeight="1" x14ac:dyDescent="0.2">
      <c r="A835" s="4">
        <v>38608</v>
      </c>
      <c r="B835" s="5">
        <v>3.6157140731811501</v>
      </c>
      <c r="C835" s="5">
        <v>3.6285710334777801</v>
      </c>
      <c r="D835" s="5">
        <v>3.4714291095733598</v>
      </c>
      <c r="E835" s="5">
        <v>3.4814291000366202</v>
      </c>
      <c r="F835" s="5">
        <v>3.4814291000366202</v>
      </c>
      <c r="G835" s="6">
        <v>9099300</v>
      </c>
      <c r="H835" s="5">
        <f t="shared" si="29"/>
        <v>9.0992999999999995</v>
      </c>
      <c r="I835" s="7">
        <f t="shared" si="28"/>
        <v>2.8598857164382907</v>
      </c>
    </row>
    <row r="836" spans="1:9" ht="17.25" customHeight="1" x14ac:dyDescent="0.2">
      <c r="A836" s="4">
        <v>38609</v>
      </c>
      <c r="B836" s="5">
        <v>3.4857139587402299</v>
      </c>
      <c r="C836" s="5">
        <v>3.4942860603332502</v>
      </c>
      <c r="D836" s="5">
        <v>3.3671429157257</v>
      </c>
      <c r="E836" s="5">
        <v>3.3814289569854701</v>
      </c>
      <c r="F836" s="5">
        <v>3.3814289569854701</v>
      </c>
      <c r="G836" s="6">
        <v>9182600</v>
      </c>
      <c r="H836" s="5">
        <f t="shared" si="29"/>
        <v>9.1826000000000008</v>
      </c>
      <c r="I836" s="7">
        <f t="shared" si="28"/>
        <v>2.88054287433624</v>
      </c>
    </row>
    <row r="837" spans="1:9" ht="17.25" customHeight="1" x14ac:dyDescent="0.2">
      <c r="A837" s="4">
        <v>38610</v>
      </c>
      <c r="B837" s="5">
        <v>3.3828570842742902</v>
      </c>
      <c r="C837" s="5">
        <v>3.4185709953308101</v>
      </c>
      <c r="D837" s="5">
        <v>3.3071429729461599</v>
      </c>
      <c r="E837" s="5">
        <v>3.3457140922546298</v>
      </c>
      <c r="F837" s="5">
        <v>3.3457140922546298</v>
      </c>
      <c r="G837" s="6">
        <v>7121100</v>
      </c>
      <c r="H837" s="5">
        <f t="shared" si="29"/>
        <v>7.1211000000000002</v>
      </c>
      <c r="I837" s="7">
        <f t="shared" si="28"/>
        <v>2.8996571540832492</v>
      </c>
    </row>
    <row r="838" spans="1:9" ht="17.25" customHeight="1" x14ac:dyDescent="0.2">
      <c r="A838" s="4">
        <v>38611</v>
      </c>
      <c r="B838" s="5">
        <v>3.3599998950958199</v>
      </c>
      <c r="C838" s="5">
        <v>3.4657139778137198</v>
      </c>
      <c r="D838" s="5">
        <v>3.3528571128845202</v>
      </c>
      <c r="E838" s="5">
        <v>3.4571430683135902</v>
      </c>
      <c r="F838" s="5">
        <v>3.4571430683135902</v>
      </c>
      <c r="G838" s="6">
        <v>6596800</v>
      </c>
      <c r="H838" s="5">
        <f t="shared" si="29"/>
        <v>6.5968</v>
      </c>
      <c r="I838" s="7">
        <f t="shared" si="28"/>
        <v>2.920428595542905</v>
      </c>
    </row>
    <row r="839" spans="1:9" ht="17.25" customHeight="1" x14ac:dyDescent="0.2">
      <c r="A839" s="4">
        <v>38614</v>
      </c>
      <c r="B839" s="5">
        <v>3.4785709381103498</v>
      </c>
      <c r="C839" s="5">
        <v>3.4814291000366202</v>
      </c>
      <c r="D839" s="5">
        <v>3.2857139110565101</v>
      </c>
      <c r="E839" s="5">
        <v>3.3242859840393</v>
      </c>
      <c r="F839" s="5">
        <v>3.3242859840393</v>
      </c>
      <c r="G839" s="6">
        <v>8695400</v>
      </c>
      <c r="H839" s="5">
        <f t="shared" si="29"/>
        <v>8.6953999999999994</v>
      </c>
      <c r="I839" s="7">
        <f t="shared" si="28"/>
        <v>2.9391714572906467</v>
      </c>
    </row>
    <row r="840" spans="1:9" ht="17.25" customHeight="1" x14ac:dyDescent="0.2">
      <c r="A840" s="4">
        <v>38615</v>
      </c>
      <c r="B840" s="5">
        <v>3.3314290046691801</v>
      </c>
      <c r="C840" s="5">
        <v>3.41714310646057</v>
      </c>
      <c r="D840" s="5">
        <v>3.2771430015563898</v>
      </c>
      <c r="E840" s="5">
        <v>3.31142902374267</v>
      </c>
      <c r="F840" s="5">
        <v>3.31142902374267</v>
      </c>
      <c r="G840" s="6">
        <v>5987100</v>
      </c>
      <c r="H840" s="5">
        <f t="shared" si="29"/>
        <v>5.9870999999999999</v>
      </c>
      <c r="I840" s="7">
        <f t="shared" si="28"/>
        <v>2.9562286186218234</v>
      </c>
    </row>
    <row r="841" spans="1:9" ht="17.25" customHeight="1" x14ac:dyDescent="0.2">
      <c r="A841" s="4">
        <v>38616</v>
      </c>
      <c r="B841" s="5">
        <v>3.3142859935760498</v>
      </c>
      <c r="C841" s="5">
        <v>3.34857106208801</v>
      </c>
      <c r="D841" s="5">
        <v>3.2185709476470898</v>
      </c>
      <c r="E841" s="5">
        <v>3.2385709285736</v>
      </c>
      <c r="F841" s="5">
        <v>3.2385709285736</v>
      </c>
      <c r="G841" s="6">
        <v>5562900</v>
      </c>
      <c r="H841" s="5">
        <f t="shared" si="29"/>
        <v>5.5629</v>
      </c>
      <c r="I841" s="7">
        <f t="shared" si="28"/>
        <v>2.972857174873349</v>
      </c>
    </row>
    <row r="842" spans="1:9" ht="17.25" customHeight="1" x14ac:dyDescent="0.2">
      <c r="A842" s="4">
        <v>38617</v>
      </c>
      <c r="B842" s="5">
        <v>3.2285709381103498</v>
      </c>
      <c r="C842" s="5">
        <v>3.3928570747375399</v>
      </c>
      <c r="D842" s="5">
        <v>3.2142860889434801</v>
      </c>
      <c r="E842" s="5">
        <v>3.3742859363555899</v>
      </c>
      <c r="F842" s="5">
        <v>3.3742859363555899</v>
      </c>
      <c r="G842" s="6">
        <v>4533900</v>
      </c>
      <c r="H842" s="5">
        <f t="shared" si="29"/>
        <v>4.5339</v>
      </c>
      <c r="I842" s="7">
        <f t="shared" si="28"/>
        <v>2.993114314079282</v>
      </c>
    </row>
    <row r="843" spans="1:9" ht="17.25" customHeight="1" x14ac:dyDescent="0.2">
      <c r="A843" s="4">
        <v>38618</v>
      </c>
      <c r="B843" s="5">
        <v>3.38000011444091</v>
      </c>
      <c r="C843" s="5">
        <v>3.4885709285736</v>
      </c>
      <c r="D843" s="5">
        <v>3.2985711097717201</v>
      </c>
      <c r="E843" s="5">
        <v>3.4528570175170898</v>
      </c>
      <c r="F843" s="5">
        <v>3.4528570175170898</v>
      </c>
      <c r="G843" s="6">
        <v>6043800</v>
      </c>
      <c r="H843" s="5">
        <f t="shared" si="29"/>
        <v>6.0438000000000001</v>
      </c>
      <c r="I843" s="7">
        <f t="shared" si="28"/>
        <v>3.0150285959243748</v>
      </c>
    </row>
    <row r="844" spans="1:9" ht="17.25" customHeight="1" x14ac:dyDescent="0.2">
      <c r="A844" s="4">
        <v>38621</v>
      </c>
      <c r="B844" s="5">
        <v>3.4457139968871999</v>
      </c>
      <c r="C844" s="5">
        <v>3.4542860984802202</v>
      </c>
      <c r="D844" s="5">
        <v>3.3499999046325599</v>
      </c>
      <c r="E844" s="5">
        <v>3.4242858886718701</v>
      </c>
      <c r="F844" s="5">
        <v>3.4242858886718701</v>
      </c>
      <c r="G844" s="6">
        <v>7032200</v>
      </c>
      <c r="H844" s="5">
        <f t="shared" si="29"/>
        <v>7.0321999999999996</v>
      </c>
      <c r="I844" s="7">
        <f t="shared" si="28"/>
        <v>3.036657176017759</v>
      </c>
    </row>
    <row r="845" spans="1:9" ht="17.25" customHeight="1" x14ac:dyDescent="0.2">
      <c r="A845" s="4">
        <v>38622</v>
      </c>
      <c r="B845" s="5">
        <v>3.5699999332427899</v>
      </c>
      <c r="C845" s="5">
        <v>3.5771429538726802</v>
      </c>
      <c r="D845" s="5">
        <v>3.4714291095733598</v>
      </c>
      <c r="E845" s="5">
        <v>3.4714291095733598</v>
      </c>
      <c r="F845" s="5">
        <v>3.4714291095733598</v>
      </c>
      <c r="G845" s="6">
        <v>11167800</v>
      </c>
      <c r="H845" s="5">
        <f t="shared" si="29"/>
        <v>11.1678</v>
      </c>
      <c r="I845" s="7">
        <f t="shared" si="28"/>
        <v>3.0595714759826631</v>
      </c>
    </row>
    <row r="846" spans="1:9" ht="17.25" customHeight="1" x14ac:dyDescent="0.2">
      <c r="A846" s="4">
        <v>38623</v>
      </c>
      <c r="B846" s="5">
        <v>3.51571393013</v>
      </c>
      <c r="C846" s="5">
        <v>3.51571393013</v>
      </c>
      <c r="D846" s="5">
        <v>3.4385709762573198</v>
      </c>
      <c r="E846" s="5">
        <v>3.46285700798034</v>
      </c>
      <c r="F846" s="5">
        <v>3.46285700798034</v>
      </c>
      <c r="G846" s="6">
        <v>4458300</v>
      </c>
      <c r="H846" s="5">
        <f t="shared" si="29"/>
        <v>4.4583000000000004</v>
      </c>
      <c r="I846" s="7">
        <f t="shared" si="28"/>
        <v>3.0820000362396214</v>
      </c>
    </row>
    <row r="847" spans="1:9" ht="17.25" customHeight="1" x14ac:dyDescent="0.2">
      <c r="A847" s="4">
        <v>38624</v>
      </c>
      <c r="B847" s="5">
        <v>3.5242860317230198</v>
      </c>
      <c r="C847" s="5">
        <v>3.5628569126129102</v>
      </c>
      <c r="D847" s="5">
        <v>3.47571396827697</v>
      </c>
      <c r="E847" s="5">
        <v>3.4857139587402299</v>
      </c>
      <c r="F847" s="5">
        <v>3.4857139587402299</v>
      </c>
      <c r="G847" s="6">
        <v>9803500</v>
      </c>
      <c r="H847" s="5">
        <f t="shared" si="29"/>
        <v>9.8034999999999997</v>
      </c>
      <c r="I847" s="7">
        <f t="shared" si="28"/>
        <v>3.1034571743011448</v>
      </c>
    </row>
    <row r="848" spans="1:9" ht="17.25" customHeight="1" x14ac:dyDescent="0.2">
      <c r="A848" s="4">
        <v>38625</v>
      </c>
      <c r="B848" s="5">
        <v>3.5114290714263898</v>
      </c>
      <c r="C848" s="5">
        <v>3.8071429729461599</v>
      </c>
      <c r="D848" s="5">
        <v>3.4871430397033598</v>
      </c>
      <c r="E848" s="5">
        <v>3.71285700798034</v>
      </c>
      <c r="F848" s="5">
        <v>3.71285700798034</v>
      </c>
      <c r="G848" s="6">
        <v>24979500</v>
      </c>
      <c r="H848" s="5">
        <f t="shared" si="29"/>
        <v>24.979500000000002</v>
      </c>
      <c r="I848" s="7">
        <f t="shared" si="28"/>
        <v>3.1301428937911959</v>
      </c>
    </row>
    <row r="849" spans="1:9" ht="17.25" customHeight="1" x14ac:dyDescent="0.2">
      <c r="A849" s="4">
        <v>38628</v>
      </c>
      <c r="B849" s="5">
        <v>3.7114291191100999</v>
      </c>
      <c r="C849" s="5">
        <v>3.8242859840393</v>
      </c>
      <c r="D849" s="5">
        <v>3.7071430683135902</v>
      </c>
      <c r="E849" s="5">
        <v>3.80571389198303</v>
      </c>
      <c r="F849" s="5">
        <v>3.80571389198303</v>
      </c>
      <c r="G849" s="6">
        <v>9156000</v>
      </c>
      <c r="H849" s="5">
        <f t="shared" si="29"/>
        <v>9.1560000000000006</v>
      </c>
      <c r="I849" s="7">
        <f t="shared" si="28"/>
        <v>3.1594000339508028</v>
      </c>
    </row>
    <row r="850" spans="1:9" ht="17.25" customHeight="1" x14ac:dyDescent="0.2">
      <c r="A850" s="4">
        <v>38629</v>
      </c>
      <c r="B850" s="5">
        <v>3.8657140731811501</v>
      </c>
      <c r="C850" s="5">
        <v>3.9914290904998699</v>
      </c>
      <c r="D850" s="5">
        <v>3.8385710716247501</v>
      </c>
      <c r="E850" s="5">
        <v>3.8557140827178902</v>
      </c>
      <c r="F850" s="5">
        <v>3.8557140827178902</v>
      </c>
      <c r="G850" s="6">
        <v>14857500</v>
      </c>
      <c r="H850" s="5">
        <f t="shared" si="29"/>
        <v>14.8575</v>
      </c>
      <c r="I850" s="7">
        <f t="shared" si="28"/>
        <v>3.1880571746826138</v>
      </c>
    </row>
    <row r="851" spans="1:9" ht="17.25" customHeight="1" x14ac:dyDescent="0.2">
      <c r="A851" s="4">
        <v>38630</v>
      </c>
      <c r="B851" s="5">
        <v>3.8171429634094198</v>
      </c>
      <c r="C851" s="5">
        <v>3.82142901420593</v>
      </c>
      <c r="D851" s="5">
        <v>3.6957139968871999</v>
      </c>
      <c r="E851" s="5">
        <v>3.71285700798034</v>
      </c>
      <c r="F851" s="5">
        <v>3.71285700798034</v>
      </c>
      <c r="G851" s="6">
        <v>10733100</v>
      </c>
      <c r="H851" s="5">
        <f t="shared" si="29"/>
        <v>10.7331</v>
      </c>
      <c r="I851" s="7">
        <f t="shared" si="28"/>
        <v>3.2080000352859463</v>
      </c>
    </row>
    <row r="852" spans="1:9" ht="17.25" customHeight="1" x14ac:dyDescent="0.2">
      <c r="A852" s="4">
        <v>38631</v>
      </c>
      <c r="B852" s="5">
        <v>3.6857140064239502</v>
      </c>
      <c r="C852" s="5">
        <v>3.7485709190368599</v>
      </c>
      <c r="D852" s="5">
        <v>3.6228570938110298</v>
      </c>
      <c r="E852" s="5">
        <v>3.6685709953308101</v>
      </c>
      <c r="F852" s="5">
        <v>3.6685709953308101</v>
      </c>
      <c r="G852" s="6">
        <v>6325200</v>
      </c>
      <c r="H852" s="5">
        <f t="shared" si="29"/>
        <v>6.3251999999999997</v>
      </c>
      <c r="I852" s="7">
        <f t="shared" si="28"/>
        <v>3.2256000375747647</v>
      </c>
    </row>
    <row r="853" spans="1:9" ht="17.25" customHeight="1" x14ac:dyDescent="0.2">
      <c r="A853" s="4">
        <v>38632</v>
      </c>
      <c r="B853" s="5">
        <v>3.7300000190734801</v>
      </c>
      <c r="C853" s="5">
        <v>3.9714291095733598</v>
      </c>
      <c r="D853" s="5">
        <v>3.7057139873504599</v>
      </c>
      <c r="E853" s="5">
        <v>3.8928570747375399</v>
      </c>
      <c r="F853" s="5">
        <v>3.8928570747375399</v>
      </c>
      <c r="G853" s="6">
        <v>13792100</v>
      </c>
      <c r="H853" s="5">
        <f t="shared" si="29"/>
        <v>13.7921</v>
      </c>
      <c r="I853" s="7">
        <f t="shared" si="28"/>
        <v>3.2494286012649503</v>
      </c>
    </row>
    <row r="854" spans="1:9" ht="17.25" customHeight="1" x14ac:dyDescent="0.2">
      <c r="A854" s="4">
        <v>38635</v>
      </c>
      <c r="B854" s="5">
        <v>3.9142858982086102</v>
      </c>
      <c r="C854" s="5">
        <v>4.1414289474487296</v>
      </c>
      <c r="D854" s="5">
        <v>3.9028570652007999</v>
      </c>
      <c r="E854" s="5">
        <v>4.09857082366943</v>
      </c>
      <c r="F854" s="5">
        <v>4.09857082366943</v>
      </c>
      <c r="G854" s="6">
        <v>17168200</v>
      </c>
      <c r="H854" s="5">
        <f t="shared" si="29"/>
        <v>17.168199999999999</v>
      </c>
      <c r="I854" s="7">
        <f t="shared" si="28"/>
        <v>3.2783714389800998</v>
      </c>
    </row>
    <row r="855" spans="1:9" ht="17.25" customHeight="1" x14ac:dyDescent="0.2">
      <c r="A855" s="4">
        <v>38636</v>
      </c>
      <c r="B855" s="5">
        <v>4.1428570747375399</v>
      </c>
      <c r="C855" s="5">
        <v>4.1785712242126403</v>
      </c>
      <c r="D855" s="5">
        <v>3.9657139778137198</v>
      </c>
      <c r="E855" s="5">
        <v>4.0300002098083496</v>
      </c>
      <c r="F855" s="5">
        <v>4.0300002098083496</v>
      </c>
      <c r="G855" s="6">
        <v>13190800</v>
      </c>
      <c r="H855" s="5">
        <f t="shared" si="29"/>
        <v>13.190799999999999</v>
      </c>
      <c r="I855" s="7">
        <f t="shared" si="28"/>
        <v>3.3037143039703341</v>
      </c>
    </row>
    <row r="856" spans="1:9" ht="17.25" customHeight="1" x14ac:dyDescent="0.2">
      <c r="A856" s="4">
        <v>38637</v>
      </c>
      <c r="B856" s="5">
        <v>4.0242857933044398</v>
      </c>
      <c r="C856" s="5">
        <v>4.1071429252624503</v>
      </c>
      <c r="D856" s="5">
        <v>3.8599998950958199</v>
      </c>
      <c r="E856" s="5">
        <v>3.9300000667571999</v>
      </c>
      <c r="F856" s="5">
        <v>3.9300000667571999</v>
      </c>
      <c r="G856" s="6">
        <v>8039500</v>
      </c>
      <c r="H856" s="5">
        <f t="shared" si="29"/>
        <v>8.0395000000000003</v>
      </c>
      <c r="I856" s="7">
        <f t="shared" si="28"/>
        <v>3.3264000272750827</v>
      </c>
    </row>
    <row r="857" spans="1:9" ht="17.25" customHeight="1" x14ac:dyDescent="0.2">
      <c r="A857" s="4">
        <v>38638</v>
      </c>
      <c r="B857" s="5">
        <v>3.93428611755371</v>
      </c>
      <c r="C857" s="6">
        <v>4</v>
      </c>
      <c r="D857" s="5">
        <v>3.8342859745025599</v>
      </c>
      <c r="E857" s="5">
        <v>3.9857139587402299</v>
      </c>
      <c r="F857" s="5">
        <v>3.9857139587402299</v>
      </c>
      <c r="G857" s="6">
        <v>7622300</v>
      </c>
      <c r="H857" s="5">
        <f t="shared" si="29"/>
        <v>7.6223000000000001</v>
      </c>
      <c r="I857" s="7">
        <f t="shared" si="28"/>
        <v>3.3464285850524873</v>
      </c>
    </row>
    <row r="858" spans="1:9" ht="17.25" customHeight="1" x14ac:dyDescent="0.2">
      <c r="A858" s="4">
        <v>38639</v>
      </c>
      <c r="B858" s="5">
        <v>4.0571432113647399</v>
      </c>
      <c r="C858" s="5">
        <v>4.1114292144775302</v>
      </c>
      <c r="D858" s="5">
        <v>3.9142858982086102</v>
      </c>
      <c r="E858" s="5">
        <v>4.1085710525512598</v>
      </c>
      <c r="F858" s="5">
        <v>4.1085710525512598</v>
      </c>
      <c r="G858" s="6">
        <v>6227900</v>
      </c>
      <c r="H858" s="5">
        <f t="shared" si="29"/>
        <v>6.2279</v>
      </c>
      <c r="I858" s="7">
        <f t="shared" si="28"/>
        <v>3.3696285867691014</v>
      </c>
    </row>
    <row r="859" spans="1:9" ht="17.25" customHeight="1" x14ac:dyDescent="0.2">
      <c r="A859" s="4">
        <v>38642</v>
      </c>
      <c r="B859" s="5">
        <v>4.1142859458923304</v>
      </c>
      <c r="C859" s="5">
        <v>4.1714291572570801</v>
      </c>
      <c r="D859" s="5">
        <v>4.0357141494750897</v>
      </c>
      <c r="E859" s="5">
        <v>4.15714311599731</v>
      </c>
      <c r="F859" s="5">
        <v>4.15714311599731</v>
      </c>
      <c r="G859" s="6">
        <v>5894000</v>
      </c>
      <c r="H859" s="5">
        <f t="shared" si="29"/>
        <v>5.8940000000000001</v>
      </c>
      <c r="I859" s="7">
        <f t="shared" si="28"/>
        <v>3.3928571701049774</v>
      </c>
    </row>
    <row r="860" spans="1:9" ht="17.25" customHeight="1" x14ac:dyDescent="0.2">
      <c r="A860" s="4">
        <v>38643</v>
      </c>
      <c r="B860" s="5">
        <v>4.1714291572570801</v>
      </c>
      <c r="C860" s="5">
        <v>4.2128567695617596</v>
      </c>
      <c r="D860" s="5">
        <v>3.91000008583068</v>
      </c>
      <c r="E860" s="5">
        <v>3.9214289188385001</v>
      </c>
      <c r="F860" s="5">
        <v>3.9214289188385001</v>
      </c>
      <c r="G860" s="6">
        <v>10773000</v>
      </c>
      <c r="H860" s="5">
        <f t="shared" si="29"/>
        <v>10.773</v>
      </c>
      <c r="I860" s="7">
        <f t="shared" si="28"/>
        <v>3.4091143274307223</v>
      </c>
    </row>
    <row r="861" spans="1:9" ht="17.25" customHeight="1" x14ac:dyDescent="0.2">
      <c r="A861" s="4">
        <v>38644</v>
      </c>
      <c r="B861" s="5">
        <v>3.8728570938110298</v>
      </c>
      <c r="C861" s="5">
        <v>4.07142877578735</v>
      </c>
      <c r="D861" s="5">
        <v>3.80857110023498</v>
      </c>
      <c r="E861" s="5">
        <v>4.0500001907348597</v>
      </c>
      <c r="F861" s="5">
        <v>4.0500001907348597</v>
      </c>
      <c r="G861" s="6">
        <v>12467700</v>
      </c>
      <c r="H861" s="5">
        <f t="shared" si="29"/>
        <v>12.467700000000001</v>
      </c>
      <c r="I861" s="7">
        <f t="shared" si="28"/>
        <v>3.4291429090499848</v>
      </c>
    </row>
    <row r="862" spans="1:9" ht="17.25" customHeight="1" x14ac:dyDescent="0.2">
      <c r="A862" s="4">
        <v>38645</v>
      </c>
      <c r="B862" s="5">
        <v>3.8928570747375399</v>
      </c>
      <c r="C862" s="5">
        <v>3.9571430683135902</v>
      </c>
      <c r="D862" s="5">
        <v>3.65428590774536</v>
      </c>
      <c r="E862" s="5">
        <v>3.6614289283752401</v>
      </c>
      <c r="F862" s="5">
        <v>3.6614289283752401</v>
      </c>
      <c r="G862" s="6">
        <v>23018100</v>
      </c>
      <c r="H862" s="5">
        <f t="shared" si="29"/>
        <v>23.0181</v>
      </c>
      <c r="I862" s="7">
        <f t="shared" si="28"/>
        <v>3.4427429056167576</v>
      </c>
    </row>
    <row r="863" spans="1:9" ht="17.25" customHeight="1" x14ac:dyDescent="0.2">
      <c r="A863" s="4">
        <v>38646</v>
      </c>
      <c r="B863" s="5">
        <v>3.7014288902282702</v>
      </c>
      <c r="C863" s="5">
        <v>3.7942860126495299</v>
      </c>
      <c r="D863" s="5">
        <v>3.70000004768371</v>
      </c>
      <c r="E863" s="5">
        <v>3.7357139587402299</v>
      </c>
      <c r="F863" s="5">
        <v>3.7357139587402299</v>
      </c>
      <c r="G863" s="6">
        <v>12789000</v>
      </c>
      <c r="H863" s="5">
        <f t="shared" si="29"/>
        <v>12.789</v>
      </c>
      <c r="I863" s="7">
        <f t="shared" si="28"/>
        <v>3.4574571847915623</v>
      </c>
    </row>
    <row r="864" spans="1:9" ht="17.25" customHeight="1" x14ac:dyDescent="0.2">
      <c r="A864" s="4">
        <v>38649</v>
      </c>
      <c r="B864" s="5">
        <v>3.7828569412231401</v>
      </c>
      <c r="C864" s="5">
        <v>3.8928570747375399</v>
      </c>
      <c r="D864" s="5">
        <v>3.75</v>
      </c>
      <c r="E864" s="5">
        <v>3.8528571128845202</v>
      </c>
      <c r="F864" s="5">
        <v>3.8528571128845202</v>
      </c>
      <c r="G864" s="6">
        <v>13588400</v>
      </c>
      <c r="H864" s="5">
        <f t="shared" si="29"/>
        <v>13.5884</v>
      </c>
      <c r="I864" s="7">
        <f t="shared" si="28"/>
        <v>3.4713714647293061</v>
      </c>
    </row>
    <row r="865" spans="1:9" ht="17.25" customHeight="1" x14ac:dyDescent="0.2">
      <c r="A865" s="4">
        <v>38650</v>
      </c>
      <c r="B865" s="5">
        <v>3.8428568840026802</v>
      </c>
      <c r="C865" s="5">
        <v>3.9457139968871999</v>
      </c>
      <c r="D865" s="5">
        <v>3.8257141113281201</v>
      </c>
      <c r="E865" s="5">
        <v>3.9157140254974299</v>
      </c>
      <c r="F865" s="5">
        <v>3.9157140254974299</v>
      </c>
      <c r="G865" s="6">
        <v>7154000</v>
      </c>
      <c r="H865" s="5">
        <f t="shared" si="29"/>
        <v>7.1539999999999999</v>
      </c>
      <c r="I865" s="7">
        <f t="shared" si="28"/>
        <v>3.4869143247604342</v>
      </c>
    </row>
    <row r="866" spans="1:9" ht="17.25" customHeight="1" x14ac:dyDescent="0.2">
      <c r="A866" s="4">
        <v>38651</v>
      </c>
      <c r="B866" s="5">
        <v>3.8857140541076598</v>
      </c>
      <c r="C866" s="5">
        <v>3.9142858982086102</v>
      </c>
      <c r="D866" s="5">
        <v>3.4014289379119802</v>
      </c>
      <c r="E866" s="5">
        <v>3.56857109069824</v>
      </c>
      <c r="F866" s="5">
        <v>3.56857109069824</v>
      </c>
      <c r="G866" s="6">
        <v>24405500</v>
      </c>
      <c r="H866" s="5">
        <f t="shared" si="29"/>
        <v>24.4055</v>
      </c>
      <c r="I866" s="7">
        <f t="shared" si="28"/>
        <v>3.4947428846359223</v>
      </c>
    </row>
    <row r="867" spans="1:9" ht="17.25" customHeight="1" x14ac:dyDescent="0.2">
      <c r="A867" s="4">
        <v>38652</v>
      </c>
      <c r="B867" s="5">
        <v>3.6742858886718701</v>
      </c>
      <c r="C867" s="5">
        <v>3.7428569793701101</v>
      </c>
      <c r="D867" s="5">
        <v>3.5328569412231401</v>
      </c>
      <c r="E867" s="5">
        <v>3.70000004768371</v>
      </c>
      <c r="F867" s="5">
        <v>3.70000004768371</v>
      </c>
      <c r="G867" s="6">
        <v>19790400</v>
      </c>
      <c r="H867" s="5">
        <f t="shared" si="29"/>
        <v>19.790400000000002</v>
      </c>
      <c r="I867" s="7">
        <f t="shared" si="28"/>
        <v>3.5062000274658178</v>
      </c>
    </row>
    <row r="868" spans="1:9" ht="17.25" customHeight="1" x14ac:dyDescent="0.2">
      <c r="A868" s="4">
        <v>38653</v>
      </c>
      <c r="B868" s="5">
        <v>3.7328569889068599</v>
      </c>
      <c r="C868" s="5">
        <v>3.7871429920196502</v>
      </c>
      <c r="D868" s="5">
        <v>3.63000011444091</v>
      </c>
      <c r="E868" s="5">
        <v>3.7542860507964999</v>
      </c>
      <c r="F868" s="5">
        <v>3.7542860507964999</v>
      </c>
      <c r="G868" s="6">
        <v>11067000</v>
      </c>
      <c r="H868" s="5">
        <f t="shared" si="29"/>
        <v>11.067</v>
      </c>
      <c r="I868" s="7">
        <f t="shared" si="28"/>
        <v>3.5201143264770485</v>
      </c>
    </row>
    <row r="869" spans="1:9" ht="17.25" customHeight="1" x14ac:dyDescent="0.2">
      <c r="A869" s="4">
        <v>38656</v>
      </c>
      <c r="B869" s="5">
        <v>3.6785709857940598</v>
      </c>
      <c r="C869" s="5">
        <v>3.8042860031127899</v>
      </c>
      <c r="D869" s="5">
        <v>3.65714311599731</v>
      </c>
      <c r="E869" s="5">
        <v>3.7728569507598801</v>
      </c>
      <c r="F869" s="5">
        <v>3.7728569507598801</v>
      </c>
      <c r="G869" s="6">
        <v>9705500</v>
      </c>
      <c r="H869" s="5">
        <f t="shared" si="29"/>
        <v>9.7055000000000007</v>
      </c>
      <c r="I869" s="7">
        <f t="shared" si="28"/>
        <v>3.5344857454299903</v>
      </c>
    </row>
    <row r="870" spans="1:9" ht="17.25" customHeight="1" x14ac:dyDescent="0.2">
      <c r="A870" s="4">
        <v>38657</v>
      </c>
      <c r="B870" s="5">
        <v>3.7200000286102202</v>
      </c>
      <c r="C870" s="5">
        <v>3.7857139110565101</v>
      </c>
      <c r="D870" s="5">
        <v>3.6585710048675502</v>
      </c>
      <c r="E870" s="5">
        <v>3.6685709953308101</v>
      </c>
      <c r="F870" s="5">
        <v>3.6685709953308101</v>
      </c>
      <c r="G870" s="6">
        <v>7213500</v>
      </c>
      <c r="H870" s="5">
        <f t="shared" si="29"/>
        <v>7.2134999999999998</v>
      </c>
      <c r="I870" s="7">
        <f t="shared" si="28"/>
        <v>3.5465714454650854</v>
      </c>
    </row>
    <row r="871" spans="1:9" ht="17.25" customHeight="1" x14ac:dyDescent="0.2">
      <c r="A871" s="4">
        <v>38658</v>
      </c>
      <c r="B871" s="5">
        <v>3.6328570842742902</v>
      </c>
      <c r="C871" s="5">
        <v>3.90428590774536</v>
      </c>
      <c r="D871" s="5">
        <v>3.6328570842742902</v>
      </c>
      <c r="E871" s="5">
        <v>3.8742859363555899</v>
      </c>
      <c r="F871" s="5">
        <v>3.8742859363555899</v>
      </c>
      <c r="G871" s="6">
        <v>12686100</v>
      </c>
      <c r="H871" s="5">
        <f t="shared" si="29"/>
        <v>12.6861</v>
      </c>
      <c r="I871" s="7">
        <f t="shared" si="28"/>
        <v>3.5637714433670022</v>
      </c>
    </row>
    <row r="872" spans="1:9" ht="17.25" customHeight="1" x14ac:dyDescent="0.2">
      <c r="A872" s="4">
        <v>38659</v>
      </c>
      <c r="B872" s="5">
        <v>3.9128570556640598</v>
      </c>
      <c r="C872" s="5">
        <v>4.0228571891784597</v>
      </c>
      <c r="D872" s="5">
        <v>3.7614290714263898</v>
      </c>
      <c r="E872" s="5">
        <v>3.8685710430145201</v>
      </c>
      <c r="F872" s="5">
        <v>3.8685710430145201</v>
      </c>
      <c r="G872" s="6">
        <v>29425200</v>
      </c>
      <c r="H872" s="5">
        <f t="shared" si="29"/>
        <v>29.4252</v>
      </c>
      <c r="I872" s="7">
        <f t="shared" si="28"/>
        <v>3.5810285854339576</v>
      </c>
    </row>
    <row r="873" spans="1:9" ht="17.25" customHeight="1" x14ac:dyDescent="0.2">
      <c r="A873" s="4">
        <v>38660</v>
      </c>
      <c r="B873" s="5">
        <v>3.8714289665222101</v>
      </c>
      <c r="C873" s="5">
        <v>3.9642860889434801</v>
      </c>
      <c r="D873" s="5">
        <v>3.8457140922546298</v>
      </c>
      <c r="E873" s="5">
        <v>3.9414288997650102</v>
      </c>
      <c r="F873" s="5">
        <v>3.9414288997650102</v>
      </c>
      <c r="G873" s="6">
        <v>7023800</v>
      </c>
      <c r="H873" s="5">
        <f t="shared" si="29"/>
        <v>7.0237999999999996</v>
      </c>
      <c r="I873" s="7">
        <f t="shared" si="28"/>
        <v>3.5996857452392557</v>
      </c>
    </row>
    <row r="874" spans="1:9" ht="17.25" customHeight="1" x14ac:dyDescent="0.2">
      <c r="A874" s="4">
        <v>38663</v>
      </c>
      <c r="B874" s="5">
        <v>3.9557139873504599</v>
      </c>
      <c r="C874" s="5">
        <v>3.9900000095367401</v>
      </c>
      <c r="D874" s="5">
        <v>3.9242858886718701</v>
      </c>
      <c r="E874" s="5">
        <v>3.9728569984436</v>
      </c>
      <c r="F874" s="5">
        <v>3.9728569984436</v>
      </c>
      <c r="G874" s="6">
        <v>4860800</v>
      </c>
      <c r="H874" s="5">
        <f t="shared" si="29"/>
        <v>4.8608000000000002</v>
      </c>
      <c r="I874" s="7">
        <f t="shared" si="28"/>
        <v>3.6186000251769999</v>
      </c>
    </row>
    <row r="875" spans="1:9" ht="17.25" customHeight="1" x14ac:dyDescent="0.2">
      <c r="A875" s="4">
        <v>38664</v>
      </c>
      <c r="B875" s="6">
        <v>4</v>
      </c>
      <c r="C875" s="5">
        <v>4.1857137680053702</v>
      </c>
      <c r="D875" s="5">
        <v>3.9928569793701101</v>
      </c>
      <c r="E875" s="5">
        <v>4.0799999237060502</v>
      </c>
      <c r="F875" s="5">
        <v>4.0799999237060502</v>
      </c>
      <c r="G875" s="6">
        <v>15790600</v>
      </c>
      <c r="H875" s="5">
        <f t="shared" si="29"/>
        <v>15.7906</v>
      </c>
      <c r="I875" s="7">
        <f t="shared" si="28"/>
        <v>3.6375143051147436</v>
      </c>
    </row>
    <row r="876" spans="1:9" ht="17.25" customHeight="1" x14ac:dyDescent="0.2">
      <c r="A876" s="4">
        <v>38665</v>
      </c>
      <c r="B876" s="5">
        <v>4.0857138633728001</v>
      </c>
      <c r="C876" s="5">
        <v>4.0999999046325604</v>
      </c>
      <c r="D876" s="5">
        <v>3.97571396827697</v>
      </c>
      <c r="E876" s="5">
        <v>4.0214290618896396</v>
      </c>
      <c r="F876" s="5">
        <v>4.0214290618896396</v>
      </c>
      <c r="G876" s="6">
        <v>7617400</v>
      </c>
      <c r="H876" s="5">
        <f t="shared" si="29"/>
        <v>7.6173999999999999</v>
      </c>
      <c r="I876" s="7">
        <f t="shared" si="28"/>
        <v>3.6568000268936136</v>
      </c>
    </row>
    <row r="877" spans="1:9" ht="17.25" customHeight="1" x14ac:dyDescent="0.2">
      <c r="A877" s="4">
        <v>38666</v>
      </c>
      <c r="B877" s="5">
        <v>4.2142858505248997</v>
      </c>
      <c r="C877" s="5">
        <v>4.32142877578735</v>
      </c>
      <c r="D877" s="5">
        <v>4.1914291381835902</v>
      </c>
      <c r="E877" s="5">
        <v>4.2214288711547798</v>
      </c>
      <c r="F877" s="5">
        <v>4.2214288711547798</v>
      </c>
      <c r="G877" s="6">
        <v>25069800</v>
      </c>
      <c r="H877" s="5">
        <f t="shared" si="29"/>
        <v>25.069800000000001</v>
      </c>
      <c r="I877" s="7">
        <f t="shared" si="28"/>
        <v>3.6796286058425882</v>
      </c>
    </row>
    <row r="878" spans="1:9" ht="17.25" customHeight="1" x14ac:dyDescent="0.2">
      <c r="A878" s="4">
        <v>38667</v>
      </c>
      <c r="B878" s="5">
        <v>4.2214288711547798</v>
      </c>
      <c r="C878" s="5">
        <v>4.2971429824829102</v>
      </c>
      <c r="D878" s="5">
        <v>4.1399998664855904</v>
      </c>
      <c r="E878" s="5">
        <v>4.2957139015197701</v>
      </c>
      <c r="F878" s="5">
        <v>4.2957139015197701</v>
      </c>
      <c r="G878" s="6">
        <v>8765400</v>
      </c>
      <c r="H878" s="5">
        <f t="shared" si="29"/>
        <v>8.7653999999999996</v>
      </c>
      <c r="I878" s="7">
        <f t="shared" si="28"/>
        <v>3.7042571640014628</v>
      </c>
    </row>
    <row r="879" spans="1:9" ht="17.25" customHeight="1" x14ac:dyDescent="0.2">
      <c r="A879" s="4">
        <v>38670</v>
      </c>
      <c r="B879" s="5">
        <v>4.3000001907348597</v>
      </c>
      <c r="C879" s="5">
        <v>4.3000001907348597</v>
      </c>
      <c r="D879" s="5">
        <v>4.1157140731811497</v>
      </c>
      <c r="E879" s="5">
        <v>4.1457138061523402</v>
      </c>
      <c r="F879" s="5">
        <v>4.1457138061523402</v>
      </c>
      <c r="G879" s="6">
        <v>6177500</v>
      </c>
      <c r="H879" s="5">
        <f t="shared" si="29"/>
        <v>6.1775000000000002</v>
      </c>
      <c r="I879" s="7">
        <f t="shared" si="28"/>
        <v>3.7256285810470557</v>
      </c>
    </row>
    <row r="880" spans="1:9" ht="17.25" customHeight="1" x14ac:dyDescent="0.2">
      <c r="A880" s="4">
        <v>38671</v>
      </c>
      <c r="B880" s="5">
        <v>4.1357140541076598</v>
      </c>
      <c r="C880" s="5">
        <v>4.1428570747375399</v>
      </c>
      <c r="D880" s="5">
        <v>3.9800000190734801</v>
      </c>
      <c r="E880" s="5">
        <v>3.9928569793701101</v>
      </c>
      <c r="F880" s="5">
        <v>3.9928569793701101</v>
      </c>
      <c r="G880" s="6">
        <v>8719900</v>
      </c>
      <c r="H880" s="5">
        <f t="shared" si="29"/>
        <v>8.7199000000000009</v>
      </c>
      <c r="I880" s="7">
        <f t="shared" si="28"/>
        <v>3.7404571390151951</v>
      </c>
    </row>
    <row r="881" spans="1:9" ht="17.25" customHeight="1" x14ac:dyDescent="0.2">
      <c r="A881" s="4">
        <v>38672</v>
      </c>
      <c r="B881" s="5">
        <v>4.0042858123779297</v>
      </c>
      <c r="C881" s="5">
        <v>4.0485711097717196</v>
      </c>
      <c r="D881" s="5">
        <v>3.8900001049041699</v>
      </c>
      <c r="E881" s="5">
        <v>3.96285700798034</v>
      </c>
      <c r="F881" s="5">
        <v>3.96285700798034</v>
      </c>
      <c r="G881" s="6">
        <v>8299900</v>
      </c>
      <c r="H881" s="5">
        <f t="shared" si="29"/>
        <v>8.2998999999999992</v>
      </c>
      <c r="I881" s="7">
        <f t="shared" si="28"/>
        <v>3.7551714181899998</v>
      </c>
    </row>
    <row r="882" spans="1:9" ht="17.25" customHeight="1" x14ac:dyDescent="0.2">
      <c r="A882" s="4">
        <v>38673</v>
      </c>
      <c r="B882" s="5">
        <v>3.9785709381103498</v>
      </c>
      <c r="C882" s="5">
        <v>4.1214289665222097</v>
      </c>
      <c r="D882" s="5">
        <v>3.9700000286102202</v>
      </c>
      <c r="E882" s="5">
        <v>4.1071429252624503</v>
      </c>
      <c r="F882" s="5">
        <v>4.1071429252624503</v>
      </c>
      <c r="G882" s="6">
        <v>6850200</v>
      </c>
      <c r="H882" s="5">
        <f t="shared" si="29"/>
        <v>6.8502000000000001</v>
      </c>
      <c r="I882" s="7">
        <f t="shared" si="28"/>
        <v>3.7684856986999482</v>
      </c>
    </row>
    <row r="883" spans="1:9" ht="17.25" customHeight="1" x14ac:dyDescent="0.2">
      <c r="A883" s="4">
        <v>38674</v>
      </c>
      <c r="B883" s="5">
        <v>4.1414289474487296</v>
      </c>
      <c r="C883" s="5">
        <v>4.1785712242126403</v>
      </c>
      <c r="D883" s="5">
        <v>3.9571430683135902</v>
      </c>
      <c r="E883" s="5">
        <v>4.0599999427795401</v>
      </c>
      <c r="F883" s="5">
        <v>4.0599999427795401</v>
      </c>
      <c r="G883" s="6">
        <v>8668800</v>
      </c>
      <c r="H883" s="5">
        <f t="shared" si="29"/>
        <v>8.6687999999999992</v>
      </c>
      <c r="I883" s="7">
        <f t="shared" si="28"/>
        <v>3.7783428382873505</v>
      </c>
    </row>
    <row r="884" spans="1:9" ht="17.25" customHeight="1" x14ac:dyDescent="0.2">
      <c r="A884" s="4">
        <v>38677</v>
      </c>
      <c r="B884" s="5">
        <v>4.0399999618530202</v>
      </c>
      <c r="C884" s="5">
        <v>4.1371431350707999</v>
      </c>
      <c r="D884" s="5">
        <v>3.9714291095733598</v>
      </c>
      <c r="E884" s="5">
        <v>4.1014289855956996</v>
      </c>
      <c r="F884" s="5">
        <v>4.1014289855956996</v>
      </c>
      <c r="G884" s="6">
        <v>6076700</v>
      </c>
      <c r="H884" s="5">
        <f t="shared" si="29"/>
        <v>6.0766999999999998</v>
      </c>
      <c r="I884" s="7">
        <f t="shared" ref="I884:I947" si="30">AVERAGE(E835:E884)</f>
        <v>3.7883428382873507</v>
      </c>
    </row>
    <row r="885" spans="1:9" ht="17.25" customHeight="1" x14ac:dyDescent="0.2">
      <c r="A885" s="4">
        <v>38678</v>
      </c>
      <c r="B885" s="5">
        <v>4.0657138824462802</v>
      </c>
      <c r="C885" s="5">
        <v>4.2128567695617596</v>
      </c>
      <c r="D885" s="5">
        <v>4.06428623199462</v>
      </c>
      <c r="E885" s="5">
        <v>4.1714291572570801</v>
      </c>
      <c r="F885" s="5">
        <v>4.1714291572570801</v>
      </c>
      <c r="G885" s="6">
        <v>4934300</v>
      </c>
      <c r="H885" s="5">
        <f t="shared" si="29"/>
        <v>4.9343000000000004</v>
      </c>
      <c r="I885" s="7">
        <f t="shared" si="30"/>
        <v>3.80214283943176</v>
      </c>
    </row>
    <row r="886" spans="1:9" ht="17.25" customHeight="1" x14ac:dyDescent="0.2">
      <c r="A886" s="4">
        <v>38679</v>
      </c>
      <c r="B886" s="5">
        <v>4.1457138061523402</v>
      </c>
      <c r="C886" s="5">
        <v>4.2228569984436</v>
      </c>
      <c r="D886" s="5">
        <v>4.13857078552246</v>
      </c>
      <c r="E886" s="5">
        <v>4.1457138061523402</v>
      </c>
      <c r="F886" s="5">
        <v>4.1457138061523402</v>
      </c>
      <c r="G886" s="6">
        <v>6227900</v>
      </c>
      <c r="H886" s="5">
        <f t="shared" si="29"/>
        <v>6.2279</v>
      </c>
      <c r="I886" s="7">
        <f t="shared" si="30"/>
        <v>3.8174285364150973</v>
      </c>
    </row>
    <row r="887" spans="1:9" ht="17.25" customHeight="1" x14ac:dyDescent="0.2">
      <c r="A887" s="4">
        <v>38681</v>
      </c>
      <c r="B887" s="5">
        <v>4.1457138061523402</v>
      </c>
      <c r="C887" s="5">
        <v>4.18428611755371</v>
      </c>
      <c r="D887" s="5">
        <v>4.1271429061889604</v>
      </c>
      <c r="E887" s="5">
        <v>4.1785712242126403</v>
      </c>
      <c r="F887" s="5">
        <v>4.1785712242126403</v>
      </c>
      <c r="G887" s="6">
        <v>1493800</v>
      </c>
      <c r="H887" s="5">
        <f t="shared" si="29"/>
        <v>1.4938</v>
      </c>
      <c r="I887" s="7">
        <f t="shared" si="30"/>
        <v>3.8340856790542572</v>
      </c>
    </row>
    <row r="888" spans="1:9" ht="17.25" customHeight="1" x14ac:dyDescent="0.2">
      <c r="A888" s="4">
        <v>38684</v>
      </c>
      <c r="B888" s="5">
        <v>4.07142877578735</v>
      </c>
      <c r="C888" s="5">
        <v>4.0857138633728001</v>
      </c>
      <c r="D888" s="5">
        <v>3.9285709857940598</v>
      </c>
      <c r="E888" s="5">
        <v>3.9400000572204501</v>
      </c>
      <c r="F888" s="5">
        <v>3.9400000572204501</v>
      </c>
      <c r="G888" s="6">
        <v>10572800</v>
      </c>
      <c r="H888" s="5">
        <f t="shared" si="29"/>
        <v>10.572800000000001</v>
      </c>
      <c r="I888" s="7">
        <f t="shared" si="30"/>
        <v>3.843742818832395</v>
      </c>
    </row>
    <row r="889" spans="1:9" ht="17.25" customHeight="1" x14ac:dyDescent="0.2">
      <c r="A889" s="4">
        <v>38685</v>
      </c>
      <c r="B889" s="5">
        <v>3.9314289093017498</v>
      </c>
      <c r="C889" s="6">
        <v>4</v>
      </c>
      <c r="D889" s="5">
        <v>3.8157138824462802</v>
      </c>
      <c r="E889" s="5">
        <v>3.8571429252624498</v>
      </c>
      <c r="F889" s="5">
        <v>3.8571429252624498</v>
      </c>
      <c r="G889" s="6">
        <v>6437200</v>
      </c>
      <c r="H889" s="5">
        <f t="shared" si="29"/>
        <v>6.4371999999999998</v>
      </c>
      <c r="I889" s="7">
        <f t="shared" si="30"/>
        <v>3.8543999576568582</v>
      </c>
    </row>
    <row r="890" spans="1:9" ht="17.25" customHeight="1" x14ac:dyDescent="0.2">
      <c r="A890" s="4">
        <v>38686</v>
      </c>
      <c r="B890" s="5">
        <v>3.86142897605896</v>
      </c>
      <c r="C890" s="5">
        <v>3.9857139587402299</v>
      </c>
      <c r="D890" s="5">
        <v>3.84857106208801</v>
      </c>
      <c r="E890" s="5">
        <v>3.93428611755371</v>
      </c>
      <c r="F890" s="5">
        <v>3.93428611755371</v>
      </c>
      <c r="G890" s="6">
        <v>6079500</v>
      </c>
      <c r="H890" s="5">
        <f t="shared" si="29"/>
        <v>6.0795000000000003</v>
      </c>
      <c r="I890" s="7">
        <f t="shared" si="30"/>
        <v>3.8668570995330787</v>
      </c>
    </row>
    <row r="891" spans="1:9" ht="17.25" customHeight="1" x14ac:dyDescent="0.2">
      <c r="A891" s="4">
        <v>38687</v>
      </c>
      <c r="B891" s="5">
        <v>3.9642860889434801</v>
      </c>
      <c r="C891" s="5">
        <v>3.9771430492401101</v>
      </c>
      <c r="D891" s="5">
        <v>3.86428594589233</v>
      </c>
      <c r="E891" s="5">
        <v>3.8728570938110298</v>
      </c>
      <c r="F891" s="5">
        <v>3.8728570938110298</v>
      </c>
      <c r="G891" s="6">
        <v>4576600</v>
      </c>
      <c r="H891" s="5">
        <f t="shared" si="29"/>
        <v>4.5766</v>
      </c>
      <c r="I891" s="7">
        <f t="shared" si="30"/>
        <v>3.8795428228378275</v>
      </c>
    </row>
    <row r="892" spans="1:9" ht="17.25" customHeight="1" x14ac:dyDescent="0.2">
      <c r="A892" s="4">
        <v>38688</v>
      </c>
      <c r="B892" s="5">
        <v>3.8599998950958199</v>
      </c>
      <c r="C892" s="5">
        <v>3.9685709476470898</v>
      </c>
      <c r="D892" s="5">
        <v>3.8571429252624498</v>
      </c>
      <c r="E892" s="5">
        <v>3.9557139873504599</v>
      </c>
      <c r="F892" s="5">
        <v>3.9557139873504599</v>
      </c>
      <c r="G892" s="6">
        <v>5601400</v>
      </c>
      <c r="H892" s="5">
        <f t="shared" si="29"/>
        <v>5.6013999999999999</v>
      </c>
      <c r="I892" s="7">
        <f t="shared" si="30"/>
        <v>3.8911713838577247</v>
      </c>
    </row>
    <row r="893" spans="1:9" ht="17.25" customHeight="1" x14ac:dyDescent="0.2">
      <c r="A893" s="4">
        <v>38691</v>
      </c>
      <c r="B893" s="5">
        <v>3.9285709857940598</v>
      </c>
      <c r="C893" s="5">
        <v>3.9900000095367401</v>
      </c>
      <c r="D893" s="5">
        <v>3.90714311599731</v>
      </c>
      <c r="E893" s="5">
        <v>3.9571430683135902</v>
      </c>
      <c r="F893" s="5">
        <v>3.9571430683135902</v>
      </c>
      <c r="G893" s="6">
        <v>4130700</v>
      </c>
      <c r="H893" s="5">
        <f t="shared" si="29"/>
        <v>4.1307</v>
      </c>
      <c r="I893" s="7">
        <f t="shared" si="30"/>
        <v>3.9012571048736544</v>
      </c>
    </row>
    <row r="894" spans="1:9" ht="17.25" customHeight="1" x14ac:dyDescent="0.2">
      <c r="A894" s="4">
        <v>38692</v>
      </c>
      <c r="B894" s="5">
        <v>3.9571430683135902</v>
      </c>
      <c r="C894" s="5">
        <v>4.0100002288818297</v>
      </c>
      <c r="D894" s="5">
        <v>3.9442861080169598</v>
      </c>
      <c r="E894" s="5">
        <v>3.9642860889434801</v>
      </c>
      <c r="F894" s="5">
        <v>3.9642860889434801</v>
      </c>
      <c r="G894" s="6">
        <v>4062800</v>
      </c>
      <c r="H894" s="5">
        <f t="shared" si="29"/>
        <v>4.0628000000000002</v>
      </c>
      <c r="I894" s="7">
        <f t="shared" si="30"/>
        <v>3.912057108879087</v>
      </c>
    </row>
    <row r="895" spans="1:9" ht="17.25" customHeight="1" x14ac:dyDescent="0.2">
      <c r="A895" s="4">
        <v>38693</v>
      </c>
      <c r="B895" s="5">
        <v>3.9614291191100999</v>
      </c>
      <c r="C895" s="5">
        <v>4.0071430206298801</v>
      </c>
      <c r="D895" s="5">
        <v>3.8857140541076598</v>
      </c>
      <c r="E895" s="5">
        <v>3.9114289283752401</v>
      </c>
      <c r="F895" s="5">
        <v>3.9114289283752401</v>
      </c>
      <c r="G895" s="6">
        <v>3868900</v>
      </c>
      <c r="H895" s="5">
        <f t="shared" si="29"/>
        <v>3.8689</v>
      </c>
      <c r="I895" s="7">
        <f t="shared" si="30"/>
        <v>3.9208571052551249</v>
      </c>
    </row>
    <row r="896" spans="1:9" ht="17.25" customHeight="1" x14ac:dyDescent="0.2">
      <c r="A896" s="4">
        <v>38694</v>
      </c>
      <c r="B896" s="5">
        <v>3.89142894744873</v>
      </c>
      <c r="C896" s="5">
        <v>3.9357140064239502</v>
      </c>
      <c r="D896" s="5">
        <v>3.8900001049041699</v>
      </c>
      <c r="E896" s="5">
        <v>3.9285709857940598</v>
      </c>
      <c r="F896" s="5">
        <v>3.9285709857940598</v>
      </c>
      <c r="G896" s="6">
        <v>3061800</v>
      </c>
      <c r="H896" s="5">
        <f t="shared" si="29"/>
        <v>3.0617999999999999</v>
      </c>
      <c r="I896" s="7">
        <f t="shared" si="30"/>
        <v>3.9301713848113984</v>
      </c>
    </row>
    <row r="897" spans="1:9" ht="17.25" customHeight="1" x14ac:dyDescent="0.2">
      <c r="A897" s="4">
        <v>38695</v>
      </c>
      <c r="B897" s="5">
        <v>3.8971428871154701</v>
      </c>
      <c r="C897" s="5">
        <v>3.9357140064239502</v>
      </c>
      <c r="D897" s="5">
        <v>3.65428590774536</v>
      </c>
      <c r="E897" s="5">
        <v>3.6771430969238201</v>
      </c>
      <c r="F897" s="5">
        <v>3.6771430969238201</v>
      </c>
      <c r="G897" s="6">
        <v>12957000</v>
      </c>
      <c r="H897" s="5">
        <f t="shared" si="29"/>
        <v>12.957000000000001</v>
      </c>
      <c r="I897" s="7">
        <f t="shared" si="30"/>
        <v>3.9339999675750708</v>
      </c>
    </row>
    <row r="898" spans="1:9" ht="17.25" customHeight="1" x14ac:dyDescent="0.2">
      <c r="A898" s="4">
        <v>38698</v>
      </c>
      <c r="B898" s="5">
        <v>3.6785709857940598</v>
      </c>
      <c r="C898" s="5">
        <v>3.6914288997650102</v>
      </c>
      <c r="D898" s="5">
        <v>3.4414288997650102</v>
      </c>
      <c r="E898" s="5">
        <v>3.5857141017913801</v>
      </c>
      <c r="F898" s="5">
        <v>3.5857141017913801</v>
      </c>
      <c r="G898" s="6">
        <v>22176000</v>
      </c>
      <c r="H898" s="5">
        <f t="shared" ref="H898:H961" si="31">G898/1000000</f>
        <v>22.175999999999998</v>
      </c>
      <c r="I898" s="7">
        <f t="shared" si="30"/>
        <v>3.9314571094512916</v>
      </c>
    </row>
    <row r="899" spans="1:9" ht="17.25" customHeight="1" x14ac:dyDescent="0.2">
      <c r="A899" s="4">
        <v>38699</v>
      </c>
      <c r="B899" s="5">
        <v>3.4928569793701101</v>
      </c>
      <c r="C899" s="5">
        <v>3.5699999332427899</v>
      </c>
      <c r="D899" s="5">
        <v>3.4157140254974299</v>
      </c>
      <c r="E899" s="5">
        <v>3.4357140064239502</v>
      </c>
      <c r="F899" s="5">
        <v>3.4357140064239502</v>
      </c>
      <c r="G899" s="6">
        <v>13146700</v>
      </c>
      <c r="H899" s="5">
        <f t="shared" si="31"/>
        <v>13.146699999999999</v>
      </c>
      <c r="I899" s="7">
        <f t="shared" si="30"/>
        <v>3.9240571117401095</v>
      </c>
    </row>
    <row r="900" spans="1:9" ht="17.25" customHeight="1" x14ac:dyDescent="0.2">
      <c r="A900" s="4">
        <v>38700</v>
      </c>
      <c r="B900" s="5">
        <v>3.4542860984802202</v>
      </c>
      <c r="C900" s="5">
        <v>3.5142860412597599</v>
      </c>
      <c r="D900" s="5">
        <v>3.2200000286102202</v>
      </c>
      <c r="E900" s="5">
        <v>3.4900000095367401</v>
      </c>
      <c r="F900" s="5">
        <v>3.4900000095367401</v>
      </c>
      <c r="G900" s="6">
        <v>27002500</v>
      </c>
      <c r="H900" s="5">
        <f t="shared" si="31"/>
        <v>27.002500000000001</v>
      </c>
      <c r="I900" s="7">
        <f t="shared" si="30"/>
        <v>3.9167428302764868</v>
      </c>
    </row>
    <row r="901" spans="1:9" ht="17.25" customHeight="1" x14ac:dyDescent="0.2">
      <c r="A901" s="4">
        <v>38701</v>
      </c>
      <c r="B901" s="5">
        <v>3.57142901420593</v>
      </c>
      <c r="C901" s="5">
        <v>3.71000003814697</v>
      </c>
      <c r="D901" s="5">
        <v>3.4742860794067298</v>
      </c>
      <c r="E901" s="5">
        <v>3.7057139873504599</v>
      </c>
      <c r="F901" s="5">
        <v>3.7057139873504599</v>
      </c>
      <c r="G901" s="6">
        <v>21862400</v>
      </c>
      <c r="H901" s="5">
        <f t="shared" si="31"/>
        <v>21.862400000000001</v>
      </c>
      <c r="I901" s="7">
        <f t="shared" si="30"/>
        <v>3.9165999698638894</v>
      </c>
    </row>
    <row r="902" spans="1:9" ht="17.25" customHeight="1" x14ac:dyDescent="0.2">
      <c r="A902" s="4">
        <v>38702</v>
      </c>
      <c r="B902" s="5">
        <v>3.7357139587402299</v>
      </c>
      <c r="C902" s="5">
        <v>3.8628571033477699</v>
      </c>
      <c r="D902" s="5">
        <v>3.7171430587768501</v>
      </c>
      <c r="E902" s="5">
        <v>3.7571430206298801</v>
      </c>
      <c r="F902" s="5">
        <v>3.7571430206298801</v>
      </c>
      <c r="G902" s="6">
        <v>19579000</v>
      </c>
      <c r="H902" s="5">
        <f t="shared" si="31"/>
        <v>19.579000000000001</v>
      </c>
      <c r="I902" s="7">
        <f t="shared" si="30"/>
        <v>3.9183714103698706</v>
      </c>
    </row>
    <row r="903" spans="1:9" ht="17.25" customHeight="1" x14ac:dyDescent="0.2">
      <c r="A903" s="4">
        <v>38705</v>
      </c>
      <c r="B903" s="5">
        <v>3.7671430110931299</v>
      </c>
      <c r="C903" s="5">
        <v>3.7671430110931299</v>
      </c>
      <c r="D903" s="5">
        <v>3.6428570747375399</v>
      </c>
      <c r="E903" s="5">
        <v>3.66000008583068</v>
      </c>
      <c r="F903" s="5">
        <v>3.66000008583068</v>
      </c>
      <c r="G903" s="6">
        <v>10205300</v>
      </c>
      <c r="H903" s="5">
        <f t="shared" si="31"/>
        <v>10.205299999999999</v>
      </c>
      <c r="I903" s="7">
        <f t="shared" si="30"/>
        <v>3.913714270591734</v>
      </c>
    </row>
    <row r="904" spans="1:9" ht="17.25" customHeight="1" x14ac:dyDescent="0.2">
      <c r="A904" s="4">
        <v>38706</v>
      </c>
      <c r="B904" s="5">
        <v>3.65714311599731</v>
      </c>
      <c r="C904" s="5">
        <v>3.6814289093017498</v>
      </c>
      <c r="D904" s="5">
        <v>3.5671429634094198</v>
      </c>
      <c r="E904" s="5">
        <v>3.58714294433593</v>
      </c>
      <c r="F904" s="5">
        <v>3.58714294433593</v>
      </c>
      <c r="G904" s="6">
        <v>5735800</v>
      </c>
      <c r="H904" s="5">
        <f t="shared" si="31"/>
        <v>5.7358000000000002</v>
      </c>
      <c r="I904" s="7">
        <f t="shared" si="30"/>
        <v>3.9034857130050642</v>
      </c>
    </row>
    <row r="905" spans="1:9" ht="17.25" customHeight="1" x14ac:dyDescent="0.2">
      <c r="A905" s="4">
        <v>38707</v>
      </c>
      <c r="B905" s="5">
        <v>3.7771430015563898</v>
      </c>
      <c r="C905" s="5">
        <v>3.9371430873870801</v>
      </c>
      <c r="D905" s="5">
        <v>3.7400000095367401</v>
      </c>
      <c r="E905" s="5">
        <v>3.9128570556640598</v>
      </c>
      <c r="F905" s="5">
        <v>3.9128570556640598</v>
      </c>
      <c r="G905" s="6">
        <v>22873200</v>
      </c>
      <c r="H905" s="5">
        <f t="shared" si="31"/>
        <v>22.873200000000001</v>
      </c>
      <c r="I905" s="7">
        <f t="shared" si="30"/>
        <v>3.9011428499221785</v>
      </c>
    </row>
    <row r="906" spans="1:9" ht="17.25" customHeight="1" x14ac:dyDescent="0.2">
      <c r="A906" s="4">
        <v>38708</v>
      </c>
      <c r="B906" s="5">
        <v>3.9457139968871999</v>
      </c>
      <c r="C906" s="5">
        <v>3.9642860889434801</v>
      </c>
      <c r="D906" s="5">
        <v>3.8757140636443999</v>
      </c>
      <c r="E906" s="5">
        <v>3.9428570270538299</v>
      </c>
      <c r="F906" s="5">
        <v>3.9428570270538299</v>
      </c>
      <c r="G906" s="6">
        <v>6983200</v>
      </c>
      <c r="H906" s="5">
        <f t="shared" si="31"/>
        <v>6.9832000000000001</v>
      </c>
      <c r="I906" s="7">
        <f t="shared" si="30"/>
        <v>3.9013999891281106</v>
      </c>
    </row>
    <row r="907" spans="1:9" ht="17.25" customHeight="1" x14ac:dyDescent="0.2">
      <c r="A907" s="4">
        <v>38709</v>
      </c>
      <c r="B907" s="5">
        <v>3.9357140064239502</v>
      </c>
      <c r="C907" s="5">
        <v>3.9671430587768501</v>
      </c>
      <c r="D907" s="5">
        <v>3.9157140254974299</v>
      </c>
      <c r="E907" s="5">
        <v>3.9614291191100999</v>
      </c>
      <c r="F907" s="5">
        <v>3.9614291191100999</v>
      </c>
      <c r="G907" s="6">
        <v>3277400</v>
      </c>
      <c r="H907" s="5">
        <f t="shared" si="31"/>
        <v>3.2774000000000001</v>
      </c>
      <c r="I907" s="7">
        <f t="shared" si="30"/>
        <v>3.900914292335508</v>
      </c>
    </row>
    <row r="908" spans="1:9" ht="17.25" customHeight="1" x14ac:dyDescent="0.2">
      <c r="A908" s="4">
        <v>38713</v>
      </c>
      <c r="B908" s="5">
        <v>3.9700000286102202</v>
      </c>
      <c r="C908" s="5">
        <v>3.9714291095733598</v>
      </c>
      <c r="D908" s="5">
        <v>3.8042860031127899</v>
      </c>
      <c r="E908" s="5">
        <v>3.85428595542907</v>
      </c>
      <c r="F908" s="5">
        <v>3.85428595542907</v>
      </c>
      <c r="G908" s="6">
        <v>6646500</v>
      </c>
      <c r="H908" s="5">
        <f t="shared" si="31"/>
        <v>6.6464999999999996</v>
      </c>
      <c r="I908" s="7">
        <f t="shared" si="30"/>
        <v>3.8958285903930641</v>
      </c>
    </row>
    <row r="909" spans="1:9" ht="17.25" customHeight="1" x14ac:dyDescent="0.2">
      <c r="A909" s="4">
        <v>38714</v>
      </c>
      <c r="B909" s="5">
        <v>3.86142897605896</v>
      </c>
      <c r="C909" s="5">
        <v>3.9400000572204501</v>
      </c>
      <c r="D909" s="5">
        <v>3.8599998950958199</v>
      </c>
      <c r="E909" s="5">
        <v>3.8857140541076598</v>
      </c>
      <c r="F909" s="5">
        <v>3.8857140541076598</v>
      </c>
      <c r="G909" s="6">
        <v>4174100</v>
      </c>
      <c r="H909" s="5">
        <f t="shared" si="31"/>
        <v>4.1741000000000001</v>
      </c>
      <c r="I909" s="7">
        <f t="shared" si="30"/>
        <v>3.8904000091552713</v>
      </c>
    </row>
    <row r="910" spans="1:9" ht="17.25" customHeight="1" x14ac:dyDescent="0.2">
      <c r="A910" s="4">
        <v>38715</v>
      </c>
      <c r="B910" s="5">
        <v>3.8828570842742902</v>
      </c>
      <c r="C910" s="5">
        <v>3.9085710048675502</v>
      </c>
      <c r="D910" s="5">
        <v>3.84857106208801</v>
      </c>
      <c r="E910" s="5">
        <v>3.8928570747375399</v>
      </c>
      <c r="F910" s="5">
        <v>3.8928570747375399</v>
      </c>
      <c r="G910" s="6">
        <v>3621800</v>
      </c>
      <c r="H910" s="5">
        <f t="shared" si="31"/>
        <v>3.6217999999999999</v>
      </c>
      <c r="I910" s="7">
        <f t="shared" si="30"/>
        <v>3.889828572273252</v>
      </c>
    </row>
    <row r="911" spans="1:9" ht="17.25" customHeight="1" x14ac:dyDescent="0.2">
      <c r="A911" s="4">
        <v>38716</v>
      </c>
      <c r="B911" s="5">
        <v>3.8671429157257</v>
      </c>
      <c r="C911" s="5">
        <v>3.9000000953674299</v>
      </c>
      <c r="D911" s="5">
        <v>3.8499999046325599</v>
      </c>
      <c r="E911" s="5">
        <v>3.8657140731811501</v>
      </c>
      <c r="F911" s="5">
        <v>3.8657140731811501</v>
      </c>
      <c r="G911" s="6">
        <v>3435600</v>
      </c>
      <c r="H911" s="5">
        <f t="shared" si="31"/>
        <v>3.4356</v>
      </c>
      <c r="I911" s="7">
        <f t="shared" si="30"/>
        <v>3.886142849922178</v>
      </c>
    </row>
    <row r="912" spans="1:9" ht="17.25" customHeight="1" x14ac:dyDescent="0.2">
      <c r="A912" s="4">
        <v>38720</v>
      </c>
      <c r="B912" s="5">
        <v>3.8657140731811501</v>
      </c>
      <c r="C912" s="5">
        <v>3.8742859363555899</v>
      </c>
      <c r="D912" s="5">
        <v>3.5885710716247501</v>
      </c>
      <c r="E912" s="5">
        <v>3.7214291095733598</v>
      </c>
      <c r="F912" s="5">
        <v>3.7214291095733598</v>
      </c>
      <c r="G912" s="6">
        <v>15659700</v>
      </c>
      <c r="H912" s="5">
        <f t="shared" si="31"/>
        <v>15.659700000000001</v>
      </c>
      <c r="I912" s="7">
        <f t="shared" si="30"/>
        <v>3.8873428535461403</v>
      </c>
    </row>
    <row r="913" spans="1:9" ht="17.25" customHeight="1" x14ac:dyDescent="0.2">
      <c r="A913" s="4">
        <v>38721</v>
      </c>
      <c r="B913" s="5">
        <v>3.6428570747375399</v>
      </c>
      <c r="C913" s="5">
        <v>3.6800000667571999</v>
      </c>
      <c r="D913" s="5">
        <v>3.5171430110931299</v>
      </c>
      <c r="E913" s="5">
        <v>3.57142901420593</v>
      </c>
      <c r="F913" s="5">
        <v>3.57142901420593</v>
      </c>
      <c r="G913" s="6">
        <v>15950200</v>
      </c>
      <c r="H913" s="5">
        <f t="shared" si="31"/>
        <v>15.950200000000001</v>
      </c>
      <c r="I913" s="7">
        <f t="shared" si="30"/>
        <v>3.8840571546554541</v>
      </c>
    </row>
    <row r="914" spans="1:9" ht="17.25" customHeight="1" x14ac:dyDescent="0.2">
      <c r="A914" s="4">
        <v>38722</v>
      </c>
      <c r="B914" s="5">
        <v>3.5528569221496502</v>
      </c>
      <c r="C914" s="5">
        <v>3.5785710811614901</v>
      </c>
      <c r="D914" s="5">
        <v>3.5357139110565101</v>
      </c>
      <c r="E914" s="5">
        <v>3.56142902374267</v>
      </c>
      <c r="F914" s="5">
        <v>3.56142902374267</v>
      </c>
      <c r="G914" s="6">
        <v>8123500</v>
      </c>
      <c r="H914" s="5">
        <f t="shared" si="31"/>
        <v>8.1234999999999999</v>
      </c>
      <c r="I914" s="7">
        <f t="shared" si="30"/>
        <v>3.8782285928726168</v>
      </c>
    </row>
    <row r="915" spans="1:9" ht="17.25" customHeight="1" x14ac:dyDescent="0.2">
      <c r="A915" s="4">
        <v>38723</v>
      </c>
      <c r="B915" s="5">
        <v>3.5599999427795401</v>
      </c>
      <c r="C915" s="5">
        <v>3.6485710144042902</v>
      </c>
      <c r="D915" s="5">
        <v>3.5471429824829102</v>
      </c>
      <c r="E915" s="5">
        <v>3.5757141113281201</v>
      </c>
      <c r="F915" s="5">
        <v>3.5757141113281201</v>
      </c>
      <c r="G915" s="6">
        <v>8539300</v>
      </c>
      <c r="H915" s="5">
        <f t="shared" si="31"/>
        <v>8.5393000000000008</v>
      </c>
      <c r="I915" s="7">
        <f t="shared" si="30"/>
        <v>3.8714285945892306</v>
      </c>
    </row>
    <row r="916" spans="1:9" ht="17.25" customHeight="1" x14ac:dyDescent="0.2">
      <c r="A916" s="4">
        <v>38726</v>
      </c>
      <c r="B916" s="5">
        <v>3.5728569030761701</v>
      </c>
      <c r="C916" s="5">
        <v>3.6071429252624498</v>
      </c>
      <c r="D916" s="5">
        <v>3.5</v>
      </c>
      <c r="E916" s="5">
        <v>3.57142901420593</v>
      </c>
      <c r="F916" s="5">
        <v>3.57142901420593</v>
      </c>
      <c r="G916" s="6">
        <v>8081500</v>
      </c>
      <c r="H916" s="5">
        <f t="shared" si="31"/>
        <v>8.0815000000000001</v>
      </c>
      <c r="I916" s="7">
        <f t="shared" si="30"/>
        <v>3.8714857530593845</v>
      </c>
    </row>
    <row r="917" spans="1:9" ht="17.25" customHeight="1" x14ac:dyDescent="0.2">
      <c r="A917" s="4">
        <v>38727</v>
      </c>
      <c r="B917" s="5">
        <v>3.5571429729461599</v>
      </c>
      <c r="C917" s="5">
        <v>3.6357140541076598</v>
      </c>
      <c r="D917" s="5">
        <v>3.5457139015197701</v>
      </c>
      <c r="E917" s="5">
        <v>3.6328570842742902</v>
      </c>
      <c r="F917" s="5">
        <v>3.6328570842742902</v>
      </c>
      <c r="G917" s="6">
        <v>7893900</v>
      </c>
      <c r="H917" s="5">
        <f t="shared" si="31"/>
        <v>7.8939000000000004</v>
      </c>
      <c r="I917" s="7">
        <f t="shared" si="30"/>
        <v>3.8701428937911957</v>
      </c>
    </row>
    <row r="918" spans="1:9" ht="17.25" customHeight="1" x14ac:dyDescent="0.2">
      <c r="A918" s="4">
        <v>38728</v>
      </c>
      <c r="B918" s="5">
        <v>3.6214289665222101</v>
      </c>
      <c r="C918" s="5">
        <v>3.6928570270538299</v>
      </c>
      <c r="D918" s="5">
        <v>3.5357139110565101</v>
      </c>
      <c r="E918" s="5">
        <v>3.5499999523162802</v>
      </c>
      <c r="F918" s="5">
        <v>3.5499999523162802</v>
      </c>
      <c r="G918" s="6">
        <v>8747900</v>
      </c>
      <c r="H918" s="5">
        <f t="shared" si="31"/>
        <v>8.7478999999999996</v>
      </c>
      <c r="I918" s="7">
        <f t="shared" si="30"/>
        <v>3.8660571718215913</v>
      </c>
    </row>
    <row r="919" spans="1:9" ht="17.25" customHeight="1" x14ac:dyDescent="0.2">
      <c r="A919" s="4">
        <v>38729</v>
      </c>
      <c r="B919" s="5">
        <v>3.5399999618530198</v>
      </c>
      <c r="C919" s="5">
        <v>3.6900000572204501</v>
      </c>
      <c r="D919" s="5">
        <v>3.5142860412597599</v>
      </c>
      <c r="E919" s="5">
        <v>3.6742858886718701</v>
      </c>
      <c r="F919" s="5">
        <v>3.6742858886718701</v>
      </c>
      <c r="G919" s="6">
        <v>11428900</v>
      </c>
      <c r="H919" s="5">
        <f t="shared" si="31"/>
        <v>11.428900000000001</v>
      </c>
      <c r="I919" s="7">
        <f t="shared" si="30"/>
        <v>3.8640857505798318</v>
      </c>
    </row>
    <row r="920" spans="1:9" ht="17.25" customHeight="1" x14ac:dyDescent="0.2">
      <c r="A920" s="4">
        <v>38730</v>
      </c>
      <c r="B920" s="5">
        <v>3.6614289283752401</v>
      </c>
      <c r="C920" s="5">
        <v>3.69714307785034</v>
      </c>
      <c r="D920" s="5">
        <v>3.6342859268188401</v>
      </c>
      <c r="E920" s="5">
        <v>3.6514289379119802</v>
      </c>
      <c r="F920" s="5">
        <v>3.6514289379119802</v>
      </c>
      <c r="G920" s="6">
        <v>6004600</v>
      </c>
      <c r="H920" s="5">
        <f t="shared" si="31"/>
        <v>6.0045999999999999</v>
      </c>
      <c r="I920" s="7">
        <f t="shared" si="30"/>
        <v>3.8637429094314553</v>
      </c>
    </row>
    <row r="921" spans="1:9" ht="17.25" customHeight="1" x14ac:dyDescent="0.2">
      <c r="A921" s="4">
        <v>38734</v>
      </c>
      <c r="B921" s="5">
        <v>3.6157140731811501</v>
      </c>
      <c r="C921" s="5">
        <v>3.70000004768371</v>
      </c>
      <c r="D921" s="5">
        <v>3.5599999427795401</v>
      </c>
      <c r="E921" s="5">
        <v>3.6800000667571999</v>
      </c>
      <c r="F921" s="5">
        <v>3.6800000667571999</v>
      </c>
      <c r="G921" s="6">
        <v>7396200</v>
      </c>
      <c r="H921" s="5">
        <f t="shared" si="31"/>
        <v>7.3962000000000003</v>
      </c>
      <c r="I921" s="7">
        <f t="shared" si="30"/>
        <v>3.8598571920394869</v>
      </c>
    </row>
    <row r="922" spans="1:9" ht="17.25" customHeight="1" x14ac:dyDescent="0.2">
      <c r="A922" s="4">
        <v>38735</v>
      </c>
      <c r="B922" s="5">
        <v>3.6442859172821001</v>
      </c>
      <c r="C922" s="5">
        <v>3.6585710048675502</v>
      </c>
      <c r="D922" s="5">
        <v>3.5314290523528999</v>
      </c>
      <c r="E922" s="5">
        <v>3.5499999523162802</v>
      </c>
      <c r="F922" s="5">
        <v>3.5499999523162802</v>
      </c>
      <c r="G922" s="6">
        <v>5744900</v>
      </c>
      <c r="H922" s="5">
        <f t="shared" si="31"/>
        <v>5.7449000000000003</v>
      </c>
      <c r="I922" s="7">
        <f t="shared" si="30"/>
        <v>3.8534857702255221</v>
      </c>
    </row>
    <row r="923" spans="1:9" ht="17.25" customHeight="1" x14ac:dyDescent="0.2">
      <c r="A923" s="4">
        <v>38736</v>
      </c>
      <c r="B923" s="5">
        <v>3.5485711097717201</v>
      </c>
      <c r="C923" s="5">
        <v>3.6757140159606898</v>
      </c>
      <c r="D923" s="5">
        <v>3.5371429920196502</v>
      </c>
      <c r="E923" s="5">
        <v>3.6314289569854701</v>
      </c>
      <c r="F923" s="5">
        <v>3.6314289569854701</v>
      </c>
      <c r="G923" s="6">
        <v>8390200</v>
      </c>
      <c r="H923" s="5">
        <f t="shared" si="31"/>
        <v>8.3902000000000001</v>
      </c>
      <c r="I923" s="7">
        <f t="shared" si="30"/>
        <v>3.8472857713699313</v>
      </c>
    </row>
    <row r="924" spans="1:9" ht="17.25" customHeight="1" x14ac:dyDescent="0.2">
      <c r="A924" s="4">
        <v>38737</v>
      </c>
      <c r="B924" s="5">
        <v>3.5499999523162802</v>
      </c>
      <c r="C924" s="5">
        <v>3.6285710334777801</v>
      </c>
      <c r="D924" s="5">
        <v>3.3528571128845202</v>
      </c>
      <c r="E924" s="5">
        <v>3.3528571128845202</v>
      </c>
      <c r="F924" s="5">
        <v>3.3528571128845202</v>
      </c>
      <c r="G924" s="6">
        <v>13645100</v>
      </c>
      <c r="H924" s="5">
        <f t="shared" si="31"/>
        <v>13.645099999999999</v>
      </c>
      <c r="I924" s="7">
        <f t="shared" si="30"/>
        <v>3.8348857736587494</v>
      </c>
    </row>
    <row r="925" spans="1:9" ht="17.25" customHeight="1" x14ac:dyDescent="0.2">
      <c r="A925" s="4">
        <v>38740</v>
      </c>
      <c r="B925" s="5">
        <v>3.3714289665222101</v>
      </c>
      <c r="C925" s="5">
        <v>3.43428611755371</v>
      </c>
      <c r="D925" s="5">
        <v>3.2985711097717201</v>
      </c>
      <c r="E925" s="5">
        <v>3.3257141113281201</v>
      </c>
      <c r="F925" s="5">
        <v>3.3257141113281201</v>
      </c>
      <c r="G925" s="6">
        <v>9058000</v>
      </c>
      <c r="H925" s="5">
        <f t="shared" si="31"/>
        <v>9.0579999999999998</v>
      </c>
      <c r="I925" s="7">
        <f t="shared" si="30"/>
        <v>3.8198000574111912</v>
      </c>
    </row>
    <row r="926" spans="1:9" ht="17.25" customHeight="1" x14ac:dyDescent="0.2">
      <c r="A926" s="4">
        <v>38741</v>
      </c>
      <c r="B926" s="5">
        <v>3.34857106208801</v>
      </c>
      <c r="C926" s="5">
        <v>3.5357139110565101</v>
      </c>
      <c r="D926" s="5">
        <v>3.34857106208801</v>
      </c>
      <c r="E926" s="5">
        <v>3.53428602218627</v>
      </c>
      <c r="F926" s="5">
        <v>3.53428602218627</v>
      </c>
      <c r="G926" s="6">
        <v>37796500</v>
      </c>
      <c r="H926" s="5">
        <f t="shared" si="31"/>
        <v>37.796500000000002</v>
      </c>
      <c r="I926" s="7">
        <f t="shared" si="30"/>
        <v>3.8100571966171235</v>
      </c>
    </row>
    <row r="927" spans="1:9" ht="17.25" customHeight="1" x14ac:dyDescent="0.2">
      <c r="A927" s="4">
        <v>38742</v>
      </c>
      <c r="B927" s="5">
        <v>4.0828571319579998</v>
      </c>
      <c r="C927" s="5">
        <v>4.2742857933044398</v>
      </c>
      <c r="D927" s="5">
        <v>3.9971430301666202</v>
      </c>
      <c r="E927" s="5">
        <v>4.0842862129211399</v>
      </c>
      <c r="F927" s="5">
        <v>4.0842862129211399</v>
      </c>
      <c r="G927" s="6">
        <v>72373000</v>
      </c>
      <c r="H927" s="5">
        <f t="shared" si="31"/>
        <v>72.373000000000005</v>
      </c>
      <c r="I927" s="7">
        <f t="shared" si="30"/>
        <v>3.8073143434524508</v>
      </c>
    </row>
    <row r="928" spans="1:9" ht="17.25" customHeight="1" x14ac:dyDescent="0.2">
      <c r="A928" s="4">
        <v>38743</v>
      </c>
      <c r="B928" s="5">
        <v>4.0728569030761701</v>
      </c>
      <c r="C928" s="5">
        <v>4.1500000953674299</v>
      </c>
      <c r="D928" s="5">
        <v>4.07142877578735</v>
      </c>
      <c r="E928" s="5">
        <v>4.1428570747375399</v>
      </c>
      <c r="F928" s="5">
        <v>4.1428570747375399</v>
      </c>
      <c r="G928" s="6">
        <v>17522400</v>
      </c>
      <c r="H928" s="5">
        <f t="shared" si="31"/>
        <v>17.522400000000001</v>
      </c>
      <c r="I928" s="7">
        <f t="shared" si="30"/>
        <v>3.8042572069168057</v>
      </c>
    </row>
    <row r="929" spans="1:9" ht="17.25" customHeight="1" x14ac:dyDescent="0.2">
      <c r="A929" s="4">
        <v>38744</v>
      </c>
      <c r="B929" s="5">
        <v>4.0728569030761701</v>
      </c>
      <c r="C929" s="5">
        <v>4.0857138633728001</v>
      </c>
      <c r="D929" s="5">
        <v>3.8957140445709202</v>
      </c>
      <c r="E929" s="5">
        <v>3.9742860794067298</v>
      </c>
      <c r="F929" s="5">
        <v>3.9742860794067298</v>
      </c>
      <c r="G929" s="6">
        <v>20804000</v>
      </c>
      <c r="H929" s="5">
        <f t="shared" si="31"/>
        <v>20.803999999999998</v>
      </c>
      <c r="I929" s="7">
        <f t="shared" si="30"/>
        <v>3.8008286523818935</v>
      </c>
    </row>
    <row r="930" spans="1:9" ht="17.25" customHeight="1" x14ac:dyDescent="0.2">
      <c r="A930" s="4">
        <v>38747</v>
      </c>
      <c r="B930" s="5">
        <v>4.0028572082519496</v>
      </c>
      <c r="C930" s="5">
        <v>4.0142860412597603</v>
      </c>
      <c r="D930" s="5">
        <v>3.9128570556640598</v>
      </c>
      <c r="E930" s="5">
        <v>3.9428570270538299</v>
      </c>
      <c r="F930" s="5">
        <v>3.9428570270538299</v>
      </c>
      <c r="G930" s="6">
        <v>14697900</v>
      </c>
      <c r="H930" s="5">
        <f t="shared" si="31"/>
        <v>14.697900000000001</v>
      </c>
      <c r="I930" s="7">
        <f t="shared" si="30"/>
        <v>3.7998286533355681</v>
      </c>
    </row>
    <row r="931" spans="1:9" ht="17.25" customHeight="1" x14ac:dyDescent="0.2">
      <c r="A931" s="4">
        <v>38748</v>
      </c>
      <c r="B931" s="5">
        <v>3.9357140064239502</v>
      </c>
      <c r="C931" s="5">
        <v>3.9985709190368599</v>
      </c>
      <c r="D931" s="5">
        <v>3.8842859268188401</v>
      </c>
      <c r="E931" s="5">
        <v>3.9357140064239502</v>
      </c>
      <c r="F931" s="5">
        <v>3.9357140064239502</v>
      </c>
      <c r="G931" s="6">
        <v>13813800</v>
      </c>
      <c r="H931" s="5">
        <f t="shared" si="31"/>
        <v>13.813800000000001</v>
      </c>
      <c r="I931" s="7">
        <f t="shared" si="30"/>
        <v>3.7992857933044406</v>
      </c>
    </row>
    <row r="932" spans="1:9" ht="17.25" customHeight="1" x14ac:dyDescent="0.2">
      <c r="A932" s="4">
        <v>38749</v>
      </c>
      <c r="B932" s="5">
        <v>3.90714311599731</v>
      </c>
      <c r="C932" s="5">
        <v>3.9285709857940598</v>
      </c>
      <c r="D932" s="5">
        <v>3.7857139110565101</v>
      </c>
      <c r="E932" s="5">
        <v>3.8728570938110298</v>
      </c>
      <c r="F932" s="5">
        <v>3.8728570938110298</v>
      </c>
      <c r="G932" s="6">
        <v>11245500</v>
      </c>
      <c r="H932" s="5">
        <f t="shared" si="31"/>
        <v>11.2455</v>
      </c>
      <c r="I932" s="7">
        <f t="shared" si="30"/>
        <v>3.7946000766754122</v>
      </c>
    </row>
    <row r="933" spans="1:9" ht="17.25" customHeight="1" x14ac:dyDescent="0.2">
      <c r="A933" s="4">
        <v>38750</v>
      </c>
      <c r="B933" s="5">
        <v>3.86428594589233</v>
      </c>
      <c r="C933" s="5">
        <v>3.9214289188385001</v>
      </c>
      <c r="D933" s="5">
        <v>3.6742858886718701</v>
      </c>
      <c r="E933" s="5">
        <v>3.7285709381103498</v>
      </c>
      <c r="F933" s="5">
        <v>3.7285709381103498</v>
      </c>
      <c r="G933" s="6">
        <v>18517800</v>
      </c>
      <c r="H933" s="5">
        <f t="shared" si="31"/>
        <v>18.517800000000001</v>
      </c>
      <c r="I933" s="7">
        <f t="shared" si="30"/>
        <v>3.7879714965820286</v>
      </c>
    </row>
    <row r="934" spans="1:9" ht="17.25" customHeight="1" x14ac:dyDescent="0.2">
      <c r="A934" s="4">
        <v>38751</v>
      </c>
      <c r="B934" s="5">
        <v>3.7142860889434801</v>
      </c>
      <c r="C934" s="5">
        <v>3.75285696983337</v>
      </c>
      <c r="D934" s="5">
        <v>3.6214289665222101</v>
      </c>
      <c r="E934" s="5">
        <v>3.7300000190734801</v>
      </c>
      <c r="F934" s="5">
        <v>3.7300000190734801</v>
      </c>
      <c r="G934" s="6">
        <v>9202900</v>
      </c>
      <c r="H934" s="5">
        <f t="shared" si="31"/>
        <v>9.2028999999999996</v>
      </c>
      <c r="I934" s="7">
        <f t="shared" si="30"/>
        <v>3.7805429172515841</v>
      </c>
    </row>
    <row r="935" spans="1:9" ht="17.25" customHeight="1" x14ac:dyDescent="0.2">
      <c r="A935" s="4">
        <v>38754</v>
      </c>
      <c r="B935" s="5">
        <v>3.75</v>
      </c>
      <c r="C935" s="5">
        <v>3.7557139396667401</v>
      </c>
      <c r="D935" s="5">
        <v>3.6685709953308101</v>
      </c>
      <c r="E935" s="5">
        <v>3.7542860507964999</v>
      </c>
      <c r="F935" s="5">
        <v>3.7542860507964999</v>
      </c>
      <c r="G935" s="6">
        <v>8971900</v>
      </c>
      <c r="H935" s="5">
        <f t="shared" si="31"/>
        <v>8.9718999999999998</v>
      </c>
      <c r="I935" s="7">
        <f t="shared" si="30"/>
        <v>3.7722000551223727</v>
      </c>
    </row>
    <row r="936" spans="1:9" ht="17.25" customHeight="1" x14ac:dyDescent="0.2">
      <c r="A936" s="4">
        <v>38755</v>
      </c>
      <c r="B936" s="5">
        <v>3.7699999809265101</v>
      </c>
      <c r="C936" s="5">
        <v>3.7799999713897701</v>
      </c>
      <c r="D936" s="5">
        <v>3.6785709857940598</v>
      </c>
      <c r="E936" s="5">
        <v>3.7028570175170898</v>
      </c>
      <c r="F936" s="5">
        <v>3.7028570175170898</v>
      </c>
      <c r="G936" s="6">
        <v>7437500</v>
      </c>
      <c r="H936" s="5">
        <f t="shared" si="31"/>
        <v>7.4375</v>
      </c>
      <c r="I936" s="7">
        <f t="shared" si="30"/>
        <v>3.7633429193496677</v>
      </c>
    </row>
    <row r="937" spans="1:9" ht="17.25" customHeight="1" x14ac:dyDescent="0.2">
      <c r="A937" s="4">
        <v>38756</v>
      </c>
      <c r="B937" s="5">
        <v>3.6957139968871999</v>
      </c>
      <c r="C937" s="5">
        <v>3.7185709476470898</v>
      </c>
      <c r="D937" s="5">
        <v>3.5728569030761701</v>
      </c>
      <c r="E937" s="5">
        <v>3.5914289951324401</v>
      </c>
      <c r="F937" s="5">
        <v>3.5914289951324401</v>
      </c>
      <c r="G937" s="6">
        <v>12098100</v>
      </c>
      <c r="H937" s="5">
        <f t="shared" si="31"/>
        <v>12.098100000000001</v>
      </c>
      <c r="I937" s="7">
        <f t="shared" si="30"/>
        <v>3.751600074768064</v>
      </c>
    </row>
    <row r="938" spans="1:9" ht="17.25" customHeight="1" x14ac:dyDescent="0.2">
      <c r="A938" s="4">
        <v>38757</v>
      </c>
      <c r="B938" s="5">
        <v>3.5728569030761701</v>
      </c>
      <c r="C938" s="5">
        <v>3.6099998950958199</v>
      </c>
      <c r="D938" s="5">
        <v>3.4942860603332502</v>
      </c>
      <c r="E938" s="5">
        <v>3.5114290714263898</v>
      </c>
      <c r="F938" s="5">
        <v>3.5114290714263898</v>
      </c>
      <c r="G938" s="6">
        <v>10283000</v>
      </c>
      <c r="H938" s="5">
        <f t="shared" si="31"/>
        <v>10.282999999999999</v>
      </c>
      <c r="I938" s="7">
        <f t="shared" si="30"/>
        <v>3.743028655052183</v>
      </c>
    </row>
    <row r="939" spans="1:9" ht="17.25" customHeight="1" x14ac:dyDescent="0.2">
      <c r="A939" s="4">
        <v>38758</v>
      </c>
      <c r="B939" s="5">
        <v>3.52142906188964</v>
      </c>
      <c r="C939" s="5">
        <v>3.6771430969238201</v>
      </c>
      <c r="D939" s="5">
        <v>3.4842860698699898</v>
      </c>
      <c r="E939" s="5">
        <v>3.6328570842742902</v>
      </c>
      <c r="F939" s="5">
        <v>3.6328570842742902</v>
      </c>
      <c r="G939" s="6">
        <v>10423700</v>
      </c>
      <c r="H939" s="5">
        <f t="shared" si="31"/>
        <v>10.4237</v>
      </c>
      <c r="I939" s="7">
        <f t="shared" si="30"/>
        <v>3.7385429382324196</v>
      </c>
    </row>
    <row r="940" spans="1:9" ht="17.25" customHeight="1" x14ac:dyDescent="0.2">
      <c r="A940" s="4">
        <v>38761</v>
      </c>
      <c r="B940" s="5">
        <v>3.6371428966522199</v>
      </c>
      <c r="C940" s="5">
        <v>3.63857102394104</v>
      </c>
      <c r="D940" s="5">
        <v>3.57142901420593</v>
      </c>
      <c r="E940" s="5">
        <v>3.60428595542907</v>
      </c>
      <c r="F940" s="5">
        <v>3.60428595542907</v>
      </c>
      <c r="G940" s="6">
        <v>7714700</v>
      </c>
      <c r="H940" s="5">
        <f t="shared" si="31"/>
        <v>7.7146999999999997</v>
      </c>
      <c r="I940" s="7">
        <f t="shared" si="30"/>
        <v>3.7319429349899269</v>
      </c>
    </row>
    <row r="941" spans="1:9" ht="17.25" customHeight="1" x14ac:dyDescent="0.2">
      <c r="A941" s="4">
        <v>38762</v>
      </c>
      <c r="B941" s="5">
        <v>3.57142901420593</v>
      </c>
      <c r="C941" s="5">
        <v>3.5857141017913801</v>
      </c>
      <c r="D941" s="5">
        <v>3.4271430969238201</v>
      </c>
      <c r="E941" s="5">
        <v>3.51285696029663</v>
      </c>
      <c r="F941" s="5">
        <v>3.51285696029663</v>
      </c>
      <c r="G941" s="6">
        <v>11390400</v>
      </c>
      <c r="H941" s="5">
        <f t="shared" si="31"/>
        <v>11.3904</v>
      </c>
      <c r="I941" s="7">
        <f t="shared" si="30"/>
        <v>3.7247429323196393</v>
      </c>
    </row>
    <row r="942" spans="1:9" ht="17.25" customHeight="1" x14ac:dyDescent="0.2">
      <c r="A942" s="4">
        <v>38763</v>
      </c>
      <c r="B942" s="5">
        <v>3.4928569793701101</v>
      </c>
      <c r="C942" s="5">
        <v>3.6071429252624498</v>
      </c>
      <c r="D942" s="5">
        <v>3.4928569793701101</v>
      </c>
      <c r="E942" s="5">
        <v>3.5642859935760498</v>
      </c>
      <c r="F942" s="5">
        <v>3.5642859935760498</v>
      </c>
      <c r="G942" s="6">
        <v>9583700</v>
      </c>
      <c r="H942" s="5">
        <f t="shared" si="31"/>
        <v>9.5837000000000003</v>
      </c>
      <c r="I942" s="7">
        <f t="shared" si="30"/>
        <v>3.7169143724441507</v>
      </c>
    </row>
    <row r="943" spans="1:9" ht="17.25" customHeight="1" x14ac:dyDescent="0.2">
      <c r="A943" s="4">
        <v>38764</v>
      </c>
      <c r="B943" s="5">
        <v>3.5542860031127899</v>
      </c>
      <c r="C943" s="5">
        <v>3.6314289569854701</v>
      </c>
      <c r="D943" s="5">
        <v>3.5542860031127899</v>
      </c>
      <c r="E943" s="5">
        <v>3.5928568840026802</v>
      </c>
      <c r="F943" s="5">
        <v>3.5928568840026802</v>
      </c>
      <c r="G943" s="6">
        <v>4835600</v>
      </c>
      <c r="H943" s="5">
        <f t="shared" si="31"/>
        <v>4.8356000000000003</v>
      </c>
      <c r="I943" s="7">
        <f t="shared" si="30"/>
        <v>3.7096286487579322</v>
      </c>
    </row>
    <row r="944" spans="1:9" ht="17.25" customHeight="1" x14ac:dyDescent="0.2">
      <c r="A944" s="4">
        <v>38765</v>
      </c>
      <c r="B944" s="5">
        <v>3.5842859745025599</v>
      </c>
      <c r="C944" s="5">
        <v>3.6071429252624498</v>
      </c>
      <c r="D944" s="5">
        <v>3.5628569126129102</v>
      </c>
      <c r="E944" s="5">
        <v>3.56857109069824</v>
      </c>
      <c r="F944" s="5">
        <v>3.56857109069824</v>
      </c>
      <c r="G944" s="6">
        <v>4440100</v>
      </c>
      <c r="H944" s="5">
        <f t="shared" si="31"/>
        <v>4.4401000000000002</v>
      </c>
      <c r="I944" s="7">
        <f t="shared" si="30"/>
        <v>3.7017143487930273</v>
      </c>
    </row>
    <row r="945" spans="1:9" ht="17.25" customHeight="1" x14ac:dyDescent="0.2">
      <c r="A945" s="4">
        <v>38769</v>
      </c>
      <c r="B945" s="5">
        <v>3.5999999046325599</v>
      </c>
      <c r="C945" s="5">
        <v>3.6771430969238201</v>
      </c>
      <c r="D945" s="5">
        <v>3.5814290046691801</v>
      </c>
      <c r="E945" s="5">
        <v>3.6771430969238201</v>
      </c>
      <c r="F945" s="5">
        <v>3.6771430969238201</v>
      </c>
      <c r="G945" s="6">
        <v>8024100</v>
      </c>
      <c r="H945" s="5">
        <f t="shared" si="31"/>
        <v>8.0241000000000007</v>
      </c>
      <c r="I945" s="7">
        <f t="shared" si="30"/>
        <v>3.6970286321639985</v>
      </c>
    </row>
    <row r="946" spans="1:9" ht="17.25" customHeight="1" x14ac:dyDescent="0.2">
      <c r="A946" s="4">
        <v>38770</v>
      </c>
      <c r="B946" s="5">
        <v>3.6785709857940598</v>
      </c>
      <c r="C946" s="5">
        <v>3.7928569316864</v>
      </c>
      <c r="D946" s="5">
        <v>3.6714289188385001</v>
      </c>
      <c r="E946" s="5">
        <v>3.7671430110931299</v>
      </c>
      <c r="F946" s="5">
        <v>3.7671430110931299</v>
      </c>
      <c r="G946" s="6">
        <v>8131900</v>
      </c>
      <c r="H946" s="5">
        <f t="shared" si="31"/>
        <v>8.1318999999999999</v>
      </c>
      <c r="I946" s="7">
        <f t="shared" si="30"/>
        <v>3.6938000726699807</v>
      </c>
    </row>
    <row r="947" spans="1:9" ht="17.25" customHeight="1" x14ac:dyDescent="0.2">
      <c r="A947" s="4">
        <v>38771</v>
      </c>
      <c r="B947" s="5">
        <v>3.7542860507964999</v>
      </c>
      <c r="C947" s="5">
        <v>3.7542860507964999</v>
      </c>
      <c r="D947" s="5">
        <v>3.5999999046325599</v>
      </c>
      <c r="E947" s="5">
        <v>3.67285704612731</v>
      </c>
      <c r="F947" s="5">
        <v>3.67285704612731</v>
      </c>
      <c r="G947" s="6">
        <v>8695400</v>
      </c>
      <c r="H947" s="5">
        <f t="shared" si="31"/>
        <v>8.6953999999999994</v>
      </c>
      <c r="I947" s="7">
        <f t="shared" si="30"/>
        <v>3.6937143516540498</v>
      </c>
    </row>
    <row r="948" spans="1:9" ht="17.25" customHeight="1" x14ac:dyDescent="0.2">
      <c r="A948" s="4">
        <v>38772</v>
      </c>
      <c r="B948" s="5">
        <v>3.6642858982086102</v>
      </c>
      <c r="C948" s="5">
        <v>3.7314291000366202</v>
      </c>
      <c r="D948" s="5">
        <v>3.6428570747375399</v>
      </c>
      <c r="E948" s="5">
        <v>3.7114291191100999</v>
      </c>
      <c r="F948" s="5">
        <v>3.7114291191100999</v>
      </c>
      <c r="G948" s="6">
        <v>4199300</v>
      </c>
      <c r="H948" s="5">
        <f t="shared" si="31"/>
        <v>4.1993</v>
      </c>
      <c r="I948" s="7">
        <f t="shared" ref="I948:I1011" si="32">AVERAGE(E899:E948)</f>
        <v>3.6962286520004244</v>
      </c>
    </row>
    <row r="949" spans="1:9" ht="17.25" customHeight="1" x14ac:dyDescent="0.2">
      <c r="A949" s="4">
        <v>38775</v>
      </c>
      <c r="B949" s="5">
        <v>3.7485709190368599</v>
      </c>
      <c r="C949" s="5">
        <v>3.7914290428161599</v>
      </c>
      <c r="D949" s="5">
        <v>3.7371430397033598</v>
      </c>
      <c r="E949" s="5">
        <v>3.7899999618530198</v>
      </c>
      <c r="F949" s="5">
        <v>3.7899999618530198</v>
      </c>
      <c r="G949" s="6">
        <v>5584600</v>
      </c>
      <c r="H949" s="5">
        <f t="shared" si="31"/>
        <v>5.5846</v>
      </c>
      <c r="I949" s="7">
        <f t="shared" si="32"/>
        <v>3.703314371109006</v>
      </c>
    </row>
    <row r="950" spans="1:9" ht="17.25" customHeight="1" x14ac:dyDescent="0.2">
      <c r="A950" s="4">
        <v>38776</v>
      </c>
      <c r="B950" s="5">
        <v>3.7899999618530198</v>
      </c>
      <c r="C950" s="5">
        <v>3.8399999141693102</v>
      </c>
      <c r="D950" s="5">
        <v>3.6500000953674299</v>
      </c>
      <c r="E950" s="5">
        <v>3.8299999237060498</v>
      </c>
      <c r="F950" s="5">
        <v>3.8299999237060498</v>
      </c>
      <c r="G950" s="6">
        <v>7469000</v>
      </c>
      <c r="H950" s="5">
        <f t="shared" si="31"/>
        <v>7.4690000000000003</v>
      </c>
      <c r="I950" s="7">
        <f t="shared" si="32"/>
        <v>3.7101143693923921</v>
      </c>
    </row>
    <row r="951" spans="1:9" ht="17.25" customHeight="1" x14ac:dyDescent="0.2">
      <c r="A951" s="4">
        <v>38777</v>
      </c>
      <c r="B951" s="5">
        <v>3.8299999237060498</v>
      </c>
      <c r="C951" s="5">
        <v>3.8457140922546298</v>
      </c>
      <c r="D951" s="5">
        <v>3.71285700798034</v>
      </c>
      <c r="E951" s="5">
        <v>3.8357141017913801</v>
      </c>
      <c r="F951" s="5">
        <v>3.8357141017913801</v>
      </c>
      <c r="G951" s="6">
        <v>5990600</v>
      </c>
      <c r="H951" s="5">
        <f t="shared" si="31"/>
        <v>5.9905999999999997</v>
      </c>
      <c r="I951" s="7">
        <f t="shared" si="32"/>
        <v>3.7127143716812103</v>
      </c>
    </row>
    <row r="952" spans="1:9" ht="17.25" customHeight="1" x14ac:dyDescent="0.2">
      <c r="A952" s="4">
        <v>38778</v>
      </c>
      <c r="B952" s="5">
        <v>3.8071429729461599</v>
      </c>
      <c r="C952" s="5">
        <v>3.8742859363555899</v>
      </c>
      <c r="D952" s="5">
        <v>3.76857089996337</v>
      </c>
      <c r="E952" s="5">
        <v>3.8299999237060498</v>
      </c>
      <c r="F952" s="5">
        <v>3.8299999237060498</v>
      </c>
      <c r="G952" s="6">
        <v>4097800</v>
      </c>
      <c r="H952" s="5">
        <f t="shared" si="31"/>
        <v>4.0978000000000003</v>
      </c>
      <c r="I952" s="7">
        <f t="shared" si="32"/>
        <v>3.7141715097427341</v>
      </c>
    </row>
    <row r="953" spans="1:9" ht="17.25" customHeight="1" x14ac:dyDescent="0.2">
      <c r="A953" s="4">
        <v>38779</v>
      </c>
      <c r="B953" s="5">
        <v>3.7999999523162802</v>
      </c>
      <c r="C953" s="5">
        <v>3.8528571128845202</v>
      </c>
      <c r="D953" s="5">
        <v>3.7885708808898899</v>
      </c>
      <c r="E953" s="5">
        <v>3.8228569030761701</v>
      </c>
      <c r="F953" s="5">
        <v>3.8228569030761701</v>
      </c>
      <c r="G953" s="6">
        <v>4018700</v>
      </c>
      <c r="H953" s="5">
        <f t="shared" si="31"/>
        <v>4.0186999999999999</v>
      </c>
      <c r="I953" s="7">
        <f t="shared" si="32"/>
        <v>3.7174286460876438</v>
      </c>
    </row>
    <row r="954" spans="1:9" ht="17.25" customHeight="1" x14ac:dyDescent="0.2">
      <c r="A954" s="4">
        <v>38782</v>
      </c>
      <c r="B954" s="5">
        <v>3.8399999141693102</v>
      </c>
      <c r="C954" s="5">
        <v>3.8399999141693102</v>
      </c>
      <c r="D954" s="5">
        <v>3.61428594589233</v>
      </c>
      <c r="E954" s="5">
        <v>3.66000008583068</v>
      </c>
      <c r="F954" s="5">
        <v>3.66000008583068</v>
      </c>
      <c r="G954" s="6">
        <v>9734900</v>
      </c>
      <c r="H954" s="5">
        <f t="shared" si="31"/>
        <v>9.7348999999999997</v>
      </c>
      <c r="I954" s="7">
        <f t="shared" si="32"/>
        <v>3.7188857889175386</v>
      </c>
    </row>
    <row r="955" spans="1:9" ht="17.25" customHeight="1" x14ac:dyDescent="0.2">
      <c r="A955" s="4">
        <v>38783</v>
      </c>
      <c r="B955" s="5">
        <v>3.63857102394104</v>
      </c>
      <c r="C955" s="5">
        <v>3.6942861080169598</v>
      </c>
      <c r="D955" s="5">
        <v>3.55857110023498</v>
      </c>
      <c r="E955" s="5">
        <v>3.6371428966522199</v>
      </c>
      <c r="F955" s="5">
        <v>3.6371428966522199</v>
      </c>
      <c r="G955" s="6">
        <v>6045200</v>
      </c>
      <c r="H955" s="5">
        <f t="shared" si="31"/>
        <v>6.0452000000000004</v>
      </c>
      <c r="I955" s="7">
        <f t="shared" si="32"/>
        <v>3.7133715057373018</v>
      </c>
    </row>
    <row r="956" spans="1:9" ht="17.25" customHeight="1" x14ac:dyDescent="0.2">
      <c r="A956" s="4">
        <v>38784</v>
      </c>
      <c r="B956" s="5">
        <v>3.6428570747375399</v>
      </c>
      <c r="C956" s="5">
        <v>3.6485710144042902</v>
      </c>
      <c r="D956" s="5">
        <v>3.5728569030761701</v>
      </c>
      <c r="E956" s="5">
        <v>3.5899999141693102</v>
      </c>
      <c r="F956" s="5">
        <v>3.5899999141693102</v>
      </c>
      <c r="G956" s="6">
        <v>4598300</v>
      </c>
      <c r="H956" s="5">
        <f t="shared" si="31"/>
        <v>4.5983000000000001</v>
      </c>
      <c r="I956" s="7">
        <f t="shared" si="32"/>
        <v>3.7063143634796116</v>
      </c>
    </row>
    <row r="957" spans="1:9" ht="17.25" customHeight="1" x14ac:dyDescent="0.2">
      <c r="A957" s="4">
        <v>38785</v>
      </c>
      <c r="B957" s="5">
        <v>3.58714294433593</v>
      </c>
      <c r="C957" s="5">
        <v>3.6814289093017498</v>
      </c>
      <c r="D957" s="5">
        <v>3.5799999237060498</v>
      </c>
      <c r="E957" s="5">
        <v>3.6071429252624498</v>
      </c>
      <c r="F957" s="5">
        <v>3.6071429252624498</v>
      </c>
      <c r="G957" s="6">
        <v>5110000</v>
      </c>
      <c r="H957" s="5">
        <f t="shared" si="31"/>
        <v>5.1100000000000003</v>
      </c>
      <c r="I957" s="7">
        <f t="shared" si="32"/>
        <v>3.6992286396026581</v>
      </c>
    </row>
    <row r="958" spans="1:9" ht="17.25" customHeight="1" x14ac:dyDescent="0.2">
      <c r="A958" s="4">
        <v>38786</v>
      </c>
      <c r="B958" s="5">
        <v>3.58714294433593</v>
      </c>
      <c r="C958" s="5">
        <v>3.6857140064239502</v>
      </c>
      <c r="D958" s="5">
        <v>3.52142906188964</v>
      </c>
      <c r="E958" s="5">
        <v>3.6500000953674299</v>
      </c>
      <c r="F958" s="5">
        <v>3.6500000953674299</v>
      </c>
      <c r="G958" s="6">
        <v>7047600</v>
      </c>
      <c r="H958" s="5">
        <f t="shared" si="31"/>
        <v>7.0476000000000001</v>
      </c>
      <c r="I958" s="7">
        <f t="shared" si="32"/>
        <v>3.6951429224014252</v>
      </c>
    </row>
    <row r="959" spans="1:9" ht="17.25" customHeight="1" x14ac:dyDescent="0.2">
      <c r="A959" s="4">
        <v>38789</v>
      </c>
      <c r="B959" s="5">
        <v>3.5814290046691801</v>
      </c>
      <c r="C959" s="5">
        <v>3.6371428966522199</v>
      </c>
      <c r="D959" s="5">
        <v>3.5742859840393</v>
      </c>
      <c r="E959" s="5">
        <v>3.5857141017913801</v>
      </c>
      <c r="F959" s="5">
        <v>3.5857141017913801</v>
      </c>
      <c r="G959" s="6">
        <v>6333600</v>
      </c>
      <c r="H959" s="5">
        <f t="shared" si="31"/>
        <v>6.3335999999999997</v>
      </c>
      <c r="I959" s="7">
        <f t="shared" si="32"/>
        <v>3.6891429233550999</v>
      </c>
    </row>
    <row r="960" spans="1:9" ht="17.25" customHeight="1" x14ac:dyDescent="0.2">
      <c r="A960" s="4">
        <v>38790</v>
      </c>
      <c r="B960" s="5">
        <v>3.5785710811614901</v>
      </c>
      <c r="C960" s="5">
        <v>3.6585710048675502</v>
      </c>
      <c r="D960" s="5">
        <v>3.5542860031127899</v>
      </c>
      <c r="E960" s="5">
        <v>3.6314289569854701</v>
      </c>
      <c r="F960" s="5">
        <v>3.6314289569854701</v>
      </c>
      <c r="G960" s="6">
        <v>3805200</v>
      </c>
      <c r="H960" s="5">
        <f t="shared" si="31"/>
        <v>3.8052000000000001</v>
      </c>
      <c r="I960" s="7">
        <f t="shared" si="32"/>
        <v>3.6839143610000589</v>
      </c>
    </row>
    <row r="961" spans="1:9" ht="17.25" customHeight="1" x14ac:dyDescent="0.2">
      <c r="A961" s="4">
        <v>38791</v>
      </c>
      <c r="B961" s="5">
        <v>3.6028571128845202</v>
      </c>
      <c r="C961" s="5">
        <v>3.6185710430145201</v>
      </c>
      <c r="D961" s="5">
        <v>3.5571429729461599</v>
      </c>
      <c r="E961" s="5">
        <v>3.58714294433593</v>
      </c>
      <c r="F961" s="5">
        <v>3.58714294433593</v>
      </c>
      <c r="G961" s="6">
        <v>3675000</v>
      </c>
      <c r="H961" s="5">
        <f t="shared" si="31"/>
        <v>3.6749999999999998</v>
      </c>
      <c r="I961" s="7">
        <f t="shared" si="32"/>
        <v>3.6783429384231545</v>
      </c>
    </row>
    <row r="962" spans="1:9" ht="17.25" customHeight="1" x14ac:dyDescent="0.2">
      <c r="A962" s="4">
        <v>38792</v>
      </c>
      <c r="B962" s="5">
        <v>3.5785710811614901</v>
      </c>
      <c r="C962" s="5">
        <v>3.6642858982086102</v>
      </c>
      <c r="D962" s="5">
        <v>3.5757141113281201</v>
      </c>
      <c r="E962" s="5">
        <v>3.63857102394104</v>
      </c>
      <c r="F962" s="5">
        <v>3.63857102394104</v>
      </c>
      <c r="G962" s="6">
        <v>3471300</v>
      </c>
      <c r="H962" s="5">
        <f t="shared" ref="H962:H1025" si="33">G962/1000000</f>
        <v>3.4712999999999998</v>
      </c>
      <c r="I962" s="7">
        <f t="shared" si="32"/>
        <v>3.6766857767105079</v>
      </c>
    </row>
    <row r="963" spans="1:9" ht="17.25" customHeight="1" x14ac:dyDescent="0.2">
      <c r="A963" s="4">
        <v>38793</v>
      </c>
      <c r="B963" s="5">
        <v>3.6457140445709202</v>
      </c>
      <c r="C963" s="5">
        <v>3.7771430015563898</v>
      </c>
      <c r="D963" s="5">
        <v>3.5899999141693102</v>
      </c>
      <c r="E963" s="5">
        <v>3.7385709285736</v>
      </c>
      <c r="F963" s="5">
        <v>3.7385709285736</v>
      </c>
      <c r="G963" s="6">
        <v>9793700</v>
      </c>
      <c r="H963" s="5">
        <f t="shared" si="33"/>
        <v>9.7936999999999994</v>
      </c>
      <c r="I963" s="7">
        <f t="shared" si="32"/>
        <v>3.6800286149978607</v>
      </c>
    </row>
    <row r="964" spans="1:9" ht="17.25" customHeight="1" x14ac:dyDescent="0.2">
      <c r="A964" s="4">
        <v>38796</v>
      </c>
      <c r="B964" s="5">
        <v>3.7642860412597599</v>
      </c>
      <c r="C964" s="5">
        <v>3.95000004768371</v>
      </c>
      <c r="D964" s="5">
        <v>3.7571430206298801</v>
      </c>
      <c r="E964" s="5">
        <v>3.8685710430145201</v>
      </c>
      <c r="F964" s="5">
        <v>3.8685710430145201</v>
      </c>
      <c r="G964" s="6">
        <v>9045400</v>
      </c>
      <c r="H964" s="5">
        <f t="shared" si="33"/>
        <v>9.0454000000000008</v>
      </c>
      <c r="I964" s="7">
        <f t="shared" si="32"/>
        <v>3.686171455383298</v>
      </c>
    </row>
    <row r="965" spans="1:9" ht="17.25" customHeight="1" x14ac:dyDescent="0.2">
      <c r="A965" s="4">
        <v>38797</v>
      </c>
      <c r="B965" s="5">
        <v>3.8928570747375399</v>
      </c>
      <c r="C965" s="5">
        <v>3.9642860889434801</v>
      </c>
      <c r="D965" s="5">
        <v>3.8499999046325599</v>
      </c>
      <c r="E965" s="5">
        <v>3.8814289569854701</v>
      </c>
      <c r="F965" s="5">
        <v>3.8814289569854701</v>
      </c>
      <c r="G965" s="6">
        <v>5661600</v>
      </c>
      <c r="H965" s="5">
        <f t="shared" si="33"/>
        <v>5.6616</v>
      </c>
      <c r="I965" s="7">
        <f t="shared" si="32"/>
        <v>3.6922857522964443</v>
      </c>
    </row>
    <row r="966" spans="1:9" ht="17.25" customHeight="1" x14ac:dyDescent="0.2">
      <c r="A966" s="4">
        <v>38798</v>
      </c>
      <c r="B966" s="5">
        <v>3.8671429157257</v>
      </c>
      <c r="C966" s="5">
        <v>4.0214290618896396</v>
      </c>
      <c r="D966" s="5">
        <v>3.86428594589233</v>
      </c>
      <c r="E966" s="5">
        <v>4.0071430206298801</v>
      </c>
      <c r="F966" s="5">
        <v>4.0071430206298801</v>
      </c>
      <c r="G966" s="6">
        <v>7182000</v>
      </c>
      <c r="H966" s="5">
        <f t="shared" si="33"/>
        <v>7.1820000000000004</v>
      </c>
      <c r="I966" s="7">
        <f t="shared" si="32"/>
        <v>3.7010000324249233</v>
      </c>
    </row>
    <row r="967" spans="1:9" ht="17.25" customHeight="1" x14ac:dyDescent="0.2">
      <c r="A967" s="4">
        <v>38799</v>
      </c>
      <c r="B967" s="5">
        <v>4.0114288330078098</v>
      </c>
      <c r="C967" s="5">
        <v>4.0928568840026802</v>
      </c>
      <c r="D967" s="5">
        <v>3.9285709857940598</v>
      </c>
      <c r="E967" s="5">
        <v>4.0414290428161603</v>
      </c>
      <c r="F967" s="5">
        <v>4.0414290428161603</v>
      </c>
      <c r="G967" s="6">
        <v>7041300</v>
      </c>
      <c r="H967" s="5">
        <f t="shared" si="33"/>
        <v>7.0412999999999997</v>
      </c>
      <c r="I967" s="7">
        <f t="shared" si="32"/>
        <v>3.7091714715957607</v>
      </c>
    </row>
    <row r="968" spans="1:9" ht="17.25" customHeight="1" x14ac:dyDescent="0.2">
      <c r="A968" s="4">
        <v>38800</v>
      </c>
      <c r="B968" s="5">
        <v>4.0242857933044398</v>
      </c>
      <c r="C968" s="5">
        <v>4.0999999046325604</v>
      </c>
      <c r="D968" s="5">
        <v>4.0042858123779297</v>
      </c>
      <c r="E968" s="5">
        <v>4.0957140922546298</v>
      </c>
      <c r="F968" s="5">
        <v>4.0957140922546298</v>
      </c>
      <c r="G968" s="6">
        <v>3467800</v>
      </c>
      <c r="H968" s="5">
        <f t="shared" si="33"/>
        <v>3.4678</v>
      </c>
      <c r="I968" s="7">
        <f t="shared" si="32"/>
        <v>3.7200857543945278</v>
      </c>
    </row>
    <row r="969" spans="1:9" ht="17.25" customHeight="1" x14ac:dyDescent="0.2">
      <c r="A969" s="4">
        <v>38803</v>
      </c>
      <c r="B969" s="5">
        <v>4.0571432113647399</v>
      </c>
      <c r="C969" s="5">
        <v>4.15714311599731</v>
      </c>
      <c r="D969" s="5">
        <v>4.0371432304382298</v>
      </c>
      <c r="E969" s="5">
        <v>4.1271429061889604</v>
      </c>
      <c r="F969" s="5">
        <v>4.1271429061889604</v>
      </c>
      <c r="G969" s="6">
        <v>5318600</v>
      </c>
      <c r="H969" s="5">
        <f t="shared" si="33"/>
        <v>5.3186</v>
      </c>
      <c r="I969" s="7">
        <f t="shared" si="32"/>
        <v>3.7291428947448697</v>
      </c>
    </row>
    <row r="970" spans="1:9" ht="17.25" customHeight="1" x14ac:dyDescent="0.2">
      <c r="A970" s="4">
        <v>38804</v>
      </c>
      <c r="B970" s="5">
        <v>4.1414289474487296</v>
      </c>
      <c r="C970" s="5">
        <v>4.1428570747375399</v>
      </c>
      <c r="D970" s="5">
        <v>3.9357140064239502</v>
      </c>
      <c r="E970" s="5">
        <v>4.0042858123779297</v>
      </c>
      <c r="F970" s="5">
        <v>4.0042858123779297</v>
      </c>
      <c r="G970" s="6">
        <v>8407700</v>
      </c>
      <c r="H970" s="5">
        <f t="shared" si="33"/>
        <v>8.4077000000000002</v>
      </c>
      <c r="I970" s="7">
        <f t="shared" si="32"/>
        <v>3.7362000322341884</v>
      </c>
    </row>
    <row r="971" spans="1:9" ht="17.25" customHeight="1" x14ac:dyDescent="0.2">
      <c r="A971" s="4">
        <v>38805</v>
      </c>
      <c r="B971" s="5">
        <v>4.01857089996337</v>
      </c>
      <c r="C971" s="5">
        <v>4.1999998092651296</v>
      </c>
      <c r="D971" s="5">
        <v>3.9928569793701101</v>
      </c>
      <c r="E971" s="5">
        <v>4.1728568077087402</v>
      </c>
      <c r="F971" s="5">
        <v>4.1728568077087402</v>
      </c>
      <c r="G971" s="6">
        <v>7978600</v>
      </c>
      <c r="H971" s="5">
        <f t="shared" si="33"/>
        <v>7.9786000000000001</v>
      </c>
      <c r="I971" s="7">
        <f t="shared" si="32"/>
        <v>3.7460571670532192</v>
      </c>
    </row>
    <row r="972" spans="1:9" ht="17.25" customHeight="1" x14ac:dyDescent="0.2">
      <c r="A972" s="4">
        <v>38806</v>
      </c>
      <c r="B972" s="5">
        <v>4.1585707664489702</v>
      </c>
      <c r="C972" s="5">
        <v>4.1928567886352504</v>
      </c>
      <c r="D972" s="5">
        <v>4.0157141685485804</v>
      </c>
      <c r="E972" s="5">
        <v>4.0914292335510201</v>
      </c>
      <c r="F972" s="5">
        <v>4.0914292335510201</v>
      </c>
      <c r="G972" s="6">
        <v>6499500</v>
      </c>
      <c r="H972" s="5">
        <f t="shared" si="33"/>
        <v>6.4995000000000003</v>
      </c>
      <c r="I972" s="7">
        <f t="shared" si="32"/>
        <v>3.7568857526779142</v>
      </c>
    </row>
    <row r="973" spans="1:9" ht="17.25" customHeight="1" x14ac:dyDescent="0.2">
      <c r="A973" s="4">
        <v>38807</v>
      </c>
      <c r="B973" s="5">
        <v>4.07142877578735</v>
      </c>
      <c r="C973" s="5">
        <v>4.1585707664489702</v>
      </c>
      <c r="D973" s="5">
        <v>4.07142877578735</v>
      </c>
      <c r="E973" s="5">
        <v>4.1414289474487296</v>
      </c>
      <c r="F973" s="5">
        <v>4.1414289474487296</v>
      </c>
      <c r="G973" s="6">
        <v>3915100</v>
      </c>
      <c r="H973" s="5">
        <f t="shared" si="33"/>
        <v>3.9150999999999998</v>
      </c>
      <c r="I973" s="7">
        <f t="shared" si="32"/>
        <v>3.767085752487179</v>
      </c>
    </row>
    <row r="974" spans="1:9" ht="17.25" customHeight="1" x14ac:dyDescent="0.2">
      <c r="A974" s="4">
        <v>38810</v>
      </c>
      <c r="B974" s="5">
        <v>4.1414289474487296</v>
      </c>
      <c r="C974" s="5">
        <v>4.1485710144042898</v>
      </c>
      <c r="D974" s="5">
        <v>3.9971430301666202</v>
      </c>
      <c r="E974" s="5">
        <v>4.01857089996337</v>
      </c>
      <c r="F974" s="5">
        <v>4.01857089996337</v>
      </c>
      <c r="G974" s="6">
        <v>8521800</v>
      </c>
      <c r="H974" s="5">
        <f t="shared" si="33"/>
        <v>8.5218000000000007</v>
      </c>
      <c r="I974" s="7">
        <f t="shared" si="32"/>
        <v>3.7804000282287564</v>
      </c>
    </row>
    <row r="975" spans="1:9" ht="17.25" customHeight="1" x14ac:dyDescent="0.2">
      <c r="A975" s="4">
        <v>38811</v>
      </c>
      <c r="B975" s="5">
        <v>4.0071430206298801</v>
      </c>
      <c r="C975" s="5">
        <v>4.0214290618896396</v>
      </c>
      <c r="D975" s="5">
        <v>3.8942859172821001</v>
      </c>
      <c r="E975" s="5">
        <v>3.9157140254974299</v>
      </c>
      <c r="F975" s="5">
        <v>3.9157140254974299</v>
      </c>
      <c r="G975" s="6">
        <v>11986100</v>
      </c>
      <c r="H975" s="5">
        <f t="shared" si="33"/>
        <v>11.9861</v>
      </c>
      <c r="I975" s="7">
        <f t="shared" si="32"/>
        <v>3.7922000265121425</v>
      </c>
    </row>
    <row r="976" spans="1:9" ht="17.25" customHeight="1" x14ac:dyDescent="0.2">
      <c r="A976" s="4">
        <v>38812</v>
      </c>
      <c r="B976" s="5">
        <v>3.8499999046325599</v>
      </c>
      <c r="C976" s="5">
        <v>4.1285710334777797</v>
      </c>
      <c r="D976" s="5">
        <v>3.8385710716247501</v>
      </c>
      <c r="E976" s="5">
        <v>4.0942859649658203</v>
      </c>
      <c r="F976" s="5">
        <v>4.0942859649658203</v>
      </c>
      <c r="G976" s="6">
        <v>14086100</v>
      </c>
      <c r="H976" s="5">
        <f t="shared" si="33"/>
        <v>14.0861</v>
      </c>
      <c r="I976" s="7">
        <f t="shared" si="32"/>
        <v>3.8034000253677336</v>
      </c>
    </row>
    <row r="977" spans="1:9" ht="17.25" customHeight="1" x14ac:dyDescent="0.2">
      <c r="A977" s="4">
        <v>38813</v>
      </c>
      <c r="B977" s="5">
        <v>4.0828571319579998</v>
      </c>
      <c r="C977" s="5">
        <v>4.0885710716247496</v>
      </c>
      <c r="D977" s="5">
        <v>3.9928569793701101</v>
      </c>
      <c r="E977" s="5">
        <v>4.0357141494750897</v>
      </c>
      <c r="F977" s="5">
        <v>4.0357141494750897</v>
      </c>
      <c r="G977" s="6">
        <v>6432300</v>
      </c>
      <c r="H977" s="5">
        <f t="shared" si="33"/>
        <v>6.4322999999999997</v>
      </c>
      <c r="I977" s="7">
        <f t="shared" si="32"/>
        <v>3.8024285840988123</v>
      </c>
    </row>
    <row r="978" spans="1:9" ht="17.25" customHeight="1" x14ac:dyDescent="0.2">
      <c r="A978" s="4">
        <v>38814</v>
      </c>
      <c r="B978" s="5">
        <v>4.0357141494750897</v>
      </c>
      <c r="C978" s="5">
        <v>4.1599998474120996</v>
      </c>
      <c r="D978" s="5">
        <v>3.9514288902282702</v>
      </c>
      <c r="E978" s="5">
        <v>3.9914290904998699</v>
      </c>
      <c r="F978" s="5">
        <v>3.9914290904998699</v>
      </c>
      <c r="G978" s="6">
        <v>4972800</v>
      </c>
      <c r="H978" s="5">
        <f t="shared" si="33"/>
        <v>4.9728000000000003</v>
      </c>
      <c r="I978" s="7">
        <f t="shared" si="32"/>
        <v>3.7994000244140596</v>
      </c>
    </row>
    <row r="979" spans="1:9" ht="17.25" customHeight="1" x14ac:dyDescent="0.2">
      <c r="A979" s="4">
        <v>38817</v>
      </c>
      <c r="B979" s="5">
        <v>3.9857139587402299</v>
      </c>
      <c r="C979" s="5">
        <v>4.0885710716247496</v>
      </c>
      <c r="D979" s="5">
        <v>3.9657139778137198</v>
      </c>
      <c r="E979" s="5">
        <v>4.0357141494750897</v>
      </c>
      <c r="F979" s="5">
        <v>4.0357141494750897</v>
      </c>
      <c r="G979" s="6">
        <v>5165300</v>
      </c>
      <c r="H979" s="5">
        <f t="shared" si="33"/>
        <v>5.1653000000000002</v>
      </c>
      <c r="I979" s="7">
        <f t="shared" si="32"/>
        <v>3.800628585815427</v>
      </c>
    </row>
    <row r="980" spans="1:9" ht="17.25" customHeight="1" x14ac:dyDescent="0.2">
      <c r="A980" s="4">
        <v>38818</v>
      </c>
      <c r="B980" s="5">
        <v>4.0571432113647399</v>
      </c>
      <c r="C980" s="5">
        <v>4.0885710716247496</v>
      </c>
      <c r="D980" s="5">
        <v>3.9771430492401101</v>
      </c>
      <c r="E980" s="5">
        <v>4.0742859840393004</v>
      </c>
      <c r="F980" s="5">
        <v>4.0742859840393004</v>
      </c>
      <c r="G980" s="6">
        <v>8251600</v>
      </c>
      <c r="H980" s="5">
        <f t="shared" si="33"/>
        <v>8.2515999999999998</v>
      </c>
      <c r="I980" s="7">
        <f t="shared" si="32"/>
        <v>3.8032571649551361</v>
      </c>
    </row>
    <row r="981" spans="1:9" ht="17.25" customHeight="1" x14ac:dyDescent="0.2">
      <c r="A981" s="4">
        <v>38819</v>
      </c>
      <c r="B981" s="5">
        <v>4.0957140922546298</v>
      </c>
      <c r="C981" s="5">
        <v>4.1557140350341797</v>
      </c>
      <c r="D981" s="5">
        <v>4.0500001907348597</v>
      </c>
      <c r="E981" s="5">
        <v>4.1028571128845197</v>
      </c>
      <c r="F981" s="5">
        <v>4.1028571128845197</v>
      </c>
      <c r="G981" s="6">
        <v>6859300</v>
      </c>
      <c r="H981" s="5">
        <f t="shared" si="33"/>
        <v>6.8593000000000002</v>
      </c>
      <c r="I981" s="7">
        <f t="shared" si="32"/>
        <v>3.8066000270843476</v>
      </c>
    </row>
    <row r="982" spans="1:9" ht="17.25" customHeight="1" x14ac:dyDescent="0.2">
      <c r="A982" s="4">
        <v>38820</v>
      </c>
      <c r="B982" s="5">
        <v>4.0828571319579998</v>
      </c>
      <c r="C982" s="5">
        <v>4.1799998283386204</v>
      </c>
      <c r="D982" s="5">
        <v>4.0785708427429199</v>
      </c>
      <c r="E982" s="5">
        <v>4.17000007629394</v>
      </c>
      <c r="F982" s="5">
        <v>4.17000007629394</v>
      </c>
      <c r="G982" s="6">
        <v>5076400</v>
      </c>
      <c r="H982" s="5">
        <f t="shared" si="33"/>
        <v>5.0763999999999996</v>
      </c>
      <c r="I982" s="7">
        <f t="shared" si="32"/>
        <v>3.8125428867340059</v>
      </c>
    </row>
    <row r="983" spans="1:9" ht="17.25" customHeight="1" x14ac:dyDescent="0.2">
      <c r="A983" s="4">
        <v>38824</v>
      </c>
      <c r="B983" s="5">
        <v>4.1428570747375399</v>
      </c>
      <c r="C983" s="5">
        <v>4.1714291572570801</v>
      </c>
      <c r="D983" s="5">
        <v>4.1071429252624503</v>
      </c>
      <c r="E983" s="5">
        <v>4.1714291572570801</v>
      </c>
      <c r="F983" s="5">
        <v>4.1714291572570801</v>
      </c>
      <c r="G983" s="6">
        <v>5381600</v>
      </c>
      <c r="H983" s="5">
        <f t="shared" si="33"/>
        <v>5.3815999999999997</v>
      </c>
      <c r="I983" s="7">
        <f t="shared" si="32"/>
        <v>3.8214000511169406</v>
      </c>
    </row>
    <row r="984" spans="1:9" ht="17.25" customHeight="1" x14ac:dyDescent="0.2">
      <c r="A984" s="4">
        <v>38825</v>
      </c>
      <c r="B984" s="5">
        <v>4.1799998283386204</v>
      </c>
      <c r="C984" s="5">
        <v>4.2671427726745597</v>
      </c>
      <c r="D984" s="5">
        <v>4.1271429061889604</v>
      </c>
      <c r="E984" s="5">
        <v>4.2571430206298801</v>
      </c>
      <c r="F984" s="5">
        <v>4.2571430206298801</v>
      </c>
      <c r="G984" s="6">
        <v>8466500</v>
      </c>
      <c r="H984" s="5">
        <f t="shared" si="33"/>
        <v>8.4664999999999999</v>
      </c>
      <c r="I984" s="7">
        <f t="shared" si="32"/>
        <v>3.8319429111480683</v>
      </c>
    </row>
    <row r="985" spans="1:9" ht="17.25" customHeight="1" x14ac:dyDescent="0.2">
      <c r="A985" s="4">
        <v>38826</v>
      </c>
      <c r="B985" s="5">
        <v>4.2528572082519496</v>
      </c>
      <c r="C985" s="5">
        <v>4.5357141494750897</v>
      </c>
      <c r="D985" s="5">
        <v>4.1857137680053702</v>
      </c>
      <c r="E985" s="5">
        <v>4.4400000572204501</v>
      </c>
      <c r="F985" s="5">
        <v>4.4400000572204501</v>
      </c>
      <c r="G985" s="6">
        <v>19187000</v>
      </c>
      <c r="H985" s="5">
        <f t="shared" si="33"/>
        <v>19.187000000000001</v>
      </c>
      <c r="I985" s="7">
        <f t="shared" si="32"/>
        <v>3.845657191276548</v>
      </c>
    </row>
    <row r="986" spans="1:9" ht="17.25" customHeight="1" x14ac:dyDescent="0.2">
      <c r="A986" s="4">
        <v>38827</v>
      </c>
      <c r="B986" s="5">
        <v>4.4371428489684996</v>
      </c>
      <c r="C986" s="5">
        <v>4.4714288711547798</v>
      </c>
      <c r="D986" s="5">
        <v>4.2899999618530202</v>
      </c>
      <c r="E986" s="5">
        <v>4.4442858695983798</v>
      </c>
      <c r="F986" s="5">
        <v>4.4442858695983798</v>
      </c>
      <c r="G986" s="6">
        <v>8883000</v>
      </c>
      <c r="H986" s="5">
        <f t="shared" si="33"/>
        <v>8.8829999999999991</v>
      </c>
      <c r="I986" s="7">
        <f t="shared" si="32"/>
        <v>3.8604857683181741</v>
      </c>
    </row>
    <row r="987" spans="1:9" ht="17.25" customHeight="1" x14ac:dyDescent="0.2">
      <c r="A987" s="4">
        <v>38828</v>
      </c>
      <c r="B987" s="5">
        <v>4.43428611755371</v>
      </c>
      <c r="C987" s="5">
        <v>4.4699997901916504</v>
      </c>
      <c r="D987" s="5">
        <v>4.3414292335510201</v>
      </c>
      <c r="E987" s="5">
        <v>4.4000000953674299</v>
      </c>
      <c r="F987" s="5">
        <v>4.4000000953674299</v>
      </c>
      <c r="G987" s="6">
        <v>9218300</v>
      </c>
      <c r="H987" s="5">
        <f t="shared" si="33"/>
        <v>9.2182999999999993</v>
      </c>
      <c r="I987" s="7">
        <f t="shared" si="32"/>
        <v>3.8766571903228733</v>
      </c>
    </row>
    <row r="988" spans="1:9" ht="17.25" customHeight="1" x14ac:dyDescent="0.2">
      <c r="A988" s="4">
        <v>38831</v>
      </c>
      <c r="B988" s="5">
        <v>4.4057140350341797</v>
      </c>
      <c r="C988" s="5">
        <v>4.5328569412231401</v>
      </c>
      <c r="D988" s="5">
        <v>4.3014287948608398</v>
      </c>
      <c r="E988" s="5">
        <v>4.4628567695617596</v>
      </c>
      <c r="F988" s="5">
        <v>4.4628567695617596</v>
      </c>
      <c r="G988" s="6">
        <v>31042200</v>
      </c>
      <c r="H988" s="5">
        <f t="shared" si="33"/>
        <v>31.042200000000001</v>
      </c>
      <c r="I988" s="7">
        <f t="shared" si="32"/>
        <v>3.8956857442855806</v>
      </c>
    </row>
    <row r="989" spans="1:9" ht="17.25" customHeight="1" x14ac:dyDescent="0.2">
      <c r="A989" s="4">
        <v>38832</v>
      </c>
      <c r="B989" s="5">
        <v>4.7157139778137198</v>
      </c>
      <c r="C989" s="5">
        <v>4.7314291000366202</v>
      </c>
      <c r="D989" s="5">
        <v>4.4571428298950098</v>
      </c>
      <c r="E989" s="5">
        <v>4.5257139205932599</v>
      </c>
      <c r="F989" s="5">
        <v>4.5257139205932599</v>
      </c>
      <c r="G989" s="6">
        <v>27640900</v>
      </c>
      <c r="H989" s="5">
        <f t="shared" si="33"/>
        <v>27.640899999999998</v>
      </c>
      <c r="I989" s="7">
        <f t="shared" si="32"/>
        <v>3.9135428810119599</v>
      </c>
    </row>
    <row r="990" spans="1:9" ht="17.25" customHeight="1" x14ac:dyDescent="0.2">
      <c r="A990" s="4">
        <v>38833</v>
      </c>
      <c r="B990" s="5">
        <v>4.51857089996337</v>
      </c>
      <c r="C990" s="5">
        <v>4.57142877578735</v>
      </c>
      <c r="D990" s="5">
        <v>4.4228568077087402</v>
      </c>
      <c r="E990" s="5">
        <v>4.4971427917480398</v>
      </c>
      <c r="F990" s="5">
        <v>4.4971427917480398</v>
      </c>
      <c r="G990" s="6">
        <v>14474600</v>
      </c>
      <c r="H990" s="5">
        <f t="shared" si="33"/>
        <v>14.474600000000001</v>
      </c>
      <c r="I990" s="7">
        <f t="shared" si="32"/>
        <v>3.9314000177383392</v>
      </c>
    </row>
    <row r="991" spans="1:9" ht="17.25" customHeight="1" x14ac:dyDescent="0.2">
      <c r="A991" s="4">
        <v>38834</v>
      </c>
      <c r="B991" s="5">
        <v>4.5414290428161603</v>
      </c>
      <c r="C991" s="5">
        <v>4.6142859458923304</v>
      </c>
      <c r="D991" s="5">
        <v>4.4414291381835902</v>
      </c>
      <c r="E991" s="5">
        <v>4.4699997901916504</v>
      </c>
      <c r="F991" s="5">
        <v>4.4699997901916504</v>
      </c>
      <c r="G991" s="6">
        <v>6516300</v>
      </c>
      <c r="H991" s="5">
        <f t="shared" si="33"/>
        <v>6.5163000000000002</v>
      </c>
      <c r="I991" s="7">
        <f t="shared" si="32"/>
        <v>3.9505428743362399</v>
      </c>
    </row>
    <row r="992" spans="1:9" ht="17.25" customHeight="1" x14ac:dyDescent="0.2">
      <c r="A992" s="4">
        <v>38835</v>
      </c>
      <c r="B992" s="5">
        <v>4.2771430015563903</v>
      </c>
      <c r="C992" s="5">
        <v>4.3985710144042898</v>
      </c>
      <c r="D992" s="5">
        <v>4.2285709381103498</v>
      </c>
      <c r="E992" s="5">
        <v>4.2342858314514098</v>
      </c>
      <c r="F992" s="5">
        <v>4.2342858314514098</v>
      </c>
      <c r="G992" s="6">
        <v>15372000</v>
      </c>
      <c r="H992" s="5">
        <f t="shared" si="33"/>
        <v>15.372</v>
      </c>
      <c r="I992" s="7">
        <f t="shared" si="32"/>
        <v>3.9639428710937477</v>
      </c>
    </row>
    <row r="993" spans="1:9" ht="17.25" customHeight="1" x14ac:dyDescent="0.2">
      <c r="A993" s="4">
        <v>38838</v>
      </c>
      <c r="B993" s="5">
        <v>4.2657141685485804</v>
      </c>
      <c r="C993" s="5">
        <v>4.3000001907348597</v>
      </c>
      <c r="D993" s="5">
        <v>4.2214288711547798</v>
      </c>
      <c r="E993" s="5">
        <v>4.2285709381103498</v>
      </c>
      <c r="F993" s="5">
        <v>4.2285709381103498</v>
      </c>
      <c r="G993" s="6">
        <v>10093300</v>
      </c>
      <c r="H993" s="5">
        <f t="shared" si="33"/>
        <v>10.093299999999999</v>
      </c>
      <c r="I993" s="7">
        <f t="shared" si="32"/>
        <v>3.9766571521759007</v>
      </c>
    </row>
    <row r="994" spans="1:9" ht="17.25" customHeight="1" x14ac:dyDescent="0.2">
      <c r="A994" s="4">
        <v>38839</v>
      </c>
      <c r="B994" s="5">
        <v>4.2285709381103498</v>
      </c>
      <c r="C994" s="5">
        <v>4.3400001525878897</v>
      </c>
      <c r="D994" s="5">
        <v>4.2157139778137198</v>
      </c>
      <c r="E994" s="5">
        <v>4.31428623199462</v>
      </c>
      <c r="F994" s="5">
        <v>4.31428623199462</v>
      </c>
      <c r="G994" s="6">
        <v>9424100</v>
      </c>
      <c r="H994" s="5">
        <f t="shared" si="33"/>
        <v>9.4240999999999993</v>
      </c>
      <c r="I994" s="7">
        <f t="shared" si="32"/>
        <v>3.9915714550018282</v>
      </c>
    </row>
    <row r="995" spans="1:9" ht="17.25" customHeight="1" x14ac:dyDescent="0.2">
      <c r="A995" s="4">
        <v>38840</v>
      </c>
      <c r="B995" s="5">
        <v>4.3200001716613698</v>
      </c>
      <c r="C995" s="5">
        <v>4.32142877578735</v>
      </c>
      <c r="D995" s="5">
        <v>4.2300000190734801</v>
      </c>
      <c r="E995" s="5">
        <v>4.2442860603332502</v>
      </c>
      <c r="F995" s="5">
        <v>4.2442860603332502</v>
      </c>
      <c r="G995" s="6">
        <v>8360800</v>
      </c>
      <c r="H995" s="5">
        <f t="shared" si="33"/>
        <v>8.3607999999999993</v>
      </c>
      <c r="I995" s="7">
        <f t="shared" si="32"/>
        <v>4.0029143142700168</v>
      </c>
    </row>
    <row r="996" spans="1:9" ht="17.25" customHeight="1" x14ac:dyDescent="0.2">
      <c r="A996" s="4">
        <v>38841</v>
      </c>
      <c r="B996" s="5">
        <v>4.2300000190734801</v>
      </c>
      <c r="C996" s="5">
        <v>4.2928571701049796</v>
      </c>
      <c r="D996" s="5">
        <v>4.2228569984436</v>
      </c>
      <c r="E996" s="5">
        <v>4.2842860221862704</v>
      </c>
      <c r="F996" s="5">
        <v>4.2842860221862704</v>
      </c>
      <c r="G996" s="6">
        <v>3287900</v>
      </c>
      <c r="H996" s="5">
        <f t="shared" si="33"/>
        <v>3.2879</v>
      </c>
      <c r="I996" s="7">
        <f t="shared" si="32"/>
        <v>4.0132571744918799</v>
      </c>
    </row>
    <row r="997" spans="1:9" ht="17.25" customHeight="1" x14ac:dyDescent="0.2">
      <c r="A997" s="4">
        <v>38842</v>
      </c>
      <c r="B997" s="5">
        <v>4.2771430015563903</v>
      </c>
      <c r="C997" s="5">
        <v>4.3471431732177699</v>
      </c>
      <c r="D997" s="5">
        <v>4.26857089996337</v>
      </c>
      <c r="E997" s="5">
        <v>4.3285708427429199</v>
      </c>
      <c r="F997" s="5">
        <v>4.3285708427429199</v>
      </c>
      <c r="G997" s="6">
        <v>4868500</v>
      </c>
      <c r="H997" s="5">
        <f t="shared" si="33"/>
        <v>4.8685</v>
      </c>
      <c r="I997" s="7">
        <f t="shared" si="32"/>
        <v>4.0263714504241914</v>
      </c>
    </row>
    <row r="998" spans="1:9" ht="17.25" customHeight="1" x14ac:dyDescent="0.2">
      <c r="A998" s="4">
        <v>38845</v>
      </c>
      <c r="B998" s="5">
        <v>4.3271431922912598</v>
      </c>
      <c r="C998" s="5">
        <v>4.3471431732177699</v>
      </c>
      <c r="D998" s="5">
        <v>4.2714290618896396</v>
      </c>
      <c r="E998" s="5">
        <v>4.2857141494750897</v>
      </c>
      <c r="F998" s="5">
        <v>4.2857141494750897</v>
      </c>
      <c r="G998" s="6">
        <v>4587100</v>
      </c>
      <c r="H998" s="5">
        <f t="shared" si="33"/>
        <v>4.5871000000000004</v>
      </c>
      <c r="I998" s="7">
        <f t="shared" si="32"/>
        <v>4.0378571510314911</v>
      </c>
    </row>
    <row r="999" spans="1:9" ht="17.25" customHeight="1" x14ac:dyDescent="0.2">
      <c r="A999" s="4">
        <v>38846</v>
      </c>
      <c r="B999" s="5">
        <v>4.4585709571838299</v>
      </c>
      <c r="C999" s="5">
        <v>4.5971431732177699</v>
      </c>
      <c r="D999" s="5">
        <v>4.3714289665222097</v>
      </c>
      <c r="E999" s="5">
        <v>4.38857078552246</v>
      </c>
      <c r="F999" s="5">
        <v>4.38857078552246</v>
      </c>
      <c r="G999" s="6">
        <v>15789200</v>
      </c>
      <c r="H999" s="5">
        <f t="shared" si="33"/>
        <v>15.789199999999999</v>
      </c>
      <c r="I999" s="7">
        <f t="shared" si="32"/>
        <v>4.0498285675048802</v>
      </c>
    </row>
    <row r="1000" spans="1:9" ht="17.25" customHeight="1" x14ac:dyDescent="0.2">
      <c r="A1000" s="4">
        <v>38847</v>
      </c>
      <c r="B1000" s="5">
        <v>4.3899998664855904</v>
      </c>
      <c r="C1000" s="5">
        <v>4.4742860794067303</v>
      </c>
      <c r="D1000" s="5">
        <v>4.3357138633728001</v>
      </c>
      <c r="E1000" s="5">
        <v>4.4157137870788503</v>
      </c>
      <c r="F1000" s="5">
        <v>4.4157137870788503</v>
      </c>
      <c r="G1000" s="6">
        <v>6365100</v>
      </c>
      <c r="H1000" s="5">
        <f t="shared" si="33"/>
        <v>6.3651</v>
      </c>
      <c r="I1000" s="7">
        <f t="shared" si="32"/>
        <v>4.0615428447723367</v>
      </c>
    </row>
    <row r="1001" spans="1:9" ht="17.25" customHeight="1" x14ac:dyDescent="0.2">
      <c r="A1001" s="4">
        <v>38848</v>
      </c>
      <c r="B1001" s="5">
        <v>4.4028568267822203</v>
      </c>
      <c r="C1001" s="5">
        <v>4.4314289093017498</v>
      </c>
      <c r="D1001" s="5">
        <v>4.2157139778137198</v>
      </c>
      <c r="E1001" s="5">
        <v>4.2514290809631303</v>
      </c>
      <c r="F1001" s="5">
        <v>4.2514290809631303</v>
      </c>
      <c r="G1001" s="6">
        <v>10653300</v>
      </c>
      <c r="H1001" s="5">
        <f t="shared" si="33"/>
        <v>10.6533</v>
      </c>
      <c r="I1001" s="7">
        <f t="shared" si="32"/>
        <v>4.0698571443557707</v>
      </c>
    </row>
    <row r="1002" spans="1:9" ht="17.25" customHeight="1" x14ac:dyDescent="0.2">
      <c r="A1002" s="4">
        <v>38849</v>
      </c>
      <c r="B1002" s="5">
        <v>4.25</v>
      </c>
      <c r="C1002" s="5">
        <v>4.25</v>
      </c>
      <c r="D1002" s="5">
        <v>4.1457138061523402</v>
      </c>
      <c r="E1002" s="5">
        <v>4.2271428108215297</v>
      </c>
      <c r="F1002" s="5">
        <v>4.2271428108215297</v>
      </c>
      <c r="G1002" s="6">
        <v>6456100</v>
      </c>
      <c r="H1002" s="5">
        <f t="shared" si="33"/>
        <v>6.4561000000000002</v>
      </c>
      <c r="I1002" s="7">
        <f t="shared" si="32"/>
        <v>4.0778000020980816</v>
      </c>
    </row>
    <row r="1003" spans="1:9" ht="17.25" customHeight="1" x14ac:dyDescent="0.2">
      <c r="A1003" s="4">
        <v>38852</v>
      </c>
      <c r="B1003" s="5">
        <v>4.1928567886352504</v>
      </c>
      <c r="C1003" s="5">
        <v>4.2385711669921804</v>
      </c>
      <c r="D1003" s="5">
        <v>4.0042858123779297</v>
      </c>
      <c r="E1003" s="5">
        <v>4.06428623199462</v>
      </c>
      <c r="F1003" s="5">
        <v>4.06428623199462</v>
      </c>
      <c r="G1003" s="6">
        <v>7114800</v>
      </c>
      <c r="H1003" s="5">
        <f t="shared" si="33"/>
        <v>7.1147999999999998</v>
      </c>
      <c r="I1003" s="7">
        <f t="shared" si="32"/>
        <v>4.0826285886764495</v>
      </c>
    </row>
    <row r="1004" spans="1:9" ht="17.25" customHeight="1" x14ac:dyDescent="0.2">
      <c r="A1004" s="4">
        <v>38853</v>
      </c>
      <c r="B1004" s="5">
        <v>4.07142877578735</v>
      </c>
      <c r="C1004" s="5">
        <v>4.1942858695983798</v>
      </c>
      <c r="D1004" s="5">
        <v>4.0585708618164</v>
      </c>
      <c r="E1004" s="5">
        <v>4.0942859649658203</v>
      </c>
      <c r="F1004" s="5">
        <v>4.0942859649658203</v>
      </c>
      <c r="G1004" s="6">
        <v>6390300</v>
      </c>
      <c r="H1004" s="5">
        <f t="shared" si="33"/>
        <v>6.3902999999999999</v>
      </c>
      <c r="I1004" s="7">
        <f t="shared" si="32"/>
        <v>4.0913143062591528</v>
      </c>
    </row>
    <row r="1005" spans="1:9" ht="17.25" customHeight="1" x14ac:dyDescent="0.2">
      <c r="A1005" s="4">
        <v>38854</v>
      </c>
      <c r="B1005" s="5">
        <v>4.1014289855956996</v>
      </c>
      <c r="C1005" s="5">
        <v>4.1157140731811497</v>
      </c>
      <c r="D1005" s="5">
        <v>4.0085711479187003</v>
      </c>
      <c r="E1005" s="5">
        <v>4.01285696029663</v>
      </c>
      <c r="F1005" s="5">
        <v>4.01285696029663</v>
      </c>
      <c r="G1005" s="6">
        <v>6195700</v>
      </c>
      <c r="H1005" s="5">
        <f t="shared" si="33"/>
        <v>6.1957000000000004</v>
      </c>
      <c r="I1005" s="7">
        <f t="shared" si="32"/>
        <v>4.0988285875320409</v>
      </c>
    </row>
    <row r="1006" spans="1:9" ht="17.25" customHeight="1" x14ac:dyDescent="0.2">
      <c r="A1006" s="4">
        <v>38855</v>
      </c>
      <c r="B1006" s="5">
        <v>4.0057139396667401</v>
      </c>
      <c r="C1006" s="5">
        <v>4.1014289855956996</v>
      </c>
      <c r="D1006" s="5">
        <v>3.9557139873504599</v>
      </c>
      <c r="E1006" s="5">
        <v>3.9585709571838299</v>
      </c>
      <c r="F1006" s="5">
        <v>3.9585709571838299</v>
      </c>
      <c r="G1006" s="6">
        <v>4592700</v>
      </c>
      <c r="H1006" s="5">
        <f t="shared" si="33"/>
        <v>4.5926999999999998</v>
      </c>
      <c r="I1006" s="7">
        <f t="shared" si="32"/>
        <v>4.1062000083923316</v>
      </c>
    </row>
    <row r="1007" spans="1:9" ht="17.25" customHeight="1" x14ac:dyDescent="0.2">
      <c r="A1007" s="4">
        <v>38856</v>
      </c>
      <c r="B1007" s="5">
        <v>3.95000004768371</v>
      </c>
      <c r="C1007" s="5">
        <v>4.0585708618164</v>
      </c>
      <c r="D1007" s="5">
        <v>3.9485709667205802</v>
      </c>
      <c r="E1007" s="5">
        <v>3.9814291000366202</v>
      </c>
      <c r="F1007" s="5">
        <v>3.9814291000366202</v>
      </c>
      <c r="G1007" s="6">
        <v>5382300</v>
      </c>
      <c r="H1007" s="5">
        <f t="shared" si="33"/>
        <v>5.3822999999999999</v>
      </c>
      <c r="I1007" s="7">
        <f t="shared" si="32"/>
        <v>4.1136857318878137</v>
      </c>
    </row>
    <row r="1008" spans="1:9" ht="17.25" customHeight="1" x14ac:dyDescent="0.2">
      <c r="A1008" s="4">
        <v>38859</v>
      </c>
      <c r="B1008" s="5">
        <v>3.96285700798034</v>
      </c>
      <c r="C1008" s="5">
        <v>4.0300002098083496</v>
      </c>
      <c r="D1008" s="5">
        <v>3.9142858982086102</v>
      </c>
      <c r="E1008" s="6">
        <v>4</v>
      </c>
      <c r="F1008" s="6">
        <v>4</v>
      </c>
      <c r="G1008" s="6">
        <v>7256900</v>
      </c>
      <c r="H1008" s="5">
        <f t="shared" si="33"/>
        <v>7.2568999999999999</v>
      </c>
      <c r="I1008" s="7">
        <f t="shared" si="32"/>
        <v>4.1206857299804653</v>
      </c>
    </row>
    <row r="1009" spans="1:9" ht="17.25" customHeight="1" x14ac:dyDescent="0.2">
      <c r="A1009" s="4">
        <v>38860</v>
      </c>
      <c r="B1009" s="5">
        <v>4.0342860221862704</v>
      </c>
      <c r="C1009" s="5">
        <v>4.1314291954040501</v>
      </c>
      <c r="D1009" s="5">
        <v>3.9585709571838299</v>
      </c>
      <c r="E1009" s="5">
        <v>3.9900000095367401</v>
      </c>
      <c r="F1009" s="5">
        <v>3.9900000095367401</v>
      </c>
      <c r="G1009" s="6">
        <v>6094900</v>
      </c>
      <c r="H1009" s="5">
        <f t="shared" si="33"/>
        <v>6.0949</v>
      </c>
      <c r="I1009" s="7">
        <f t="shared" si="32"/>
        <v>4.1287714481353728</v>
      </c>
    </row>
    <row r="1010" spans="1:9" ht="17.25" customHeight="1" x14ac:dyDescent="0.2">
      <c r="A1010" s="4">
        <v>38861</v>
      </c>
      <c r="B1010" s="5">
        <v>3.9714291095733598</v>
      </c>
      <c r="C1010" s="5">
        <v>4.0285711288452104</v>
      </c>
      <c r="D1010" s="5">
        <v>3.8314290046691801</v>
      </c>
      <c r="E1010" s="5">
        <v>3.9914290904998699</v>
      </c>
      <c r="F1010" s="5">
        <v>3.9914290904998699</v>
      </c>
      <c r="G1010" s="6">
        <v>7155400</v>
      </c>
      <c r="H1010" s="5">
        <f t="shared" si="33"/>
        <v>7.1554000000000002</v>
      </c>
      <c r="I1010" s="7">
        <f t="shared" si="32"/>
        <v>4.1359714508056609</v>
      </c>
    </row>
    <row r="1011" spans="1:9" ht="17.25" customHeight="1" x14ac:dyDescent="0.2">
      <c r="A1011" s="4">
        <v>38862</v>
      </c>
      <c r="B1011" s="5">
        <v>3.9928569793701101</v>
      </c>
      <c r="C1011" s="5">
        <v>4.1071429252624503</v>
      </c>
      <c r="D1011" s="5">
        <v>3.9900000095367401</v>
      </c>
      <c r="E1011" s="5">
        <v>4.1071429252624503</v>
      </c>
      <c r="F1011" s="5">
        <v>4.1071429252624503</v>
      </c>
      <c r="G1011" s="6">
        <v>5455800</v>
      </c>
      <c r="H1011" s="5">
        <f t="shared" si="33"/>
        <v>5.4558</v>
      </c>
      <c r="I1011" s="7">
        <f t="shared" si="32"/>
        <v>4.1463714504241915</v>
      </c>
    </row>
    <row r="1012" spans="1:9" ht="17.25" customHeight="1" x14ac:dyDescent="0.2">
      <c r="A1012" s="4">
        <v>38863</v>
      </c>
      <c r="B1012" s="5">
        <v>4.1142859458923304</v>
      </c>
      <c r="C1012" s="5">
        <v>4.15714311599731</v>
      </c>
      <c r="D1012" s="5">
        <v>4.0614290237426696</v>
      </c>
      <c r="E1012" s="5">
        <v>4.1185708045959402</v>
      </c>
      <c r="F1012" s="5">
        <v>4.1185708045959402</v>
      </c>
      <c r="G1012" s="6">
        <v>3797500</v>
      </c>
      <c r="H1012" s="5">
        <f t="shared" si="33"/>
        <v>3.7974999999999999</v>
      </c>
      <c r="I1012" s="7">
        <f t="shared" ref="I1012:I1075" si="34">AVERAGE(E963:E1012)</f>
        <v>4.1559714460372899</v>
      </c>
    </row>
    <row r="1013" spans="1:9" ht="17.25" customHeight="1" x14ac:dyDescent="0.2">
      <c r="A1013" s="4">
        <v>38867</v>
      </c>
      <c r="B1013" s="5">
        <v>4.0971431732177699</v>
      </c>
      <c r="C1013" s="5">
        <v>4.1414289474487296</v>
      </c>
      <c r="D1013" s="5">
        <v>3.9285709857940598</v>
      </c>
      <c r="E1013" s="5">
        <v>3.9285709857940598</v>
      </c>
      <c r="F1013" s="5">
        <v>3.9285709857940598</v>
      </c>
      <c r="G1013" s="6">
        <v>5427100</v>
      </c>
      <c r="H1013" s="5">
        <f t="shared" si="33"/>
        <v>5.4271000000000003</v>
      </c>
      <c r="I1013" s="7">
        <f t="shared" si="34"/>
        <v>4.1597714471816998</v>
      </c>
    </row>
    <row r="1014" spans="1:9" ht="17.25" customHeight="1" x14ac:dyDescent="0.2">
      <c r="A1014" s="4">
        <v>38868</v>
      </c>
      <c r="B1014" s="5">
        <v>3.9542860984802202</v>
      </c>
      <c r="C1014" s="5">
        <v>4.0528569221496502</v>
      </c>
      <c r="D1014" s="5">
        <v>3.9257140159606898</v>
      </c>
      <c r="E1014" s="5">
        <v>3.9557139873504599</v>
      </c>
      <c r="F1014" s="5">
        <v>3.9557139873504599</v>
      </c>
      <c r="G1014" s="6">
        <v>8331400</v>
      </c>
      <c r="H1014" s="5">
        <f t="shared" si="33"/>
        <v>8.3314000000000004</v>
      </c>
      <c r="I1014" s="7">
        <f t="shared" si="34"/>
        <v>4.1615143060684172</v>
      </c>
    </row>
    <row r="1015" spans="1:9" ht="17.25" customHeight="1" x14ac:dyDescent="0.2">
      <c r="A1015" s="4">
        <v>38869</v>
      </c>
      <c r="B1015" s="5">
        <v>3.9457139968871999</v>
      </c>
      <c r="C1015" s="5">
        <v>4.0728569030761701</v>
      </c>
      <c r="D1015" s="5">
        <v>3.9457139968871999</v>
      </c>
      <c r="E1015" s="5">
        <v>4.0728569030761701</v>
      </c>
      <c r="F1015" s="5">
        <v>4.0728569030761701</v>
      </c>
      <c r="G1015" s="6">
        <v>4203500</v>
      </c>
      <c r="H1015" s="5">
        <f t="shared" si="33"/>
        <v>4.2035</v>
      </c>
      <c r="I1015" s="7">
        <f t="shared" si="34"/>
        <v>4.1653428649902313</v>
      </c>
    </row>
    <row r="1016" spans="1:9" ht="17.25" customHeight="1" x14ac:dyDescent="0.2">
      <c r="A1016" s="4">
        <v>38870</v>
      </c>
      <c r="B1016" s="5">
        <v>4.07142877578735</v>
      </c>
      <c r="C1016" s="5">
        <v>4.1085710525512598</v>
      </c>
      <c r="D1016" s="5">
        <v>3.9714291095733598</v>
      </c>
      <c r="E1016" s="5">
        <v>3.9928569793701101</v>
      </c>
      <c r="F1016" s="5">
        <v>3.9928569793701101</v>
      </c>
      <c r="G1016" s="6">
        <v>3879400</v>
      </c>
      <c r="H1016" s="5">
        <f t="shared" si="33"/>
        <v>3.8794</v>
      </c>
      <c r="I1016" s="7">
        <f t="shared" si="34"/>
        <v>4.1650571441650364</v>
      </c>
    </row>
    <row r="1017" spans="1:9" ht="17.25" customHeight="1" x14ac:dyDescent="0.2">
      <c r="A1017" s="4">
        <v>38873</v>
      </c>
      <c r="B1017" s="5">
        <v>3.9671430587768501</v>
      </c>
      <c r="C1017" s="5">
        <v>4.0385708808898899</v>
      </c>
      <c r="D1017" s="5">
        <v>3.8571429252624498</v>
      </c>
      <c r="E1017" s="5">
        <v>3.8971428871154701</v>
      </c>
      <c r="F1017" s="5">
        <v>3.8971428871154701</v>
      </c>
      <c r="G1017" s="6">
        <v>6242600</v>
      </c>
      <c r="H1017" s="5">
        <f t="shared" si="33"/>
        <v>6.2426000000000004</v>
      </c>
      <c r="I1017" s="7">
        <f t="shared" si="34"/>
        <v>4.1621714210510223</v>
      </c>
    </row>
    <row r="1018" spans="1:9" ht="17.25" customHeight="1" x14ac:dyDescent="0.2">
      <c r="A1018" s="4">
        <v>38874</v>
      </c>
      <c r="B1018" s="5">
        <v>3.9128570556640598</v>
      </c>
      <c r="C1018" s="5">
        <v>3.9128570556640598</v>
      </c>
      <c r="D1018" s="5">
        <v>3.7999999523162802</v>
      </c>
      <c r="E1018" s="5">
        <v>3.8414289951324401</v>
      </c>
      <c r="F1018" s="5">
        <v>3.8414289951324401</v>
      </c>
      <c r="G1018" s="6">
        <v>8615600</v>
      </c>
      <c r="H1018" s="5">
        <f t="shared" si="33"/>
        <v>8.6156000000000006</v>
      </c>
      <c r="I1018" s="7">
        <f t="shared" si="34"/>
        <v>4.1570857191085784</v>
      </c>
    </row>
    <row r="1019" spans="1:9" ht="17.25" customHeight="1" x14ac:dyDescent="0.2">
      <c r="A1019" s="4">
        <v>38875</v>
      </c>
      <c r="B1019" s="5">
        <v>3.8414289951324401</v>
      </c>
      <c r="C1019" s="5">
        <v>3.8900001049041699</v>
      </c>
      <c r="D1019" s="5">
        <v>3.7514290809631299</v>
      </c>
      <c r="E1019" s="5">
        <v>3.77142906188964</v>
      </c>
      <c r="F1019" s="5">
        <v>3.77142906188964</v>
      </c>
      <c r="G1019" s="6">
        <v>9676800</v>
      </c>
      <c r="H1019" s="5">
        <f t="shared" si="33"/>
        <v>9.6768000000000001</v>
      </c>
      <c r="I1019" s="7">
        <f t="shared" si="34"/>
        <v>4.1499714422225917</v>
      </c>
    </row>
    <row r="1020" spans="1:9" ht="17.25" customHeight="1" x14ac:dyDescent="0.2">
      <c r="A1020" s="4">
        <v>38876</v>
      </c>
      <c r="B1020" s="5">
        <v>3.7385709285736</v>
      </c>
      <c r="C1020" s="5">
        <v>3.9857139587402299</v>
      </c>
      <c r="D1020" s="5">
        <v>3.6857140064239502</v>
      </c>
      <c r="E1020" s="5">
        <v>3.9685709476470898</v>
      </c>
      <c r="F1020" s="5">
        <v>3.9685709476470898</v>
      </c>
      <c r="G1020" s="6">
        <v>16986900</v>
      </c>
      <c r="H1020" s="5">
        <f t="shared" si="33"/>
        <v>16.986899999999999</v>
      </c>
      <c r="I1020" s="7">
        <f t="shared" si="34"/>
        <v>4.1492571449279758</v>
      </c>
    </row>
    <row r="1021" spans="1:9" ht="17.25" customHeight="1" x14ac:dyDescent="0.2">
      <c r="A1021" s="4">
        <v>38877</v>
      </c>
      <c r="B1021" s="5">
        <v>3.97571396827697</v>
      </c>
      <c r="C1021" s="5">
        <v>3.9785709381103498</v>
      </c>
      <c r="D1021" s="5">
        <v>3.8714289665222101</v>
      </c>
      <c r="E1021" s="5">
        <v>3.93285703659057</v>
      </c>
      <c r="F1021" s="5">
        <v>3.93285703659057</v>
      </c>
      <c r="G1021" s="6">
        <v>8463000</v>
      </c>
      <c r="H1021" s="5">
        <f t="shared" si="33"/>
        <v>8.4629999999999992</v>
      </c>
      <c r="I1021" s="7">
        <f t="shared" si="34"/>
        <v>4.1444571495056124</v>
      </c>
    </row>
    <row r="1022" spans="1:9" ht="17.25" customHeight="1" x14ac:dyDescent="0.2">
      <c r="A1022" s="4">
        <v>38880</v>
      </c>
      <c r="B1022" s="5">
        <v>3.9185709953308101</v>
      </c>
      <c r="C1022" s="5">
        <v>3.9357140064239502</v>
      </c>
      <c r="D1022" s="5">
        <v>3.8099999427795401</v>
      </c>
      <c r="E1022" s="5">
        <v>3.8685710430145201</v>
      </c>
      <c r="F1022" s="5">
        <v>3.8685710430145201</v>
      </c>
      <c r="G1022" s="6">
        <v>7510300</v>
      </c>
      <c r="H1022" s="5">
        <f t="shared" si="33"/>
        <v>7.5103</v>
      </c>
      <c r="I1022" s="7">
        <f t="shared" si="34"/>
        <v>4.1399999856948826</v>
      </c>
    </row>
    <row r="1023" spans="1:9" ht="17.25" customHeight="1" x14ac:dyDescent="0.2">
      <c r="A1023" s="4">
        <v>38881</v>
      </c>
      <c r="B1023" s="5">
        <v>3.8428568840026802</v>
      </c>
      <c r="C1023" s="6">
        <v>4</v>
      </c>
      <c r="D1023" s="5">
        <v>3.8428568840026802</v>
      </c>
      <c r="E1023" s="5">
        <v>3.93428611755371</v>
      </c>
      <c r="F1023" s="5">
        <v>3.93428611755371</v>
      </c>
      <c r="G1023" s="6">
        <v>10831100</v>
      </c>
      <c r="H1023" s="5">
        <f t="shared" si="33"/>
        <v>10.831099999999999</v>
      </c>
      <c r="I1023" s="7">
        <f t="shared" si="34"/>
        <v>4.1358571290969817</v>
      </c>
    </row>
    <row r="1024" spans="1:9" ht="17.25" customHeight="1" x14ac:dyDescent="0.2">
      <c r="A1024" s="4">
        <v>38882</v>
      </c>
      <c r="B1024" s="5">
        <v>3.9571430683135902</v>
      </c>
      <c r="C1024" s="5">
        <v>4.0285711288452104</v>
      </c>
      <c r="D1024" s="5">
        <v>3.90714311599731</v>
      </c>
      <c r="E1024" s="5">
        <v>3.9985709190368599</v>
      </c>
      <c r="F1024" s="5">
        <v>3.9985709190368599</v>
      </c>
      <c r="G1024" s="6">
        <v>6212500</v>
      </c>
      <c r="H1024" s="5">
        <f t="shared" si="33"/>
        <v>6.2125000000000004</v>
      </c>
      <c r="I1024" s="7">
        <f t="shared" si="34"/>
        <v>4.1354571294784517</v>
      </c>
    </row>
    <row r="1025" spans="1:9" ht="17.25" customHeight="1" x14ac:dyDescent="0.2">
      <c r="A1025" s="4">
        <v>38883</v>
      </c>
      <c r="B1025" s="5">
        <v>4.0028572082519496</v>
      </c>
      <c r="C1025" s="5">
        <v>4.0628571510314897</v>
      </c>
      <c r="D1025" s="5">
        <v>3.8814289569854701</v>
      </c>
      <c r="E1025" s="5">
        <v>3.9571430683135902</v>
      </c>
      <c r="F1025" s="5">
        <v>3.9571430683135902</v>
      </c>
      <c r="G1025" s="6">
        <v>8722000</v>
      </c>
      <c r="H1025" s="5">
        <f t="shared" si="33"/>
        <v>8.7219999999999995</v>
      </c>
      <c r="I1025" s="7">
        <f t="shared" si="34"/>
        <v>4.136285710334775</v>
      </c>
    </row>
    <row r="1026" spans="1:9" ht="17.25" customHeight="1" x14ac:dyDescent="0.2">
      <c r="A1026" s="4">
        <v>38884</v>
      </c>
      <c r="B1026" s="5">
        <v>3.9514288902282702</v>
      </c>
      <c r="C1026" s="5">
        <v>3.96000003814697</v>
      </c>
      <c r="D1026" s="5">
        <v>3.8471429347991899</v>
      </c>
      <c r="E1026" s="5">
        <v>3.8742859363555899</v>
      </c>
      <c r="F1026" s="5">
        <v>3.8742859363555899</v>
      </c>
      <c r="G1026" s="6">
        <v>8561700</v>
      </c>
      <c r="H1026" s="5">
        <f t="shared" ref="H1026:H1089" si="35">G1026/1000000</f>
        <v>8.5617000000000001</v>
      </c>
      <c r="I1026" s="7">
        <f t="shared" si="34"/>
        <v>4.1318857097625701</v>
      </c>
    </row>
    <row r="1027" spans="1:9" ht="17.25" customHeight="1" x14ac:dyDescent="0.2">
      <c r="A1027" s="4">
        <v>38887</v>
      </c>
      <c r="B1027" s="5">
        <v>3.9057140350341699</v>
      </c>
      <c r="C1027" s="5">
        <v>4.0242857933044398</v>
      </c>
      <c r="D1027" s="5">
        <v>3.8657140731811501</v>
      </c>
      <c r="E1027" s="5">
        <v>4.0028572082519496</v>
      </c>
      <c r="F1027" s="5">
        <v>4.0028572082519496</v>
      </c>
      <c r="G1027" s="6">
        <v>8585500</v>
      </c>
      <c r="H1027" s="5">
        <f t="shared" si="35"/>
        <v>8.5854999999999997</v>
      </c>
      <c r="I1027" s="7">
        <f t="shared" si="34"/>
        <v>4.1312285709381076</v>
      </c>
    </row>
    <row r="1028" spans="1:9" ht="17.25" customHeight="1" x14ac:dyDescent="0.2">
      <c r="A1028" s="4">
        <v>38888</v>
      </c>
      <c r="B1028" s="5">
        <v>3.9485709667205802</v>
      </c>
      <c r="C1028" s="5">
        <v>3.96285700798034</v>
      </c>
      <c r="D1028" s="5">
        <v>3.8271429538726802</v>
      </c>
      <c r="E1028" s="5">
        <v>3.8685710430145201</v>
      </c>
      <c r="F1028" s="5">
        <v>3.8685710430145201</v>
      </c>
      <c r="G1028" s="6">
        <v>16476600</v>
      </c>
      <c r="H1028" s="5">
        <f t="shared" si="35"/>
        <v>16.476600000000001</v>
      </c>
      <c r="I1028" s="7">
        <f t="shared" si="34"/>
        <v>4.1287714099884001</v>
      </c>
    </row>
    <row r="1029" spans="1:9" ht="17.25" customHeight="1" x14ac:dyDescent="0.2">
      <c r="A1029" s="4">
        <v>38889</v>
      </c>
      <c r="B1029" s="5">
        <v>3.88857102394104</v>
      </c>
      <c r="C1029" s="5">
        <v>3.8971428871154701</v>
      </c>
      <c r="D1029" s="5">
        <v>3.7914290428161599</v>
      </c>
      <c r="E1029" s="5">
        <v>3.8814289569854701</v>
      </c>
      <c r="F1029" s="5">
        <v>3.8814289569854701</v>
      </c>
      <c r="G1029" s="6">
        <v>10173100</v>
      </c>
      <c r="H1029" s="5">
        <f t="shared" si="35"/>
        <v>10.1731</v>
      </c>
      <c r="I1029" s="7">
        <f t="shared" si="34"/>
        <v>4.1256857061386079</v>
      </c>
    </row>
    <row r="1030" spans="1:9" ht="17.25" customHeight="1" x14ac:dyDescent="0.2">
      <c r="A1030" s="4">
        <v>38890</v>
      </c>
      <c r="B1030" s="5">
        <v>4.0071430206298801</v>
      </c>
      <c r="C1030" s="5">
        <v>4.0700001716613698</v>
      </c>
      <c r="D1030" s="5">
        <v>3.8957140445709202</v>
      </c>
      <c r="E1030" s="5">
        <v>3.9528570175170898</v>
      </c>
      <c r="F1030" s="5">
        <v>3.9528570175170898</v>
      </c>
      <c r="G1030" s="6">
        <v>9859500</v>
      </c>
      <c r="H1030" s="5">
        <f t="shared" si="35"/>
        <v>9.8595000000000006</v>
      </c>
      <c r="I1030" s="7">
        <f t="shared" si="34"/>
        <v>4.1232571268081637</v>
      </c>
    </row>
    <row r="1031" spans="1:9" ht="17.25" customHeight="1" x14ac:dyDescent="0.2">
      <c r="A1031" s="4">
        <v>38891</v>
      </c>
      <c r="B1031" s="5">
        <v>3.9300000667571999</v>
      </c>
      <c r="C1031" s="5">
        <v>3.96000003814697</v>
      </c>
      <c r="D1031" s="5">
        <v>3.8928570747375399</v>
      </c>
      <c r="E1031" s="5">
        <v>3.9057140350341699</v>
      </c>
      <c r="F1031" s="5">
        <v>3.9057140350341699</v>
      </c>
      <c r="G1031" s="6">
        <v>3780700</v>
      </c>
      <c r="H1031" s="5">
        <f t="shared" si="35"/>
        <v>3.7806999999999999</v>
      </c>
      <c r="I1031" s="7">
        <f t="shared" si="34"/>
        <v>4.1193142652511572</v>
      </c>
    </row>
    <row r="1032" spans="1:9" ht="17.25" customHeight="1" x14ac:dyDescent="0.2">
      <c r="A1032" s="4">
        <v>38894</v>
      </c>
      <c r="B1032" s="5">
        <v>3.9242858886718701</v>
      </c>
      <c r="C1032" s="5">
        <v>4.0071430206298801</v>
      </c>
      <c r="D1032" s="5">
        <v>3.9242858886718701</v>
      </c>
      <c r="E1032" s="5">
        <v>3.9571430683135902</v>
      </c>
      <c r="F1032" s="5">
        <v>3.9571430683135902</v>
      </c>
      <c r="G1032" s="6">
        <v>4006100</v>
      </c>
      <c r="H1032" s="5">
        <f t="shared" si="35"/>
        <v>4.0061</v>
      </c>
      <c r="I1032" s="7">
        <f t="shared" si="34"/>
        <v>4.1150571250915498</v>
      </c>
    </row>
    <row r="1033" spans="1:9" ht="17.25" customHeight="1" x14ac:dyDescent="0.2">
      <c r="A1033" s="4">
        <v>38895</v>
      </c>
      <c r="B1033" s="5">
        <v>3.9657139778137198</v>
      </c>
      <c r="C1033" s="5">
        <v>3.9742860794067298</v>
      </c>
      <c r="D1033" s="5">
        <v>3.8385710716247501</v>
      </c>
      <c r="E1033" s="5">
        <v>3.8442859649658199</v>
      </c>
      <c r="F1033" s="5">
        <v>3.8442859649658199</v>
      </c>
      <c r="G1033" s="6">
        <v>5217100</v>
      </c>
      <c r="H1033" s="5">
        <f t="shared" si="35"/>
        <v>5.2171000000000003</v>
      </c>
      <c r="I1033" s="7">
        <f t="shared" si="34"/>
        <v>4.1085142612457242</v>
      </c>
    </row>
    <row r="1034" spans="1:9" ht="17.25" customHeight="1" x14ac:dyDescent="0.2">
      <c r="A1034" s="4">
        <v>38896</v>
      </c>
      <c r="B1034" s="5">
        <v>3.8742859363555899</v>
      </c>
      <c r="C1034" s="5">
        <v>3.8757140636443999</v>
      </c>
      <c r="D1034" s="5">
        <v>3.75285696983337</v>
      </c>
      <c r="E1034" s="5">
        <v>3.7942860126495299</v>
      </c>
      <c r="F1034" s="5">
        <v>3.7942860126495299</v>
      </c>
      <c r="G1034" s="6">
        <v>5618900</v>
      </c>
      <c r="H1034" s="5">
        <f t="shared" si="35"/>
        <v>5.6189</v>
      </c>
      <c r="I1034" s="7">
        <f t="shared" si="34"/>
        <v>4.0992571210861168</v>
      </c>
    </row>
    <row r="1035" spans="1:9" ht="17.25" customHeight="1" x14ac:dyDescent="0.2">
      <c r="A1035" s="4">
        <v>38897</v>
      </c>
      <c r="B1035" s="5">
        <v>3.7999999523162802</v>
      </c>
      <c r="C1035" s="5">
        <v>3.8942859172821001</v>
      </c>
      <c r="D1035" s="5">
        <v>3.7985711097717201</v>
      </c>
      <c r="E1035" s="5">
        <v>3.88000011444091</v>
      </c>
      <c r="F1035" s="5">
        <v>3.88000011444091</v>
      </c>
      <c r="G1035" s="6">
        <v>5491500</v>
      </c>
      <c r="H1035" s="5">
        <f t="shared" si="35"/>
        <v>5.4915000000000003</v>
      </c>
      <c r="I1035" s="7">
        <f t="shared" si="34"/>
        <v>4.0880571222305271</v>
      </c>
    </row>
    <row r="1036" spans="1:9" ht="17.25" customHeight="1" x14ac:dyDescent="0.2">
      <c r="A1036" s="4">
        <v>38898</v>
      </c>
      <c r="B1036" s="5">
        <v>3.8928570747375399</v>
      </c>
      <c r="C1036" s="5">
        <v>3.9314289093017498</v>
      </c>
      <c r="D1036" s="5">
        <v>3.7857139110565101</v>
      </c>
      <c r="E1036" s="5">
        <v>3.8871428966522199</v>
      </c>
      <c r="F1036" s="5">
        <v>3.8871428966522199</v>
      </c>
      <c r="G1036" s="6">
        <v>7066500</v>
      </c>
      <c r="H1036" s="5">
        <f t="shared" si="35"/>
        <v>7.0664999999999996</v>
      </c>
      <c r="I1036" s="7">
        <f t="shared" si="34"/>
        <v>4.076914262771604</v>
      </c>
    </row>
    <row r="1037" spans="1:9" ht="17.25" customHeight="1" x14ac:dyDescent="0.2">
      <c r="A1037" s="4">
        <v>38901</v>
      </c>
      <c r="B1037" s="5">
        <v>3.9085710048675502</v>
      </c>
      <c r="C1037" s="5">
        <v>3.9371430873870801</v>
      </c>
      <c r="D1037" s="5">
        <v>3.86428594589233</v>
      </c>
      <c r="E1037" s="5">
        <v>3.89142894744873</v>
      </c>
      <c r="F1037" s="5">
        <v>3.89142894744873</v>
      </c>
      <c r="G1037" s="6">
        <v>2731400</v>
      </c>
      <c r="H1037" s="5">
        <f t="shared" si="35"/>
        <v>2.7313999999999998</v>
      </c>
      <c r="I1037" s="7">
        <f t="shared" si="34"/>
        <v>4.0667428398132293</v>
      </c>
    </row>
    <row r="1038" spans="1:9" ht="17.25" customHeight="1" x14ac:dyDescent="0.2">
      <c r="A1038" s="4">
        <v>38903</v>
      </c>
      <c r="B1038" s="5">
        <v>3.85428595542907</v>
      </c>
      <c r="C1038" s="5">
        <v>3.8699998855590798</v>
      </c>
      <c r="D1038" s="5">
        <v>3.7757139205932599</v>
      </c>
      <c r="E1038" s="5">
        <v>3.80571389198303</v>
      </c>
      <c r="F1038" s="5">
        <v>3.80571389198303</v>
      </c>
      <c r="G1038" s="6">
        <v>4793600</v>
      </c>
      <c r="H1038" s="5">
        <f t="shared" si="35"/>
        <v>4.7935999999999996</v>
      </c>
      <c r="I1038" s="7">
        <f t="shared" si="34"/>
        <v>4.0535999822616544</v>
      </c>
    </row>
    <row r="1039" spans="1:9" ht="17.25" customHeight="1" x14ac:dyDescent="0.2">
      <c r="A1039" s="4">
        <v>38904</v>
      </c>
      <c r="B1039" s="5">
        <v>3.7957139015197701</v>
      </c>
      <c r="C1039" s="5">
        <v>3.8385710716247501</v>
      </c>
      <c r="D1039" s="5">
        <v>3.77857089042663</v>
      </c>
      <c r="E1039" s="5">
        <v>3.8028569221496502</v>
      </c>
      <c r="F1039" s="5">
        <v>3.8028569221496502</v>
      </c>
      <c r="G1039" s="6">
        <v>3276000</v>
      </c>
      <c r="H1039" s="5">
        <f t="shared" si="35"/>
        <v>3.2759999999999998</v>
      </c>
      <c r="I1039" s="7">
        <f t="shared" si="34"/>
        <v>4.0391428422927831</v>
      </c>
    </row>
    <row r="1040" spans="1:9" ht="17.25" customHeight="1" x14ac:dyDescent="0.2">
      <c r="A1040" s="4">
        <v>38905</v>
      </c>
      <c r="B1040" s="5">
        <v>3.7957139015197701</v>
      </c>
      <c r="C1040" s="5">
        <v>3.8457140922546298</v>
      </c>
      <c r="D1040" s="5">
        <v>3.7142860889434801</v>
      </c>
      <c r="E1040" s="5">
        <v>3.8071429729461599</v>
      </c>
      <c r="F1040" s="5">
        <v>3.8071429729461599</v>
      </c>
      <c r="G1040" s="6">
        <v>5056100</v>
      </c>
      <c r="H1040" s="5">
        <f t="shared" si="35"/>
        <v>5.0560999999999998</v>
      </c>
      <c r="I1040" s="7">
        <f t="shared" si="34"/>
        <v>4.0253428459167448</v>
      </c>
    </row>
    <row r="1041" spans="1:9" ht="17.25" customHeight="1" x14ac:dyDescent="0.2">
      <c r="A1041" s="4">
        <v>38908</v>
      </c>
      <c r="B1041" s="5">
        <v>3.8228569030761701</v>
      </c>
      <c r="C1041" s="5">
        <v>3.8271429538726802</v>
      </c>
      <c r="D1041" s="5">
        <v>3.7385709285736</v>
      </c>
      <c r="E1041" s="5">
        <v>3.77857089042663</v>
      </c>
      <c r="F1041" s="5">
        <v>3.77857089042663</v>
      </c>
      <c r="G1041" s="6">
        <v>3127600</v>
      </c>
      <c r="H1041" s="5">
        <f t="shared" si="35"/>
        <v>3.1276000000000002</v>
      </c>
      <c r="I1041" s="7">
        <f t="shared" si="34"/>
        <v>4.0115142679214451</v>
      </c>
    </row>
    <row r="1042" spans="1:9" ht="17.25" customHeight="1" x14ac:dyDescent="0.2">
      <c r="A1042" s="4">
        <v>38909</v>
      </c>
      <c r="B1042" s="5">
        <v>3.7471430301666202</v>
      </c>
      <c r="C1042" s="5">
        <v>3.7757139205932599</v>
      </c>
      <c r="D1042" s="5">
        <v>3.5528569221496502</v>
      </c>
      <c r="E1042" s="5">
        <v>3.6185710430145201</v>
      </c>
      <c r="F1042" s="5">
        <v>3.6185710430145201</v>
      </c>
      <c r="G1042" s="6">
        <v>19475400</v>
      </c>
      <c r="H1042" s="5">
        <f t="shared" si="35"/>
        <v>19.4754</v>
      </c>
      <c r="I1042" s="7">
        <f t="shared" si="34"/>
        <v>3.9991999721527072</v>
      </c>
    </row>
    <row r="1043" spans="1:9" ht="17.25" customHeight="1" x14ac:dyDescent="0.2">
      <c r="A1043" s="4">
        <v>38910</v>
      </c>
      <c r="B1043" s="5">
        <v>3.6228570938110298</v>
      </c>
      <c r="C1043" s="5">
        <v>3.62714290618896</v>
      </c>
      <c r="D1043" s="5">
        <v>3.4985709190368599</v>
      </c>
      <c r="E1043" s="5">
        <v>3.51285696029663</v>
      </c>
      <c r="F1043" s="5">
        <v>3.51285696029663</v>
      </c>
      <c r="G1043" s="6">
        <v>6599600</v>
      </c>
      <c r="H1043" s="5">
        <f t="shared" si="35"/>
        <v>6.5995999999999997</v>
      </c>
      <c r="I1043" s="7">
        <f t="shared" si="34"/>
        <v>3.9848856925964329</v>
      </c>
    </row>
    <row r="1044" spans="1:9" ht="17.25" customHeight="1" x14ac:dyDescent="0.2">
      <c r="A1044" s="4">
        <v>38911</v>
      </c>
      <c r="B1044" s="5">
        <v>3.4800000190734801</v>
      </c>
      <c r="C1044" s="5">
        <v>3.6214289665222101</v>
      </c>
      <c r="D1044" s="5">
        <v>3.4714291095733598</v>
      </c>
      <c r="E1044" s="5">
        <v>3.5571429729461599</v>
      </c>
      <c r="F1044" s="5">
        <v>3.5571429729461599</v>
      </c>
      <c r="G1044" s="6">
        <v>9004800</v>
      </c>
      <c r="H1044" s="5">
        <f t="shared" si="35"/>
        <v>9.0047999999999995</v>
      </c>
      <c r="I1044" s="7">
        <f t="shared" si="34"/>
        <v>3.9697428274154634</v>
      </c>
    </row>
    <row r="1045" spans="1:9" ht="17.25" customHeight="1" x14ac:dyDescent="0.2">
      <c r="A1045" s="4">
        <v>38912</v>
      </c>
      <c r="B1045" s="5">
        <v>3.5428569316864</v>
      </c>
      <c r="C1045" s="5">
        <v>3.56142902374267</v>
      </c>
      <c r="D1045" s="5">
        <v>3.4128570556640598</v>
      </c>
      <c r="E1045" s="5">
        <v>3.4557139873504599</v>
      </c>
      <c r="F1045" s="5">
        <v>3.4557139873504599</v>
      </c>
      <c r="G1045" s="6">
        <v>8575000</v>
      </c>
      <c r="H1045" s="5">
        <f t="shared" si="35"/>
        <v>8.5749999999999993</v>
      </c>
      <c r="I1045" s="7">
        <f t="shared" si="34"/>
        <v>3.9539713859558079</v>
      </c>
    </row>
    <row r="1046" spans="1:9" ht="17.25" customHeight="1" x14ac:dyDescent="0.2">
      <c r="A1046" s="4">
        <v>38915</v>
      </c>
      <c r="B1046" s="5">
        <v>3.4285709857940598</v>
      </c>
      <c r="C1046" s="5">
        <v>3.5114290714263898</v>
      </c>
      <c r="D1046" s="5">
        <v>3.3514289855957</v>
      </c>
      <c r="E1046" s="5">
        <v>3.4014289379119802</v>
      </c>
      <c r="F1046" s="5">
        <v>3.4014289379119802</v>
      </c>
      <c r="G1046" s="6">
        <v>6465200</v>
      </c>
      <c r="H1046" s="5">
        <f t="shared" si="35"/>
        <v>6.4652000000000003</v>
      </c>
      <c r="I1046" s="7">
        <f t="shared" si="34"/>
        <v>3.9363142442703221</v>
      </c>
    </row>
    <row r="1047" spans="1:9" ht="17.25" customHeight="1" x14ac:dyDescent="0.2">
      <c r="A1047" s="4">
        <v>38916</v>
      </c>
      <c r="B1047" s="5">
        <v>3.3971428871154701</v>
      </c>
      <c r="C1047" s="5">
        <v>3.41000008583068</v>
      </c>
      <c r="D1047" s="5">
        <v>3.2571430206298801</v>
      </c>
      <c r="E1047" s="5">
        <v>3.3428568840026802</v>
      </c>
      <c r="F1047" s="5">
        <v>3.3428568840026802</v>
      </c>
      <c r="G1047" s="6">
        <v>16231600</v>
      </c>
      <c r="H1047" s="5">
        <f t="shared" si="35"/>
        <v>16.2316</v>
      </c>
      <c r="I1047" s="7">
        <f t="shared" si="34"/>
        <v>3.916599965095517</v>
      </c>
    </row>
    <row r="1048" spans="1:9" ht="17.25" customHeight="1" x14ac:dyDescent="0.2">
      <c r="A1048" s="4">
        <v>38917</v>
      </c>
      <c r="B1048" s="5">
        <v>3.3271429538726802</v>
      </c>
      <c r="C1048" s="5">
        <v>3.3900001049041699</v>
      </c>
      <c r="D1048" s="5">
        <v>3.2728569507598801</v>
      </c>
      <c r="E1048" s="5">
        <v>3.3842859268188401</v>
      </c>
      <c r="F1048" s="5">
        <v>3.3842859268188401</v>
      </c>
      <c r="G1048" s="6">
        <v>10269000</v>
      </c>
      <c r="H1048" s="5">
        <f t="shared" si="35"/>
        <v>10.269</v>
      </c>
      <c r="I1048" s="7">
        <f t="shared" si="34"/>
        <v>3.8985714006423926</v>
      </c>
    </row>
    <row r="1049" spans="1:9" ht="17.25" customHeight="1" x14ac:dyDescent="0.2">
      <c r="A1049" s="4">
        <v>38918</v>
      </c>
      <c r="B1049" s="5">
        <v>3.3871428966522199</v>
      </c>
      <c r="C1049" s="5">
        <v>3.4442861080169598</v>
      </c>
      <c r="D1049" s="5">
        <v>3.3271429538726802</v>
      </c>
      <c r="E1049" s="5">
        <v>3.3357141017913801</v>
      </c>
      <c r="F1049" s="5">
        <v>3.3357141017913801</v>
      </c>
      <c r="G1049" s="6">
        <v>7718900</v>
      </c>
      <c r="H1049" s="5">
        <f t="shared" si="35"/>
        <v>7.7188999999999997</v>
      </c>
      <c r="I1049" s="7">
        <f t="shared" si="34"/>
        <v>3.8775142669677711</v>
      </c>
    </row>
    <row r="1050" spans="1:9" ht="17.25" customHeight="1" x14ac:dyDescent="0.2">
      <c r="A1050" s="4">
        <v>38919</v>
      </c>
      <c r="B1050" s="5">
        <v>3.3242859840393</v>
      </c>
      <c r="C1050" s="5">
        <v>3.3442859649658199</v>
      </c>
      <c r="D1050" s="5">
        <v>3.2814290523528999</v>
      </c>
      <c r="E1050" s="5">
        <v>3.2928569316864</v>
      </c>
      <c r="F1050" s="5">
        <v>3.2928569316864</v>
      </c>
      <c r="G1050" s="6">
        <v>8186500</v>
      </c>
      <c r="H1050" s="5">
        <f t="shared" si="35"/>
        <v>8.1865000000000006</v>
      </c>
      <c r="I1050" s="7">
        <f t="shared" si="34"/>
        <v>3.8550571298599214</v>
      </c>
    </row>
    <row r="1051" spans="1:9" ht="17.25" customHeight="1" x14ac:dyDescent="0.2">
      <c r="A1051" s="4">
        <v>38922</v>
      </c>
      <c r="B1051" s="5">
        <v>3.2957139015197701</v>
      </c>
      <c r="C1051" s="5">
        <v>3.40714311599731</v>
      </c>
      <c r="D1051" s="5">
        <v>3.19714307785034</v>
      </c>
      <c r="E1051" s="5">
        <v>3.3942859172821001</v>
      </c>
      <c r="F1051" s="5">
        <v>3.3942859172821001</v>
      </c>
      <c r="G1051" s="6">
        <v>24825500</v>
      </c>
      <c r="H1051" s="5">
        <f t="shared" si="35"/>
        <v>24.825500000000002</v>
      </c>
      <c r="I1051" s="7">
        <f t="shared" si="34"/>
        <v>3.8379142665863011</v>
      </c>
    </row>
    <row r="1052" spans="1:9" ht="17.25" customHeight="1" x14ac:dyDescent="0.2">
      <c r="A1052" s="4">
        <v>38923</v>
      </c>
      <c r="B1052" s="5">
        <v>2.71285700798034</v>
      </c>
      <c r="C1052" s="5">
        <v>2.76285696029663</v>
      </c>
      <c r="D1052" s="5">
        <v>2.6557140350341699</v>
      </c>
      <c r="E1052" s="5">
        <v>2.68285703659057</v>
      </c>
      <c r="F1052" s="5">
        <v>2.68285703659057</v>
      </c>
      <c r="G1052" s="6">
        <v>106622600</v>
      </c>
      <c r="H1052" s="5">
        <f t="shared" si="35"/>
        <v>106.62260000000001</v>
      </c>
      <c r="I1052" s="7">
        <f t="shared" si="34"/>
        <v>3.8070285511016819</v>
      </c>
    </row>
    <row r="1053" spans="1:9" ht="17.25" customHeight="1" x14ac:dyDescent="0.2">
      <c r="A1053" s="4">
        <v>38924</v>
      </c>
      <c r="B1053" s="5">
        <v>2.7357139587402299</v>
      </c>
      <c r="C1053" s="5">
        <v>2.7428569793701101</v>
      </c>
      <c r="D1053" s="5">
        <v>2.7014288902282702</v>
      </c>
      <c r="E1053" s="5">
        <v>2.7185709476470898</v>
      </c>
      <c r="F1053" s="5">
        <v>2.7185709476470898</v>
      </c>
      <c r="G1053" s="6">
        <v>23378600</v>
      </c>
      <c r="H1053" s="5">
        <f t="shared" si="35"/>
        <v>23.378599999999999</v>
      </c>
      <c r="I1053" s="7">
        <f t="shared" si="34"/>
        <v>3.780114245414731</v>
      </c>
    </row>
    <row r="1054" spans="1:9" ht="17.25" customHeight="1" x14ac:dyDescent="0.2">
      <c r="A1054" s="4">
        <v>38925</v>
      </c>
      <c r="B1054" s="5">
        <v>2.7571430206298801</v>
      </c>
      <c r="C1054" s="5">
        <v>3.0642859935760498</v>
      </c>
      <c r="D1054" s="5">
        <v>2.75</v>
      </c>
      <c r="E1054" s="5">
        <v>2.88857102394104</v>
      </c>
      <c r="F1054" s="5">
        <v>2.88857102394104</v>
      </c>
      <c r="G1054" s="6">
        <v>22501500</v>
      </c>
      <c r="H1054" s="5">
        <f t="shared" si="35"/>
        <v>22.5015</v>
      </c>
      <c r="I1054" s="7">
        <f t="shared" si="34"/>
        <v>3.7559999465942355</v>
      </c>
    </row>
    <row r="1055" spans="1:9" ht="17.25" customHeight="1" x14ac:dyDescent="0.2">
      <c r="A1055" s="4">
        <v>38926</v>
      </c>
      <c r="B1055" s="5">
        <v>2.88857102394104</v>
      </c>
      <c r="C1055" s="5">
        <v>3.0257139205932599</v>
      </c>
      <c r="D1055" s="5">
        <v>2.8842859268188401</v>
      </c>
      <c r="E1055" s="5">
        <v>2.9785709381103498</v>
      </c>
      <c r="F1055" s="5">
        <v>2.9785709381103498</v>
      </c>
      <c r="G1055" s="6">
        <v>10544100</v>
      </c>
      <c r="H1055" s="5">
        <f t="shared" si="35"/>
        <v>10.5441</v>
      </c>
      <c r="I1055" s="7">
        <f t="shared" si="34"/>
        <v>3.7353142261505097</v>
      </c>
    </row>
    <row r="1056" spans="1:9" ht="17.25" customHeight="1" x14ac:dyDescent="0.2">
      <c r="A1056" s="4">
        <v>38929</v>
      </c>
      <c r="B1056" s="5">
        <v>2.9857139587402299</v>
      </c>
      <c r="C1056" s="5">
        <v>2.9857139587402299</v>
      </c>
      <c r="D1056" s="5">
        <v>2.9285709857940598</v>
      </c>
      <c r="E1056" s="5">
        <v>2.9557139873504599</v>
      </c>
      <c r="F1056" s="5">
        <v>2.9557139873504599</v>
      </c>
      <c r="G1056" s="6">
        <v>8388100</v>
      </c>
      <c r="H1056" s="5">
        <f t="shared" si="35"/>
        <v>8.3880999999999997</v>
      </c>
      <c r="I1056" s="7">
        <f t="shared" si="34"/>
        <v>3.7152570867538426</v>
      </c>
    </row>
    <row r="1057" spans="1:9" ht="17.25" customHeight="1" x14ac:dyDescent="0.2">
      <c r="A1057" s="4">
        <v>38930</v>
      </c>
      <c r="B1057" s="5">
        <v>2.96285700798034</v>
      </c>
      <c r="C1057" s="5">
        <v>3.0099999904632502</v>
      </c>
      <c r="D1057" s="5">
        <v>2.9014289379119802</v>
      </c>
      <c r="E1057" s="5">
        <v>2.9285709857940598</v>
      </c>
      <c r="F1057" s="5">
        <v>2.9285709857940598</v>
      </c>
      <c r="G1057" s="6">
        <v>13189400</v>
      </c>
      <c r="H1057" s="5">
        <f t="shared" si="35"/>
        <v>13.189399999999999</v>
      </c>
      <c r="I1057" s="7">
        <f t="shared" si="34"/>
        <v>3.6941999244689909</v>
      </c>
    </row>
    <row r="1058" spans="1:9" ht="17.25" customHeight="1" x14ac:dyDescent="0.2">
      <c r="A1058" s="4">
        <v>38931</v>
      </c>
      <c r="B1058" s="5">
        <v>2.9714291095733598</v>
      </c>
      <c r="C1058" s="5">
        <v>3.0499999523162802</v>
      </c>
      <c r="D1058" s="5">
        <v>2.9585709571838299</v>
      </c>
      <c r="E1058" s="5">
        <v>2.9771430492401101</v>
      </c>
      <c r="F1058" s="5">
        <v>2.9771430492401101</v>
      </c>
      <c r="G1058" s="6">
        <v>11226600</v>
      </c>
      <c r="H1058" s="5">
        <f t="shared" si="35"/>
        <v>11.226599999999999</v>
      </c>
      <c r="I1058" s="7">
        <f t="shared" si="34"/>
        <v>3.673742785453793</v>
      </c>
    </row>
    <row r="1059" spans="1:9" ht="17.25" customHeight="1" x14ac:dyDescent="0.2">
      <c r="A1059" s="4">
        <v>38932</v>
      </c>
      <c r="B1059" s="5">
        <v>2.9642860889434801</v>
      </c>
      <c r="C1059" s="5">
        <v>2.9642860889434801</v>
      </c>
      <c r="D1059" s="5">
        <v>2.8714289665222101</v>
      </c>
      <c r="E1059" s="5">
        <v>2.9128570556640598</v>
      </c>
      <c r="F1059" s="5">
        <v>2.9128570556640598</v>
      </c>
      <c r="G1059" s="6">
        <v>13385400</v>
      </c>
      <c r="H1059" s="5">
        <f t="shared" si="35"/>
        <v>13.385400000000001</v>
      </c>
      <c r="I1059" s="7">
        <f t="shared" si="34"/>
        <v>3.6521999263763392</v>
      </c>
    </row>
    <row r="1060" spans="1:9" ht="17.25" customHeight="1" x14ac:dyDescent="0.2">
      <c r="A1060" s="4">
        <v>38933</v>
      </c>
      <c r="B1060" s="5">
        <v>2.9400000572204501</v>
      </c>
      <c r="C1060" s="5">
        <v>3.1071429252624498</v>
      </c>
      <c r="D1060" s="5">
        <v>2.9357140064239502</v>
      </c>
      <c r="E1060" s="5">
        <v>2.9942860603332502</v>
      </c>
      <c r="F1060" s="5">
        <v>2.9942860603332502</v>
      </c>
      <c r="G1060" s="6">
        <v>17391500</v>
      </c>
      <c r="H1060" s="5">
        <f t="shared" si="35"/>
        <v>17.391500000000001</v>
      </c>
      <c r="I1060" s="7">
        <f t="shared" si="34"/>
        <v>3.6322570657730076</v>
      </c>
    </row>
    <row r="1061" spans="1:9" ht="17.25" customHeight="1" x14ac:dyDescent="0.2">
      <c r="A1061" s="4">
        <v>38936</v>
      </c>
      <c r="B1061" s="6">
        <v>3</v>
      </c>
      <c r="C1061" s="5">
        <v>3.0071430206298801</v>
      </c>
      <c r="D1061" s="5">
        <v>2.9214289188385001</v>
      </c>
      <c r="E1061" s="5">
        <v>2.9542860984802202</v>
      </c>
      <c r="F1061" s="5">
        <v>2.9542860984802202</v>
      </c>
      <c r="G1061" s="6">
        <v>6384000</v>
      </c>
      <c r="H1061" s="5">
        <f t="shared" si="35"/>
        <v>6.3840000000000003</v>
      </c>
      <c r="I1061" s="7">
        <f t="shared" si="34"/>
        <v>3.6091999292373629</v>
      </c>
    </row>
    <row r="1062" spans="1:9" ht="17.25" customHeight="1" x14ac:dyDescent="0.2">
      <c r="A1062" s="4">
        <v>38937</v>
      </c>
      <c r="B1062" s="5">
        <v>2.9714291095733598</v>
      </c>
      <c r="C1062" s="5">
        <v>2.9714291095733598</v>
      </c>
      <c r="D1062" s="5">
        <v>2.8900001049041699</v>
      </c>
      <c r="E1062" s="5">
        <v>2.9000000953674299</v>
      </c>
      <c r="F1062" s="5">
        <v>2.9000000953674299</v>
      </c>
      <c r="G1062" s="6">
        <v>6967800</v>
      </c>
      <c r="H1062" s="5">
        <f t="shared" si="35"/>
        <v>6.9678000000000004</v>
      </c>
      <c r="I1062" s="7">
        <f t="shared" si="34"/>
        <v>3.5848285150527928</v>
      </c>
    </row>
    <row r="1063" spans="1:9" ht="17.25" customHeight="1" x14ac:dyDescent="0.2">
      <c r="A1063" s="4">
        <v>38938</v>
      </c>
      <c r="B1063" s="5">
        <v>2.9142858982086102</v>
      </c>
      <c r="C1063" s="5">
        <v>2.9385709762573198</v>
      </c>
      <c r="D1063" s="5">
        <v>2.8714289665222101</v>
      </c>
      <c r="E1063" s="5">
        <v>2.88000011444091</v>
      </c>
      <c r="F1063" s="5">
        <v>2.88000011444091</v>
      </c>
      <c r="G1063" s="6">
        <v>6594700</v>
      </c>
      <c r="H1063" s="5">
        <f t="shared" si="35"/>
        <v>6.5946999999999996</v>
      </c>
      <c r="I1063" s="7">
        <f t="shared" si="34"/>
        <v>3.5638570976257298</v>
      </c>
    </row>
    <row r="1064" spans="1:9" ht="17.25" customHeight="1" x14ac:dyDescent="0.2">
      <c r="A1064" s="4">
        <v>38939</v>
      </c>
      <c r="B1064" s="5">
        <v>2.8599998950958199</v>
      </c>
      <c r="C1064" s="5">
        <v>2.8857140541076598</v>
      </c>
      <c r="D1064" s="5">
        <v>2.8314290046691801</v>
      </c>
      <c r="E1064" s="5">
        <v>2.8785710334777801</v>
      </c>
      <c r="F1064" s="5">
        <v>2.8785710334777801</v>
      </c>
      <c r="G1064" s="6">
        <v>7313600</v>
      </c>
      <c r="H1064" s="5">
        <f t="shared" si="35"/>
        <v>7.3136000000000001</v>
      </c>
      <c r="I1064" s="7">
        <f t="shared" si="34"/>
        <v>3.542314238548276</v>
      </c>
    </row>
    <row r="1065" spans="1:9" ht="17.25" customHeight="1" x14ac:dyDescent="0.2">
      <c r="A1065" s="4">
        <v>38940</v>
      </c>
      <c r="B1065" s="5">
        <v>2.8828570842742902</v>
      </c>
      <c r="C1065" s="5">
        <v>2.8842859268188401</v>
      </c>
      <c r="D1065" s="5">
        <v>2.8242859840393</v>
      </c>
      <c r="E1065" s="5">
        <v>2.8399999141693102</v>
      </c>
      <c r="F1065" s="5">
        <v>2.8399999141693102</v>
      </c>
      <c r="G1065" s="6">
        <v>6278300</v>
      </c>
      <c r="H1065" s="5">
        <f t="shared" si="35"/>
        <v>6.2782999999999998</v>
      </c>
      <c r="I1065" s="7">
        <f t="shared" si="34"/>
        <v>3.5176570987701381</v>
      </c>
    </row>
    <row r="1066" spans="1:9" ht="17.25" customHeight="1" x14ac:dyDescent="0.2">
      <c r="A1066" s="4">
        <v>38943</v>
      </c>
      <c r="B1066" s="5">
        <v>2.8428568840026802</v>
      </c>
      <c r="C1066" s="5">
        <v>2.8585710525512602</v>
      </c>
      <c r="D1066" s="5">
        <v>2.8342859745025599</v>
      </c>
      <c r="E1066" s="5">
        <v>2.8442859649658199</v>
      </c>
      <c r="F1066" s="5">
        <v>2.8442859649658199</v>
      </c>
      <c r="G1066" s="6">
        <v>5253500</v>
      </c>
      <c r="H1066" s="5">
        <f t="shared" si="35"/>
        <v>5.2534999999999998</v>
      </c>
      <c r="I1066" s="7">
        <f t="shared" si="34"/>
        <v>3.4946856784820528</v>
      </c>
    </row>
    <row r="1067" spans="1:9" ht="17.25" customHeight="1" x14ac:dyDescent="0.2">
      <c r="A1067" s="4">
        <v>38944</v>
      </c>
      <c r="B1067" s="5">
        <v>2.8628571033477699</v>
      </c>
      <c r="C1067" s="5">
        <v>2.9000000953674299</v>
      </c>
      <c r="D1067" s="5">
        <v>2.8299999237060498</v>
      </c>
      <c r="E1067" s="5">
        <v>2.8499999046325599</v>
      </c>
      <c r="F1067" s="5">
        <v>2.8499999046325599</v>
      </c>
      <c r="G1067" s="6">
        <v>6462400</v>
      </c>
      <c r="H1067" s="5">
        <f t="shared" si="35"/>
        <v>6.4623999999999997</v>
      </c>
      <c r="I1067" s="7">
        <f t="shared" si="34"/>
        <v>3.4737428188323944</v>
      </c>
    </row>
    <row r="1068" spans="1:9" ht="17.25" customHeight="1" x14ac:dyDescent="0.2">
      <c r="A1068" s="4">
        <v>38945</v>
      </c>
      <c r="B1068" s="5">
        <v>2.8599998950958199</v>
      </c>
      <c r="C1068" s="5">
        <v>2.87714290618896</v>
      </c>
      <c r="D1068" s="5">
        <v>2.7957139015197701</v>
      </c>
      <c r="E1068" s="5">
        <v>2.8242859840393</v>
      </c>
      <c r="F1068" s="5">
        <v>2.8242859840393</v>
      </c>
      <c r="G1068" s="6">
        <v>10453800</v>
      </c>
      <c r="H1068" s="5">
        <f t="shared" si="35"/>
        <v>10.453799999999999</v>
      </c>
      <c r="I1068" s="7">
        <f t="shared" si="34"/>
        <v>3.453399958610532</v>
      </c>
    </row>
    <row r="1069" spans="1:9" ht="17.25" customHeight="1" x14ac:dyDescent="0.2">
      <c r="A1069" s="4">
        <v>38946</v>
      </c>
      <c r="B1069" s="5">
        <v>2.7999999523162802</v>
      </c>
      <c r="C1069" s="5">
        <v>2.9514288902282702</v>
      </c>
      <c r="D1069" s="5">
        <v>2.7985711097717201</v>
      </c>
      <c r="E1069" s="5">
        <v>2.86142897605896</v>
      </c>
      <c r="F1069" s="5">
        <v>2.86142897605896</v>
      </c>
      <c r="G1069" s="6">
        <v>9569700</v>
      </c>
      <c r="H1069" s="5">
        <f t="shared" si="35"/>
        <v>9.5696999999999992</v>
      </c>
      <c r="I1069" s="7">
        <f t="shared" si="34"/>
        <v>3.4351999568939187</v>
      </c>
    </row>
    <row r="1070" spans="1:9" ht="17.25" customHeight="1" x14ac:dyDescent="0.2">
      <c r="A1070" s="4">
        <v>38947</v>
      </c>
      <c r="B1070" s="5">
        <v>2.8714289665222101</v>
      </c>
      <c r="C1070" s="5">
        <v>2.8900001049041699</v>
      </c>
      <c r="D1070" s="5">
        <v>2.8242859840393</v>
      </c>
      <c r="E1070" s="5">
        <v>2.8357141017913801</v>
      </c>
      <c r="F1070" s="5">
        <v>2.8357141017913801</v>
      </c>
      <c r="G1070" s="6">
        <v>5793900</v>
      </c>
      <c r="H1070" s="5">
        <f t="shared" si="35"/>
        <v>5.7938999999999998</v>
      </c>
      <c r="I1070" s="7">
        <f t="shared" si="34"/>
        <v>3.4125428199768044</v>
      </c>
    </row>
    <row r="1071" spans="1:9" ht="17.25" customHeight="1" x14ac:dyDescent="0.2">
      <c r="A1071" s="4">
        <v>38950</v>
      </c>
      <c r="B1071" s="5">
        <v>2.8414289951324401</v>
      </c>
      <c r="C1071" s="5">
        <v>2.8457140922546298</v>
      </c>
      <c r="D1071" s="5">
        <v>2.7314291000366202</v>
      </c>
      <c r="E1071" s="5">
        <v>2.7885708808898899</v>
      </c>
      <c r="F1071" s="5">
        <v>2.7885708808898899</v>
      </c>
      <c r="G1071" s="6">
        <v>9548000</v>
      </c>
      <c r="H1071" s="5">
        <f t="shared" si="35"/>
        <v>9.548</v>
      </c>
      <c r="I1071" s="7">
        <f t="shared" si="34"/>
        <v>3.3896570968627908</v>
      </c>
    </row>
    <row r="1072" spans="1:9" ht="17.25" customHeight="1" x14ac:dyDescent="0.2">
      <c r="A1072" s="4">
        <v>38951</v>
      </c>
      <c r="B1072" s="5">
        <v>2.77142906188964</v>
      </c>
      <c r="C1072" s="5">
        <v>2.78428602218627</v>
      </c>
      <c r="D1072" s="5">
        <v>2.6657140254974299</v>
      </c>
      <c r="E1072" s="5">
        <v>2.6771430969238201</v>
      </c>
      <c r="F1072" s="5">
        <v>2.6771430969238201</v>
      </c>
      <c r="G1072" s="6">
        <v>12518100</v>
      </c>
      <c r="H1072" s="5">
        <f t="shared" si="35"/>
        <v>12.5181</v>
      </c>
      <c r="I1072" s="7">
        <f t="shared" si="34"/>
        <v>3.3658285379409767</v>
      </c>
    </row>
    <row r="1073" spans="1:9" ht="17.25" customHeight="1" x14ac:dyDescent="0.2">
      <c r="A1073" s="4">
        <v>38952</v>
      </c>
      <c r="B1073" s="5">
        <v>2.6785709857940598</v>
      </c>
      <c r="C1073" s="5">
        <v>2.6914288997650102</v>
      </c>
      <c r="D1073" s="5">
        <v>2.5885710716247501</v>
      </c>
      <c r="E1073" s="5">
        <v>2.6685709953308101</v>
      </c>
      <c r="F1073" s="5">
        <v>2.6685709953308101</v>
      </c>
      <c r="G1073" s="6">
        <v>13015800</v>
      </c>
      <c r="H1073" s="5">
        <f t="shared" si="35"/>
        <v>13.0158</v>
      </c>
      <c r="I1073" s="7">
        <f t="shared" si="34"/>
        <v>3.3405142354965189</v>
      </c>
    </row>
    <row r="1074" spans="1:9" ht="17.25" customHeight="1" x14ac:dyDescent="0.2">
      <c r="A1074" s="4">
        <v>38953</v>
      </c>
      <c r="B1074" s="5">
        <v>2.66000008583068</v>
      </c>
      <c r="C1074" s="5">
        <v>2.6857140064239502</v>
      </c>
      <c r="D1074" s="5">
        <v>2.6014289855957</v>
      </c>
      <c r="E1074" s="5">
        <v>2.6528570652007999</v>
      </c>
      <c r="F1074" s="5">
        <v>2.6528570652007999</v>
      </c>
      <c r="G1074" s="6">
        <v>7628600</v>
      </c>
      <c r="H1074" s="5">
        <f t="shared" si="35"/>
        <v>7.6285999999999996</v>
      </c>
      <c r="I1074" s="7">
        <f t="shared" si="34"/>
        <v>3.3135999584197977</v>
      </c>
    </row>
    <row r="1075" spans="1:9" ht="17.25" customHeight="1" x14ac:dyDescent="0.2">
      <c r="A1075" s="4">
        <v>38954</v>
      </c>
      <c r="B1075" s="5">
        <v>2.63857102394104</v>
      </c>
      <c r="C1075" s="5">
        <v>2.6914288997650102</v>
      </c>
      <c r="D1075" s="5">
        <v>2.6228570938110298</v>
      </c>
      <c r="E1075" s="5">
        <v>2.6742858886718701</v>
      </c>
      <c r="F1075" s="5">
        <v>2.6742858886718701</v>
      </c>
      <c r="G1075" s="6">
        <v>7109900</v>
      </c>
      <c r="H1075" s="5">
        <f t="shared" si="35"/>
        <v>7.1098999999999997</v>
      </c>
      <c r="I1075" s="7">
        <f t="shared" si="34"/>
        <v>3.2879428148269629</v>
      </c>
    </row>
    <row r="1076" spans="1:9" ht="17.25" customHeight="1" x14ac:dyDescent="0.2">
      <c r="A1076" s="4">
        <v>38957</v>
      </c>
      <c r="B1076" s="5">
        <v>2.6957139968871999</v>
      </c>
      <c r="C1076" s="5">
        <v>2.7885708808898899</v>
      </c>
      <c r="D1076" s="5">
        <v>2.6942861080169598</v>
      </c>
      <c r="E1076" s="5">
        <v>2.75</v>
      </c>
      <c r="F1076" s="5">
        <v>2.75</v>
      </c>
      <c r="G1076" s="6">
        <v>9011800</v>
      </c>
      <c r="H1076" s="5">
        <f t="shared" si="35"/>
        <v>9.0117999999999991</v>
      </c>
      <c r="I1076" s="7">
        <f t="shared" ref="I1076:I1139" si="36">AVERAGE(E1027:E1076)</f>
        <v>3.2654570960998508</v>
      </c>
    </row>
    <row r="1077" spans="1:9" ht="17.25" customHeight="1" x14ac:dyDescent="0.2">
      <c r="A1077" s="4">
        <v>38958</v>
      </c>
      <c r="B1077" s="5">
        <v>2.7614290714263898</v>
      </c>
      <c r="C1077" s="5">
        <v>2.7814290523528999</v>
      </c>
      <c r="D1077" s="5">
        <v>2.7342860698699898</v>
      </c>
      <c r="E1077" s="5">
        <v>2.76571393013</v>
      </c>
      <c r="F1077" s="5">
        <v>2.76571393013</v>
      </c>
      <c r="G1077" s="6">
        <v>6967100</v>
      </c>
      <c r="H1077" s="5">
        <f t="shared" si="35"/>
        <v>6.9671000000000003</v>
      </c>
      <c r="I1077" s="7">
        <f t="shared" si="36"/>
        <v>3.2407142305374119</v>
      </c>
    </row>
    <row r="1078" spans="1:9" ht="17.25" customHeight="1" x14ac:dyDescent="0.2">
      <c r="A1078" s="4">
        <v>38959</v>
      </c>
      <c r="B1078" s="5">
        <v>2.78428602218627</v>
      </c>
      <c r="C1078" s="5">
        <v>2.8842859268188401</v>
      </c>
      <c r="D1078" s="5">
        <v>2.7699999809265101</v>
      </c>
      <c r="E1078" s="5">
        <v>2.8699998855590798</v>
      </c>
      <c r="F1078" s="5">
        <v>2.8699998855590798</v>
      </c>
      <c r="G1078" s="6">
        <v>7435400</v>
      </c>
      <c r="H1078" s="5">
        <f t="shared" si="35"/>
        <v>7.4353999999999996</v>
      </c>
      <c r="I1078" s="7">
        <f t="shared" si="36"/>
        <v>3.2207428073883029</v>
      </c>
    </row>
    <row r="1079" spans="1:9" ht="17.25" customHeight="1" x14ac:dyDescent="0.2">
      <c r="A1079" s="4">
        <v>38960</v>
      </c>
      <c r="B1079" s="5">
        <v>2.8857140541076598</v>
      </c>
      <c r="C1079" s="5">
        <v>2.88857102394104</v>
      </c>
      <c r="D1079" s="5">
        <v>2.8442859649658199</v>
      </c>
      <c r="E1079" s="5">
        <v>2.8599998950958199</v>
      </c>
      <c r="F1079" s="5">
        <v>2.8599998950958199</v>
      </c>
      <c r="G1079" s="6">
        <v>7647500</v>
      </c>
      <c r="H1079" s="5">
        <f t="shared" si="35"/>
        <v>7.6475</v>
      </c>
      <c r="I1079" s="7">
        <f t="shared" si="36"/>
        <v>3.20031422615051</v>
      </c>
    </row>
    <row r="1080" spans="1:9" ht="17.25" customHeight="1" x14ac:dyDescent="0.2">
      <c r="A1080" s="4">
        <v>38961</v>
      </c>
      <c r="B1080" s="5">
        <v>2.86142897605896</v>
      </c>
      <c r="C1080" s="5">
        <v>2.8957140445709202</v>
      </c>
      <c r="D1080" s="5">
        <v>2.8499999046325599</v>
      </c>
      <c r="E1080" s="5">
        <v>2.8599998950958199</v>
      </c>
      <c r="F1080" s="5">
        <v>2.8599998950958199</v>
      </c>
      <c r="G1080" s="6">
        <v>5992700</v>
      </c>
      <c r="H1080" s="5">
        <f t="shared" si="35"/>
        <v>5.9927000000000001</v>
      </c>
      <c r="I1080" s="7">
        <f t="shared" si="36"/>
        <v>3.1784570837020838</v>
      </c>
    </row>
    <row r="1081" spans="1:9" ht="17.25" customHeight="1" x14ac:dyDescent="0.2">
      <c r="A1081" s="4">
        <v>38965</v>
      </c>
      <c r="B1081" s="5">
        <v>2.8742859363555899</v>
      </c>
      <c r="C1081" s="5">
        <v>2.89142894744873</v>
      </c>
      <c r="D1081" s="5">
        <v>2.8428568840026802</v>
      </c>
      <c r="E1081" s="5">
        <v>2.8900001049041699</v>
      </c>
      <c r="F1081" s="5">
        <v>2.8900001049041699</v>
      </c>
      <c r="G1081" s="6">
        <v>4260200</v>
      </c>
      <c r="H1081" s="5">
        <f t="shared" si="35"/>
        <v>4.2602000000000002</v>
      </c>
      <c r="I1081" s="7">
        <f t="shared" si="36"/>
        <v>3.1581428050994846</v>
      </c>
    </row>
    <row r="1082" spans="1:9" ht="17.25" customHeight="1" x14ac:dyDescent="0.2">
      <c r="A1082" s="4">
        <v>38966</v>
      </c>
      <c r="B1082" s="5">
        <v>2.9785709381103498</v>
      </c>
      <c r="C1082" s="5">
        <v>3.09857106208801</v>
      </c>
      <c r="D1082" s="5">
        <v>2.9642860889434801</v>
      </c>
      <c r="E1082" s="5">
        <v>3.00285696983337</v>
      </c>
      <c r="F1082" s="5">
        <v>3.00285696983337</v>
      </c>
      <c r="G1082" s="6">
        <v>20215300</v>
      </c>
      <c r="H1082" s="5">
        <f t="shared" si="35"/>
        <v>20.215299999999999</v>
      </c>
      <c r="I1082" s="7">
        <f t="shared" si="36"/>
        <v>3.1390570831298801</v>
      </c>
    </row>
    <row r="1083" spans="1:9" ht="17.25" customHeight="1" x14ac:dyDescent="0.2">
      <c r="A1083" s="4">
        <v>38967</v>
      </c>
      <c r="B1083" s="5">
        <v>2.9800000190734801</v>
      </c>
      <c r="C1083" s="5">
        <v>2.9800000190734801</v>
      </c>
      <c r="D1083" s="5">
        <v>2.8971428871154701</v>
      </c>
      <c r="E1083" s="5">
        <v>2.9028570652007999</v>
      </c>
      <c r="F1083" s="5">
        <v>2.9028570652007999</v>
      </c>
      <c r="G1083" s="6">
        <v>9782500</v>
      </c>
      <c r="H1083" s="5">
        <f t="shared" si="35"/>
        <v>9.7825000000000006</v>
      </c>
      <c r="I1083" s="7">
        <f t="shared" si="36"/>
        <v>3.1202285051345795</v>
      </c>
    </row>
    <row r="1084" spans="1:9" ht="17.25" customHeight="1" x14ac:dyDescent="0.2">
      <c r="A1084" s="4">
        <v>38968</v>
      </c>
      <c r="B1084" s="5">
        <v>2.89142894744873</v>
      </c>
      <c r="C1084" s="5">
        <v>2.9514288902282702</v>
      </c>
      <c r="D1084" s="5">
        <v>2.86428594589233</v>
      </c>
      <c r="E1084" s="5">
        <v>2.89142894744873</v>
      </c>
      <c r="F1084" s="5">
        <v>2.89142894744873</v>
      </c>
      <c r="G1084" s="6">
        <v>5731600</v>
      </c>
      <c r="H1084" s="5">
        <f t="shared" si="35"/>
        <v>5.7316000000000003</v>
      </c>
      <c r="I1084" s="7">
        <f t="shared" si="36"/>
        <v>3.1021713638305628</v>
      </c>
    </row>
    <row r="1085" spans="1:9" ht="17.25" customHeight="1" x14ac:dyDescent="0.2">
      <c r="A1085" s="4">
        <v>38971</v>
      </c>
      <c r="B1085" s="5">
        <v>2.8585710525512602</v>
      </c>
      <c r="C1085" s="5">
        <v>2.9785709381103498</v>
      </c>
      <c r="D1085" s="5">
        <v>2.8585710525512602</v>
      </c>
      <c r="E1085" s="5">
        <v>2.9457139968871999</v>
      </c>
      <c r="F1085" s="5">
        <v>2.9457139968871999</v>
      </c>
      <c r="G1085" s="6">
        <v>6344800</v>
      </c>
      <c r="H1085" s="5">
        <f t="shared" si="35"/>
        <v>6.3448000000000002</v>
      </c>
      <c r="I1085" s="7">
        <f t="shared" si="36"/>
        <v>3.0834856414794896</v>
      </c>
    </row>
    <row r="1086" spans="1:9" ht="17.25" customHeight="1" x14ac:dyDescent="0.2">
      <c r="A1086" s="4">
        <v>38972</v>
      </c>
      <c r="B1086" s="5">
        <v>2.9528570175170898</v>
      </c>
      <c r="C1086" s="5">
        <v>3.1228570938110298</v>
      </c>
      <c r="D1086" s="5">
        <v>2.9485709667205802</v>
      </c>
      <c r="E1086" s="5">
        <v>3.1071429252624498</v>
      </c>
      <c r="F1086" s="5">
        <v>3.1071429252624498</v>
      </c>
      <c r="G1086" s="6">
        <v>15677200</v>
      </c>
      <c r="H1086" s="5">
        <f t="shared" si="35"/>
        <v>15.677199999999999</v>
      </c>
      <c r="I1086" s="7">
        <f t="shared" si="36"/>
        <v>3.067885642051694</v>
      </c>
    </row>
    <row r="1087" spans="1:9" ht="17.25" customHeight="1" x14ac:dyDescent="0.2">
      <c r="A1087" s="4">
        <v>38973</v>
      </c>
      <c r="B1087" s="5">
        <v>3.07142901420593</v>
      </c>
      <c r="C1087" s="5">
        <v>3.2014288902282702</v>
      </c>
      <c r="D1087" s="5">
        <v>3.0642859935760498</v>
      </c>
      <c r="E1087" s="5">
        <v>3.1800000667571999</v>
      </c>
      <c r="F1087" s="5">
        <v>3.1800000667571999</v>
      </c>
      <c r="G1087" s="6">
        <v>9378600</v>
      </c>
      <c r="H1087" s="5">
        <f t="shared" si="35"/>
        <v>9.3786000000000005</v>
      </c>
      <c r="I1087" s="7">
        <f t="shared" si="36"/>
        <v>3.0536570644378633</v>
      </c>
    </row>
    <row r="1088" spans="1:9" ht="17.25" customHeight="1" x14ac:dyDescent="0.2">
      <c r="A1088" s="4">
        <v>38974</v>
      </c>
      <c r="B1088" s="5">
        <v>3.1614289283752401</v>
      </c>
      <c r="C1088" s="5">
        <v>3.2228569984436</v>
      </c>
      <c r="D1088" s="5">
        <v>3.1614289283752401</v>
      </c>
      <c r="E1088" s="5">
        <v>3.2114291191100999</v>
      </c>
      <c r="F1088" s="5">
        <v>3.2114291191100999</v>
      </c>
      <c r="G1088" s="6">
        <v>4983300</v>
      </c>
      <c r="H1088" s="5">
        <f t="shared" si="35"/>
        <v>4.9832999999999998</v>
      </c>
      <c r="I1088" s="7">
        <f t="shared" si="36"/>
        <v>3.0417713689804047</v>
      </c>
    </row>
    <row r="1089" spans="1:9" ht="17.25" customHeight="1" x14ac:dyDescent="0.2">
      <c r="A1089" s="4">
        <v>38975</v>
      </c>
      <c r="B1089" s="5">
        <v>3.2357139587402299</v>
      </c>
      <c r="C1089" s="5">
        <v>3.2742860317230198</v>
      </c>
      <c r="D1089" s="5">
        <v>3.21285700798034</v>
      </c>
      <c r="E1089" s="5">
        <v>3.2457139492034899</v>
      </c>
      <c r="F1089" s="5">
        <v>3.2457139492034899</v>
      </c>
      <c r="G1089" s="6">
        <v>9599100</v>
      </c>
      <c r="H1089" s="5">
        <f t="shared" si="35"/>
        <v>9.5991</v>
      </c>
      <c r="I1089" s="7">
        <f t="shared" si="36"/>
        <v>3.0306285095214816</v>
      </c>
    </row>
    <row r="1090" spans="1:9" ht="17.25" customHeight="1" x14ac:dyDescent="0.2">
      <c r="A1090" s="4">
        <v>38978</v>
      </c>
      <c r="B1090" s="5">
        <v>3.2642860412597599</v>
      </c>
      <c r="C1090" s="5">
        <v>3.28428602218627</v>
      </c>
      <c r="D1090" s="5">
        <v>3.1757140159606898</v>
      </c>
      <c r="E1090" s="5">
        <v>3.1900000572204501</v>
      </c>
      <c r="F1090" s="5">
        <v>3.1900000572204501</v>
      </c>
      <c r="G1090" s="6">
        <v>8449000</v>
      </c>
      <c r="H1090" s="5">
        <f t="shared" ref="H1090:H1153" si="37">G1090/1000000</f>
        <v>8.4489999999999998</v>
      </c>
      <c r="I1090" s="7">
        <f t="shared" si="36"/>
        <v>3.0182856512069676</v>
      </c>
    </row>
    <row r="1091" spans="1:9" ht="17.25" customHeight="1" x14ac:dyDescent="0.2">
      <c r="A1091" s="4">
        <v>38979</v>
      </c>
      <c r="B1091" s="5">
        <v>3.1785709857940598</v>
      </c>
      <c r="C1091" s="5">
        <v>3.2371430397033598</v>
      </c>
      <c r="D1091" s="5">
        <v>3.0999999046325599</v>
      </c>
      <c r="E1091" s="5">
        <v>3.1357140541076598</v>
      </c>
      <c r="F1091" s="5">
        <v>3.1357140541076598</v>
      </c>
      <c r="G1091" s="6">
        <v>13532400</v>
      </c>
      <c r="H1091" s="5">
        <f t="shared" si="37"/>
        <v>13.532400000000001</v>
      </c>
      <c r="I1091" s="7">
        <f t="shared" si="36"/>
        <v>3.0054285144805881</v>
      </c>
    </row>
    <row r="1092" spans="1:9" ht="17.25" customHeight="1" x14ac:dyDescent="0.2">
      <c r="A1092" s="4">
        <v>38980</v>
      </c>
      <c r="B1092" s="5">
        <v>3.16714310646057</v>
      </c>
      <c r="C1092" s="5">
        <v>3.2214291095733598</v>
      </c>
      <c r="D1092" s="5">
        <v>3.1614289283752401</v>
      </c>
      <c r="E1092" s="5">
        <v>3.21000003814697</v>
      </c>
      <c r="F1092" s="5">
        <v>3.21000003814697</v>
      </c>
      <c r="G1092" s="6">
        <v>4520600</v>
      </c>
      <c r="H1092" s="5">
        <f t="shared" si="37"/>
        <v>4.5206</v>
      </c>
      <c r="I1092" s="7">
        <f t="shared" si="36"/>
        <v>2.9972570943832375</v>
      </c>
    </row>
    <row r="1093" spans="1:9" ht="17.25" customHeight="1" x14ac:dyDescent="0.2">
      <c r="A1093" s="4">
        <v>38981</v>
      </c>
      <c r="B1093" s="5">
        <v>3.2057139873504599</v>
      </c>
      <c r="C1093" s="5">
        <v>3.3628571033477699</v>
      </c>
      <c r="D1093" s="5">
        <v>3.2028570175170898</v>
      </c>
      <c r="E1093" s="5">
        <v>3.2757139205932599</v>
      </c>
      <c r="F1093" s="5">
        <v>3.2757139205932599</v>
      </c>
      <c r="G1093" s="6">
        <v>7473900</v>
      </c>
      <c r="H1093" s="5">
        <f t="shared" si="37"/>
        <v>7.4739000000000004</v>
      </c>
      <c r="I1093" s="7">
        <f t="shared" si="36"/>
        <v>2.9925142335891701</v>
      </c>
    </row>
    <row r="1094" spans="1:9" ht="17.25" customHeight="1" x14ac:dyDescent="0.2">
      <c r="A1094" s="4">
        <v>38982</v>
      </c>
      <c r="B1094" s="5">
        <v>3.2771430015563898</v>
      </c>
      <c r="C1094" s="5">
        <v>3.2999999523162802</v>
      </c>
      <c r="D1094" s="5">
        <v>3.21000003814697</v>
      </c>
      <c r="E1094" s="5">
        <v>3.2871429920196502</v>
      </c>
      <c r="F1094" s="5">
        <v>3.2871429920196502</v>
      </c>
      <c r="G1094" s="6">
        <v>4979800</v>
      </c>
      <c r="H1094" s="5">
        <f t="shared" si="37"/>
        <v>4.9798</v>
      </c>
      <c r="I1094" s="7">
        <f t="shared" si="36"/>
        <v>2.9871142339706398</v>
      </c>
    </row>
    <row r="1095" spans="1:9" ht="17.25" customHeight="1" x14ac:dyDescent="0.2">
      <c r="A1095" s="4">
        <v>38985</v>
      </c>
      <c r="B1095" s="5">
        <v>3.3257141113281201</v>
      </c>
      <c r="C1095" s="5">
        <v>3.3285710811614901</v>
      </c>
      <c r="D1095" s="5">
        <v>3.2728569507598801</v>
      </c>
      <c r="E1095" s="5">
        <v>3.2999999523162802</v>
      </c>
      <c r="F1095" s="5">
        <v>3.2999999523162802</v>
      </c>
      <c r="G1095" s="6">
        <v>4502400</v>
      </c>
      <c r="H1095" s="5">
        <f t="shared" si="37"/>
        <v>4.5023999999999997</v>
      </c>
      <c r="I1095" s="7">
        <f t="shared" si="36"/>
        <v>2.9839999532699562</v>
      </c>
    </row>
    <row r="1096" spans="1:9" ht="17.25" customHeight="1" x14ac:dyDescent="0.2">
      <c r="A1096" s="4">
        <v>38986</v>
      </c>
      <c r="B1096" s="5">
        <v>3.32142901420593</v>
      </c>
      <c r="C1096" s="5">
        <v>3.3285710811614901</v>
      </c>
      <c r="D1096" s="5">
        <v>3.2757139205932599</v>
      </c>
      <c r="E1096" s="5">
        <v>3.2828569412231401</v>
      </c>
      <c r="F1096" s="5">
        <v>3.2828569412231401</v>
      </c>
      <c r="G1096" s="6">
        <v>3538500</v>
      </c>
      <c r="H1096" s="5">
        <f t="shared" si="37"/>
        <v>3.5385</v>
      </c>
      <c r="I1096" s="7">
        <f t="shared" si="36"/>
        <v>2.9816285133361795</v>
      </c>
    </row>
    <row r="1097" spans="1:9" ht="17.25" customHeight="1" x14ac:dyDescent="0.2">
      <c r="A1097" s="4">
        <v>38987</v>
      </c>
      <c r="B1097" s="5">
        <v>3.2857139110565101</v>
      </c>
      <c r="C1097" s="5">
        <v>3.3557140827178902</v>
      </c>
      <c r="D1097" s="5">
        <v>3.2857139110565101</v>
      </c>
      <c r="E1097" s="5">
        <v>3.3128569126129102</v>
      </c>
      <c r="F1097" s="5">
        <v>3.3128569126129102</v>
      </c>
      <c r="G1097" s="6">
        <v>4239900</v>
      </c>
      <c r="H1097" s="5">
        <f t="shared" si="37"/>
        <v>4.2398999999999996</v>
      </c>
      <c r="I1097" s="7">
        <f t="shared" si="36"/>
        <v>2.9810285139083841</v>
      </c>
    </row>
    <row r="1098" spans="1:9" ht="17.25" customHeight="1" x14ac:dyDescent="0.2">
      <c r="A1098" s="4">
        <v>38988</v>
      </c>
      <c r="B1098" s="5">
        <v>3.32142901420593</v>
      </c>
      <c r="C1098" s="5">
        <v>3.3714289665222101</v>
      </c>
      <c r="D1098" s="5">
        <v>3.2728569507598801</v>
      </c>
      <c r="E1098" s="5">
        <v>3.3014290332794101</v>
      </c>
      <c r="F1098" s="5">
        <v>3.3014290332794101</v>
      </c>
      <c r="G1098" s="6">
        <v>5580400</v>
      </c>
      <c r="H1098" s="5">
        <f t="shared" si="37"/>
        <v>5.5804</v>
      </c>
      <c r="I1098" s="7">
        <f t="shared" si="36"/>
        <v>2.9793713760375953</v>
      </c>
    </row>
    <row r="1099" spans="1:9" ht="17.25" customHeight="1" x14ac:dyDescent="0.2">
      <c r="A1099" s="4">
        <v>38989</v>
      </c>
      <c r="B1099" s="5">
        <v>3.3157138824462802</v>
      </c>
      <c r="C1099" s="5">
        <v>3.3557140827178902</v>
      </c>
      <c r="D1099" s="5">
        <v>3.2342860698699898</v>
      </c>
      <c r="E1099" s="5">
        <v>3.2542860507964999</v>
      </c>
      <c r="F1099" s="5">
        <v>3.2542860507964999</v>
      </c>
      <c r="G1099" s="6">
        <v>9544500</v>
      </c>
      <c r="H1099" s="5">
        <f t="shared" si="37"/>
        <v>9.5444999999999993</v>
      </c>
      <c r="I1099" s="7">
        <f t="shared" si="36"/>
        <v>2.9777428150176979</v>
      </c>
    </row>
    <row r="1100" spans="1:9" ht="17.25" customHeight="1" x14ac:dyDescent="0.2">
      <c r="A1100" s="4">
        <v>38992</v>
      </c>
      <c r="B1100" s="5">
        <v>3.2557139396667401</v>
      </c>
      <c r="C1100" s="5">
        <v>3.3028569221496502</v>
      </c>
      <c r="D1100" s="5">
        <v>3.2428569793701101</v>
      </c>
      <c r="E1100" s="5">
        <v>3.2585709095001198</v>
      </c>
      <c r="F1100" s="5">
        <v>3.2585709095001198</v>
      </c>
      <c r="G1100" s="6">
        <v>5057500</v>
      </c>
      <c r="H1100" s="5">
        <f t="shared" si="37"/>
        <v>5.0575000000000001</v>
      </c>
      <c r="I1100" s="7">
        <f t="shared" si="36"/>
        <v>2.9770570945739725</v>
      </c>
    </row>
    <row r="1101" spans="1:9" ht="17.25" customHeight="1" x14ac:dyDescent="0.2">
      <c r="A1101" s="4">
        <v>38993</v>
      </c>
      <c r="B1101" s="5">
        <v>3.2585709095001198</v>
      </c>
      <c r="C1101" s="5">
        <v>3.2957139015197701</v>
      </c>
      <c r="D1101" s="5">
        <v>3.1857140064239502</v>
      </c>
      <c r="E1101" s="5">
        <v>3.2914290428161599</v>
      </c>
      <c r="F1101" s="5">
        <v>3.2914290428161599</v>
      </c>
      <c r="G1101" s="6">
        <v>7105700</v>
      </c>
      <c r="H1101" s="5">
        <f t="shared" si="37"/>
        <v>7.1056999999999997</v>
      </c>
      <c r="I1101" s="7">
        <f t="shared" si="36"/>
        <v>2.9749999570846537</v>
      </c>
    </row>
    <row r="1102" spans="1:9" ht="17.25" customHeight="1" x14ac:dyDescent="0.2">
      <c r="A1102" s="4">
        <v>38994</v>
      </c>
      <c r="B1102" s="5">
        <v>3.2799999713897701</v>
      </c>
      <c r="C1102" s="5">
        <v>3.3385710716247501</v>
      </c>
      <c r="D1102" s="5">
        <v>3.2585709095001198</v>
      </c>
      <c r="E1102" s="5">
        <v>3.3142859935760498</v>
      </c>
      <c r="F1102" s="5">
        <v>3.3142859935760498</v>
      </c>
      <c r="G1102" s="6">
        <v>5247200</v>
      </c>
      <c r="H1102" s="5">
        <f t="shared" si="37"/>
        <v>5.2472000000000003</v>
      </c>
      <c r="I1102" s="7">
        <f t="shared" si="36"/>
        <v>2.9876285362243631</v>
      </c>
    </row>
    <row r="1103" spans="1:9" ht="17.25" customHeight="1" x14ac:dyDescent="0.2">
      <c r="A1103" s="4">
        <v>38995</v>
      </c>
      <c r="B1103" s="5">
        <v>3.3357141017913801</v>
      </c>
      <c r="C1103" s="5">
        <v>3.4271430969238201</v>
      </c>
      <c r="D1103" s="5">
        <v>3.2971429824829102</v>
      </c>
      <c r="E1103" s="5">
        <v>3.40714311599731</v>
      </c>
      <c r="F1103" s="5">
        <v>3.40714311599731</v>
      </c>
      <c r="G1103" s="6">
        <v>5028800</v>
      </c>
      <c r="H1103" s="5">
        <f t="shared" si="37"/>
        <v>5.0288000000000004</v>
      </c>
      <c r="I1103" s="7">
        <f t="shared" si="36"/>
        <v>3.0013999795913673</v>
      </c>
    </row>
    <row r="1104" spans="1:9" ht="17.25" customHeight="1" x14ac:dyDescent="0.2">
      <c r="A1104" s="4">
        <v>38996</v>
      </c>
      <c r="B1104" s="5">
        <v>3.40714311599731</v>
      </c>
      <c r="C1104" s="5">
        <v>3.4585709571838299</v>
      </c>
      <c r="D1104" s="5">
        <v>3.3785710334777801</v>
      </c>
      <c r="E1104" s="5">
        <v>3.4442861080169598</v>
      </c>
      <c r="F1104" s="5">
        <v>3.4442861080169598</v>
      </c>
      <c r="G1104" s="6">
        <v>4361700</v>
      </c>
      <c r="H1104" s="5">
        <f t="shared" si="37"/>
        <v>4.3616999999999999</v>
      </c>
      <c r="I1104" s="7">
        <f t="shared" si="36"/>
        <v>3.0125142812728858</v>
      </c>
    </row>
    <row r="1105" spans="1:9" ht="17.25" customHeight="1" x14ac:dyDescent="0.2">
      <c r="A1105" s="4">
        <v>38999</v>
      </c>
      <c r="B1105" s="5">
        <v>3.4557139873504599</v>
      </c>
      <c r="C1105" s="5">
        <v>3.4557139873504599</v>
      </c>
      <c r="D1105" s="5">
        <v>3.41000008583068</v>
      </c>
      <c r="E1105" s="5">
        <v>3.4285709857940598</v>
      </c>
      <c r="F1105" s="5">
        <v>3.4285709857940598</v>
      </c>
      <c r="G1105" s="6">
        <v>2941400</v>
      </c>
      <c r="H1105" s="5">
        <f t="shared" si="37"/>
        <v>2.9413999999999998</v>
      </c>
      <c r="I1105" s="7">
        <f t="shared" si="36"/>
        <v>3.0215142822265597</v>
      </c>
    </row>
    <row r="1106" spans="1:9" ht="17.25" customHeight="1" x14ac:dyDescent="0.2">
      <c r="A1106" s="4">
        <v>39000</v>
      </c>
      <c r="B1106" s="5">
        <v>3.4414288997650102</v>
      </c>
      <c r="C1106" s="5">
        <v>3.4414288997650102</v>
      </c>
      <c r="D1106" s="5">
        <v>3.35428595542907</v>
      </c>
      <c r="E1106" s="5">
        <v>3.3742859363555899</v>
      </c>
      <c r="F1106" s="5">
        <v>3.3742859363555899</v>
      </c>
      <c r="G1106" s="6">
        <v>3579100</v>
      </c>
      <c r="H1106" s="5">
        <f t="shared" si="37"/>
        <v>3.5790999999999999</v>
      </c>
      <c r="I1106" s="7">
        <f t="shared" si="36"/>
        <v>3.0298857212066621</v>
      </c>
    </row>
    <row r="1107" spans="1:9" ht="17.25" customHeight="1" x14ac:dyDescent="0.2">
      <c r="A1107" s="4">
        <v>39001</v>
      </c>
      <c r="B1107" s="5">
        <v>3.3514289855957</v>
      </c>
      <c r="C1107" s="5">
        <v>3.3957140445709202</v>
      </c>
      <c r="D1107" s="5">
        <v>3.2942860126495299</v>
      </c>
      <c r="E1107" s="5">
        <v>3.3399999141693102</v>
      </c>
      <c r="F1107" s="5">
        <v>3.3399999141693102</v>
      </c>
      <c r="G1107" s="6">
        <v>9109800</v>
      </c>
      <c r="H1107" s="5">
        <f t="shared" si="37"/>
        <v>9.1097999999999999</v>
      </c>
      <c r="I1107" s="7">
        <f t="shared" si="36"/>
        <v>3.038114299774167</v>
      </c>
    </row>
    <row r="1108" spans="1:9" ht="17.25" customHeight="1" x14ac:dyDescent="0.2">
      <c r="A1108" s="4">
        <v>39002</v>
      </c>
      <c r="B1108" s="5">
        <v>3.3285710811614901</v>
      </c>
      <c r="C1108" s="5">
        <v>3.3657140731811501</v>
      </c>
      <c r="D1108" s="5">
        <v>3.3171429634094198</v>
      </c>
      <c r="E1108" s="5">
        <v>3.3442859649658199</v>
      </c>
      <c r="F1108" s="5">
        <v>3.3442859649658199</v>
      </c>
      <c r="G1108" s="6">
        <v>5347300</v>
      </c>
      <c r="H1108" s="5">
        <f t="shared" si="37"/>
        <v>5.3472999999999997</v>
      </c>
      <c r="I1108" s="7">
        <f t="shared" si="36"/>
        <v>3.0454571580886811</v>
      </c>
    </row>
    <row r="1109" spans="1:9" ht="17.25" customHeight="1" x14ac:dyDescent="0.2">
      <c r="A1109" s="4">
        <v>39003</v>
      </c>
      <c r="B1109" s="5">
        <v>3.3628571033477699</v>
      </c>
      <c r="C1109" s="5">
        <v>3.3699998855590798</v>
      </c>
      <c r="D1109" s="5">
        <v>3.31142902374267</v>
      </c>
      <c r="E1109" s="5">
        <v>3.3142859935760498</v>
      </c>
      <c r="F1109" s="5">
        <v>3.3142859935760498</v>
      </c>
      <c r="G1109" s="6">
        <v>4435200</v>
      </c>
      <c r="H1109" s="5">
        <f t="shared" si="37"/>
        <v>4.4352</v>
      </c>
      <c r="I1109" s="7">
        <f t="shared" si="36"/>
        <v>3.053485736846921</v>
      </c>
    </row>
    <row r="1110" spans="1:9" ht="17.25" customHeight="1" x14ac:dyDescent="0.2">
      <c r="A1110" s="4">
        <v>39006</v>
      </c>
      <c r="B1110" s="5">
        <v>3.3342859745025599</v>
      </c>
      <c r="C1110" s="5">
        <v>3.3399999141693102</v>
      </c>
      <c r="D1110" s="5">
        <v>3.3157138824462802</v>
      </c>
      <c r="E1110" s="5">
        <v>3.3171429634094198</v>
      </c>
      <c r="F1110" s="5">
        <v>3.3171429634094198</v>
      </c>
      <c r="G1110" s="6">
        <v>7366100</v>
      </c>
      <c r="H1110" s="5">
        <f t="shared" si="37"/>
        <v>7.3661000000000003</v>
      </c>
      <c r="I1110" s="7">
        <f t="shared" si="36"/>
        <v>3.0599428749084439</v>
      </c>
    </row>
    <row r="1111" spans="1:9" ht="17.25" customHeight="1" x14ac:dyDescent="0.2">
      <c r="A1111" s="4">
        <v>39007</v>
      </c>
      <c r="B1111" s="5">
        <v>3.3142859935760498</v>
      </c>
      <c r="C1111" s="5">
        <v>3.3157138824462802</v>
      </c>
      <c r="D1111" s="5">
        <v>3.2228569984436</v>
      </c>
      <c r="E1111" s="5">
        <v>3.2471430301666202</v>
      </c>
      <c r="F1111" s="5">
        <v>3.2471430301666202</v>
      </c>
      <c r="G1111" s="6">
        <v>8232700</v>
      </c>
      <c r="H1111" s="5">
        <f t="shared" si="37"/>
        <v>8.2326999999999995</v>
      </c>
      <c r="I1111" s="7">
        <f t="shared" si="36"/>
        <v>3.0658000135421717</v>
      </c>
    </row>
    <row r="1112" spans="1:9" ht="17.25" customHeight="1" x14ac:dyDescent="0.2">
      <c r="A1112" s="4">
        <v>39008</v>
      </c>
      <c r="B1112" s="5">
        <v>3.2571430206298801</v>
      </c>
      <c r="C1112" s="5">
        <v>3.2771430015563898</v>
      </c>
      <c r="D1112" s="5">
        <v>3.18285703659057</v>
      </c>
      <c r="E1112" s="5">
        <v>3.1985709667205802</v>
      </c>
      <c r="F1112" s="5">
        <v>3.1985709667205802</v>
      </c>
      <c r="G1112" s="6">
        <v>5683300</v>
      </c>
      <c r="H1112" s="5">
        <f t="shared" si="37"/>
        <v>5.6833</v>
      </c>
      <c r="I1112" s="7">
        <f t="shared" si="36"/>
        <v>3.071771430969235</v>
      </c>
    </row>
    <row r="1113" spans="1:9" ht="17.25" customHeight="1" x14ac:dyDescent="0.2">
      <c r="A1113" s="4">
        <v>39009</v>
      </c>
      <c r="B1113" s="5">
        <v>3.18285703659057</v>
      </c>
      <c r="C1113" s="5">
        <v>3.2171430587768501</v>
      </c>
      <c r="D1113" s="5">
        <v>3.1614289283752401</v>
      </c>
      <c r="E1113" s="5">
        <v>3.1628570556640598</v>
      </c>
      <c r="F1113" s="5">
        <v>3.1628570556640598</v>
      </c>
      <c r="G1113" s="6">
        <v>7921900</v>
      </c>
      <c r="H1113" s="5">
        <f t="shared" si="37"/>
        <v>7.9218999999999999</v>
      </c>
      <c r="I1113" s="7">
        <f t="shared" si="36"/>
        <v>3.0774285697936974</v>
      </c>
    </row>
    <row r="1114" spans="1:9" ht="17.25" customHeight="1" x14ac:dyDescent="0.2">
      <c r="A1114" s="4">
        <v>39010</v>
      </c>
      <c r="B1114" s="5">
        <v>3.16000008583068</v>
      </c>
      <c r="C1114" s="5">
        <v>3.1857140064239502</v>
      </c>
      <c r="D1114" s="5">
        <v>3.1357140541076598</v>
      </c>
      <c r="E1114" s="5">
        <v>3.1771430969238201</v>
      </c>
      <c r="F1114" s="5">
        <v>3.1771430969238201</v>
      </c>
      <c r="G1114" s="6">
        <v>10821300</v>
      </c>
      <c r="H1114" s="5">
        <f t="shared" si="37"/>
        <v>10.821300000000001</v>
      </c>
      <c r="I1114" s="7">
        <f t="shared" si="36"/>
        <v>3.0834000110626181</v>
      </c>
    </row>
    <row r="1115" spans="1:9" ht="17.25" customHeight="1" x14ac:dyDescent="0.2">
      <c r="A1115" s="4">
        <v>39013</v>
      </c>
      <c r="B1115" s="5">
        <v>3.1814289093017498</v>
      </c>
      <c r="C1115" s="5">
        <v>3.65714311599731</v>
      </c>
      <c r="D1115" s="5">
        <v>3.1500000953674299</v>
      </c>
      <c r="E1115" s="5">
        <v>3.2971429824829102</v>
      </c>
      <c r="F1115" s="5">
        <v>3.2971429824829102</v>
      </c>
      <c r="G1115" s="6">
        <v>30411500</v>
      </c>
      <c r="H1115" s="5">
        <f t="shared" si="37"/>
        <v>30.4115</v>
      </c>
      <c r="I1115" s="7">
        <f t="shared" si="36"/>
        <v>3.0925428724288908</v>
      </c>
    </row>
    <row r="1116" spans="1:9" ht="17.25" customHeight="1" x14ac:dyDescent="0.2">
      <c r="A1116" s="4">
        <v>39014</v>
      </c>
      <c r="B1116" s="5">
        <v>3.9014289379119802</v>
      </c>
      <c r="C1116" s="5">
        <v>4.0142860412597603</v>
      </c>
      <c r="D1116" s="5">
        <v>3.80571389198303</v>
      </c>
      <c r="E1116" s="5">
        <v>3.91000008583068</v>
      </c>
      <c r="F1116" s="5">
        <v>3.91000008583068</v>
      </c>
      <c r="G1116" s="6">
        <v>83430200</v>
      </c>
      <c r="H1116" s="5">
        <f t="shared" si="37"/>
        <v>83.430199999999999</v>
      </c>
      <c r="I1116" s="7">
        <f t="shared" si="36"/>
        <v>3.1138571548461882</v>
      </c>
    </row>
    <row r="1117" spans="1:9" ht="17.25" customHeight="1" x14ac:dyDescent="0.2">
      <c r="A1117" s="4">
        <v>39015</v>
      </c>
      <c r="B1117" s="5">
        <v>3.9485709667205802</v>
      </c>
      <c r="C1117" s="5">
        <v>3.9942860603332502</v>
      </c>
      <c r="D1117" s="5">
        <v>3.8900001049041699</v>
      </c>
      <c r="E1117" s="5">
        <v>3.96285700798034</v>
      </c>
      <c r="F1117" s="5">
        <v>3.96285700798034</v>
      </c>
      <c r="G1117" s="6">
        <v>19505500</v>
      </c>
      <c r="H1117" s="5">
        <f t="shared" si="37"/>
        <v>19.505500000000001</v>
      </c>
      <c r="I1117" s="7">
        <f t="shared" si="36"/>
        <v>3.1361142969131435</v>
      </c>
    </row>
    <row r="1118" spans="1:9" ht="17.25" customHeight="1" x14ac:dyDescent="0.2">
      <c r="A1118" s="4">
        <v>39016</v>
      </c>
      <c r="B1118" s="5">
        <v>3.9642860889434801</v>
      </c>
      <c r="C1118" s="5">
        <v>3.9828569889068599</v>
      </c>
      <c r="D1118" s="5">
        <v>3.8742859363555899</v>
      </c>
      <c r="E1118" s="5">
        <v>3.9642860889434801</v>
      </c>
      <c r="F1118" s="5">
        <v>3.9642860889434801</v>
      </c>
      <c r="G1118" s="6">
        <v>11428200</v>
      </c>
      <c r="H1118" s="5">
        <f t="shared" si="37"/>
        <v>11.4282</v>
      </c>
      <c r="I1118" s="7">
        <f t="shared" si="36"/>
        <v>3.1589142990112276</v>
      </c>
    </row>
    <row r="1119" spans="1:9" ht="17.25" customHeight="1" x14ac:dyDescent="0.2">
      <c r="A1119" s="4">
        <v>39017</v>
      </c>
      <c r="B1119" s="5">
        <v>3.95000004768371</v>
      </c>
      <c r="C1119" s="5">
        <v>3.9985709190368599</v>
      </c>
      <c r="D1119" s="5">
        <v>3.9114289283752401</v>
      </c>
      <c r="E1119" s="5">
        <v>3.9414288997650102</v>
      </c>
      <c r="F1119" s="5">
        <v>3.9414288997650102</v>
      </c>
      <c r="G1119" s="6">
        <v>13521900</v>
      </c>
      <c r="H1119" s="5">
        <f t="shared" si="37"/>
        <v>13.5219</v>
      </c>
      <c r="I1119" s="7">
        <f t="shared" si="36"/>
        <v>3.1805142974853489</v>
      </c>
    </row>
    <row r="1120" spans="1:9" ht="17.25" customHeight="1" x14ac:dyDescent="0.2">
      <c r="A1120" s="4">
        <v>39020</v>
      </c>
      <c r="B1120" s="5">
        <v>3.9528570175170898</v>
      </c>
      <c r="C1120" s="5">
        <v>3.9871430397033598</v>
      </c>
      <c r="D1120" s="5">
        <v>3.9214289188385001</v>
      </c>
      <c r="E1120" s="5">
        <v>3.9871430397033598</v>
      </c>
      <c r="F1120" s="5">
        <v>3.9871430397033598</v>
      </c>
      <c r="G1120" s="6">
        <v>5996900</v>
      </c>
      <c r="H1120" s="5">
        <f t="shared" si="37"/>
        <v>5.9969000000000001</v>
      </c>
      <c r="I1120" s="7">
        <f t="shared" si="36"/>
        <v>3.2035428762435885</v>
      </c>
    </row>
    <row r="1121" spans="1:9" ht="17.25" customHeight="1" x14ac:dyDescent="0.2">
      <c r="A1121" s="4">
        <v>39021</v>
      </c>
      <c r="B1121" s="6">
        <v>4</v>
      </c>
      <c r="C1121" s="5">
        <v>4.0571432113647399</v>
      </c>
      <c r="D1121" s="5">
        <v>3.9214289188385001</v>
      </c>
      <c r="E1121" s="5">
        <v>3.9514288902282702</v>
      </c>
      <c r="F1121" s="5">
        <v>3.9514288902282702</v>
      </c>
      <c r="G1121" s="6">
        <v>11556300</v>
      </c>
      <c r="H1121" s="5">
        <f t="shared" si="37"/>
        <v>11.5563</v>
      </c>
      <c r="I1121" s="7">
        <f t="shared" si="36"/>
        <v>3.226800036430356</v>
      </c>
    </row>
    <row r="1122" spans="1:9" ht="17.25" customHeight="1" x14ac:dyDescent="0.2">
      <c r="A1122" s="4">
        <v>39022</v>
      </c>
      <c r="B1122" s="5">
        <v>3.9585709571838299</v>
      </c>
      <c r="C1122" s="5">
        <v>4.0257139205932599</v>
      </c>
      <c r="D1122" s="5">
        <v>3.9214289188385001</v>
      </c>
      <c r="E1122" s="5">
        <v>3.9357140064239502</v>
      </c>
      <c r="F1122" s="5">
        <v>3.9357140064239502</v>
      </c>
      <c r="G1122" s="6">
        <v>9830100</v>
      </c>
      <c r="H1122" s="5">
        <f t="shared" si="37"/>
        <v>9.8300999999999998</v>
      </c>
      <c r="I1122" s="7">
        <f t="shared" si="36"/>
        <v>3.2519714546203584</v>
      </c>
    </row>
    <row r="1123" spans="1:9" ht="17.25" customHeight="1" x14ac:dyDescent="0.2">
      <c r="A1123" s="4">
        <v>39023</v>
      </c>
      <c r="B1123" s="5">
        <v>3.8900001049041699</v>
      </c>
      <c r="C1123" s="5">
        <v>3.9057140350341699</v>
      </c>
      <c r="D1123" s="5">
        <v>3.7871429920196502</v>
      </c>
      <c r="E1123" s="5">
        <v>3.8142859935760498</v>
      </c>
      <c r="F1123" s="5">
        <v>3.8142859935760498</v>
      </c>
      <c r="G1123" s="6">
        <v>11160800</v>
      </c>
      <c r="H1123" s="5">
        <f t="shared" si="37"/>
        <v>11.1608</v>
      </c>
      <c r="I1123" s="7">
        <f t="shared" si="36"/>
        <v>3.2748857545852634</v>
      </c>
    </row>
    <row r="1124" spans="1:9" ht="17.25" customHeight="1" x14ac:dyDescent="0.2">
      <c r="A1124" s="4">
        <v>39024</v>
      </c>
      <c r="B1124" s="5">
        <v>3.8199999332427899</v>
      </c>
      <c r="C1124" s="5">
        <v>3.91714310646057</v>
      </c>
      <c r="D1124" s="5">
        <v>3.7428569793701101</v>
      </c>
      <c r="E1124" s="5">
        <v>3.8142859935760498</v>
      </c>
      <c r="F1124" s="5">
        <v>3.8142859935760498</v>
      </c>
      <c r="G1124" s="6">
        <v>8771000</v>
      </c>
      <c r="H1124" s="5">
        <f t="shared" si="37"/>
        <v>8.7710000000000008</v>
      </c>
      <c r="I1124" s="7">
        <f t="shared" si="36"/>
        <v>3.298114333152768</v>
      </c>
    </row>
    <row r="1125" spans="1:9" ht="17.25" customHeight="1" x14ac:dyDescent="0.2">
      <c r="A1125" s="4">
        <v>39027</v>
      </c>
      <c r="B1125" s="5">
        <v>3.8285710811614901</v>
      </c>
      <c r="C1125" s="5">
        <v>3.9000000953674299</v>
      </c>
      <c r="D1125" s="5">
        <v>3.82142901420593</v>
      </c>
      <c r="E1125" s="5">
        <v>3.8942859172821001</v>
      </c>
      <c r="F1125" s="5">
        <v>3.8942859172821001</v>
      </c>
      <c r="G1125" s="6">
        <v>6659100</v>
      </c>
      <c r="H1125" s="5">
        <f t="shared" si="37"/>
        <v>6.6590999999999996</v>
      </c>
      <c r="I1125" s="7">
        <f t="shared" si="36"/>
        <v>3.322514333724973</v>
      </c>
    </row>
    <row r="1126" spans="1:9" ht="17.25" customHeight="1" x14ac:dyDescent="0.2">
      <c r="A1126" s="4">
        <v>39028</v>
      </c>
      <c r="B1126" s="5">
        <v>3.8499999046325599</v>
      </c>
      <c r="C1126" s="5">
        <v>3.9771430492401101</v>
      </c>
      <c r="D1126" s="5">
        <v>3.8399999141693102</v>
      </c>
      <c r="E1126" s="5">
        <v>3.9485709667205802</v>
      </c>
      <c r="F1126" s="5">
        <v>3.9485709667205802</v>
      </c>
      <c r="G1126" s="6">
        <v>8931300</v>
      </c>
      <c r="H1126" s="5">
        <f t="shared" si="37"/>
        <v>8.9313000000000002</v>
      </c>
      <c r="I1126" s="7">
        <f t="shared" si="36"/>
        <v>3.3464857530593837</v>
      </c>
    </row>
    <row r="1127" spans="1:9" ht="17.25" customHeight="1" x14ac:dyDescent="0.2">
      <c r="A1127" s="4">
        <v>39029</v>
      </c>
      <c r="B1127" s="5">
        <v>3.9357140064239502</v>
      </c>
      <c r="C1127" s="5">
        <v>4.13857078552246</v>
      </c>
      <c r="D1127" s="5">
        <v>3.90714311599731</v>
      </c>
      <c r="E1127" s="5">
        <v>4.1257138252258301</v>
      </c>
      <c r="F1127" s="5">
        <v>4.1257138252258301</v>
      </c>
      <c r="G1127" s="6">
        <v>15641500</v>
      </c>
      <c r="H1127" s="5">
        <f t="shared" si="37"/>
        <v>15.641500000000001</v>
      </c>
      <c r="I1127" s="7">
        <f t="shared" si="36"/>
        <v>3.3736857509613003</v>
      </c>
    </row>
    <row r="1128" spans="1:9" ht="17.25" customHeight="1" x14ac:dyDescent="0.2">
      <c r="A1128" s="4">
        <v>39030</v>
      </c>
      <c r="B1128" s="5">
        <v>4.1185708045959402</v>
      </c>
      <c r="C1128" s="5">
        <v>4.2142858505248997</v>
      </c>
      <c r="D1128" s="5">
        <v>4.1100001335143999</v>
      </c>
      <c r="E1128" s="5">
        <v>4.1314291954040501</v>
      </c>
      <c r="F1128" s="5">
        <v>4.1314291954040501</v>
      </c>
      <c r="G1128" s="6">
        <v>14364000</v>
      </c>
      <c r="H1128" s="5">
        <f t="shared" si="37"/>
        <v>14.364000000000001</v>
      </c>
      <c r="I1128" s="7">
        <f t="shared" si="36"/>
        <v>3.3989143371581996</v>
      </c>
    </row>
    <row r="1129" spans="1:9" ht="17.25" customHeight="1" x14ac:dyDescent="0.2">
      <c r="A1129" s="4">
        <v>39031</v>
      </c>
      <c r="B1129" s="5">
        <v>4.1514291763305602</v>
      </c>
      <c r="C1129" s="5">
        <v>4.2171430587768501</v>
      </c>
      <c r="D1129" s="5">
        <v>4.1342859268188397</v>
      </c>
      <c r="E1129" s="5">
        <v>4.19714307785034</v>
      </c>
      <c r="F1129" s="5">
        <v>4.19714307785034</v>
      </c>
      <c r="G1129" s="6">
        <v>7702100</v>
      </c>
      <c r="H1129" s="5">
        <f t="shared" si="37"/>
        <v>7.7020999999999997</v>
      </c>
      <c r="I1129" s="7">
        <f t="shared" si="36"/>
        <v>3.4256572008132902</v>
      </c>
    </row>
    <row r="1130" spans="1:9" ht="17.25" customHeight="1" x14ac:dyDescent="0.2">
      <c r="A1130" s="4">
        <v>39034</v>
      </c>
      <c r="B1130" s="5">
        <v>4.2199997901916504</v>
      </c>
      <c r="C1130" s="5">
        <v>4.2842860221862704</v>
      </c>
      <c r="D1130" s="5">
        <v>4.1871428489684996</v>
      </c>
      <c r="E1130" s="5">
        <v>4.2128567695617596</v>
      </c>
      <c r="F1130" s="5">
        <v>4.2128567695617596</v>
      </c>
      <c r="G1130" s="6">
        <v>4727100</v>
      </c>
      <c r="H1130" s="5">
        <f t="shared" si="37"/>
        <v>4.7271000000000001</v>
      </c>
      <c r="I1130" s="7">
        <f t="shared" si="36"/>
        <v>3.4527143383026093</v>
      </c>
    </row>
    <row r="1131" spans="1:9" ht="17.25" customHeight="1" x14ac:dyDescent="0.2">
      <c r="A1131" s="4">
        <v>39035</v>
      </c>
      <c r="B1131" s="5">
        <v>4.2371430397033603</v>
      </c>
      <c r="C1131" s="5">
        <v>4.2385711669921804</v>
      </c>
      <c r="D1131" s="5">
        <v>4.1314291954040501</v>
      </c>
      <c r="E1131" s="5">
        <v>4.1557140350341797</v>
      </c>
      <c r="F1131" s="5">
        <v>4.1557140350341797</v>
      </c>
      <c r="G1131" s="6">
        <v>6176800</v>
      </c>
      <c r="H1131" s="5">
        <f t="shared" si="37"/>
        <v>6.1768000000000001</v>
      </c>
      <c r="I1131" s="7">
        <f t="shared" si="36"/>
        <v>3.4780286169052097</v>
      </c>
    </row>
    <row r="1132" spans="1:9" ht="17.25" customHeight="1" x14ac:dyDescent="0.2">
      <c r="A1132" s="4">
        <v>39036</v>
      </c>
      <c r="B1132" s="5">
        <v>4.14428615570068</v>
      </c>
      <c r="C1132" s="5">
        <v>4.2600002288818297</v>
      </c>
      <c r="D1132" s="5">
        <v>4.1199998855590803</v>
      </c>
      <c r="E1132" s="5">
        <v>4.25</v>
      </c>
      <c r="F1132" s="5">
        <v>4.25</v>
      </c>
      <c r="G1132" s="6">
        <v>8296400</v>
      </c>
      <c r="H1132" s="5">
        <f t="shared" si="37"/>
        <v>8.2964000000000002</v>
      </c>
      <c r="I1132" s="7">
        <f t="shared" si="36"/>
        <v>3.5029714775085417</v>
      </c>
    </row>
    <row r="1133" spans="1:9" ht="17.25" customHeight="1" x14ac:dyDescent="0.2">
      <c r="A1133" s="4">
        <v>39037</v>
      </c>
      <c r="B1133" s="5">
        <v>4.2428569793701101</v>
      </c>
      <c r="C1133" s="5">
        <v>4.25</v>
      </c>
      <c r="D1133" s="5">
        <v>4.1614289283752397</v>
      </c>
      <c r="E1133" s="5">
        <v>4.1814289093017498</v>
      </c>
      <c r="F1133" s="5">
        <v>4.1814289093017498</v>
      </c>
      <c r="G1133" s="6">
        <v>4421900</v>
      </c>
      <c r="H1133" s="5">
        <f t="shared" si="37"/>
        <v>4.4218999999999999</v>
      </c>
      <c r="I1133" s="7">
        <f t="shared" si="36"/>
        <v>3.5285429143905604</v>
      </c>
    </row>
    <row r="1134" spans="1:9" ht="17.25" customHeight="1" x14ac:dyDescent="0.2">
      <c r="A1134" s="4">
        <v>39038</v>
      </c>
      <c r="B1134" s="5">
        <v>4.1814289093017498</v>
      </c>
      <c r="C1134" s="5">
        <v>4.1814289093017498</v>
      </c>
      <c r="D1134" s="5">
        <v>4.1214289665222097</v>
      </c>
      <c r="E1134" s="5">
        <v>4.1314291954040501</v>
      </c>
      <c r="F1134" s="5">
        <v>4.1314291954040501</v>
      </c>
      <c r="G1134" s="6">
        <v>3567200</v>
      </c>
      <c r="H1134" s="5">
        <f t="shared" si="37"/>
        <v>3.5672000000000001</v>
      </c>
      <c r="I1134" s="7">
        <f t="shared" si="36"/>
        <v>3.5533429193496668</v>
      </c>
    </row>
    <row r="1135" spans="1:9" ht="17.25" customHeight="1" x14ac:dyDescent="0.2">
      <c r="A1135" s="4">
        <v>39041</v>
      </c>
      <c r="B1135" s="5">
        <v>4.1314291954040501</v>
      </c>
      <c r="C1135" s="5">
        <v>4.19714307785034</v>
      </c>
      <c r="D1135" s="5">
        <v>4.1142859458923304</v>
      </c>
      <c r="E1135" s="5">
        <v>4.1542859077453604</v>
      </c>
      <c r="F1135" s="5">
        <v>4.1542859077453604</v>
      </c>
      <c r="G1135" s="6">
        <v>2908500</v>
      </c>
      <c r="H1135" s="5">
        <f t="shared" si="37"/>
        <v>2.9085000000000001</v>
      </c>
      <c r="I1135" s="7">
        <f t="shared" si="36"/>
        <v>3.5775143575668307</v>
      </c>
    </row>
    <row r="1136" spans="1:9" ht="17.25" customHeight="1" x14ac:dyDescent="0.2">
      <c r="A1136" s="4">
        <v>39042</v>
      </c>
      <c r="B1136" s="5">
        <v>4.1785712242126403</v>
      </c>
      <c r="C1136" s="5">
        <v>4.1999998092651296</v>
      </c>
      <c r="D1136" s="5">
        <v>4.1428570747375399</v>
      </c>
      <c r="E1136" s="5">
        <v>4.1814289093017498</v>
      </c>
      <c r="F1136" s="5">
        <v>4.1814289093017498</v>
      </c>
      <c r="G1136" s="6">
        <v>3021200</v>
      </c>
      <c r="H1136" s="5">
        <f t="shared" si="37"/>
        <v>3.0211999999999999</v>
      </c>
      <c r="I1136" s="7">
        <f t="shared" si="36"/>
        <v>3.5990000772476174</v>
      </c>
    </row>
    <row r="1137" spans="1:9" ht="17.25" customHeight="1" x14ac:dyDescent="0.2">
      <c r="A1137" s="4">
        <v>39043</v>
      </c>
      <c r="B1137" s="5">
        <v>4.1942858695983798</v>
      </c>
      <c r="C1137" s="5">
        <v>4.2457141876220703</v>
      </c>
      <c r="D1137" s="5">
        <v>4.1671428680419904</v>
      </c>
      <c r="E1137" s="5">
        <v>4.2271428108215297</v>
      </c>
      <c r="F1137" s="5">
        <v>4.2271428108215297</v>
      </c>
      <c r="G1137" s="6">
        <v>2942100</v>
      </c>
      <c r="H1137" s="5">
        <f t="shared" si="37"/>
        <v>2.9420999999999999</v>
      </c>
      <c r="I1137" s="7">
        <f t="shared" si="36"/>
        <v>3.6199429321289034</v>
      </c>
    </row>
    <row r="1138" spans="1:9" ht="17.25" customHeight="1" x14ac:dyDescent="0.2">
      <c r="A1138" s="4">
        <v>39045</v>
      </c>
      <c r="B1138" s="5">
        <v>4.1714291572570801</v>
      </c>
      <c r="C1138" s="5">
        <v>4.1957139968871999</v>
      </c>
      <c r="D1138" s="5">
        <v>4.1642861366271902</v>
      </c>
      <c r="E1138" s="5">
        <v>4.1942858695983798</v>
      </c>
      <c r="F1138" s="5">
        <v>4.1942858695983798</v>
      </c>
      <c r="G1138" s="6">
        <v>1978900</v>
      </c>
      <c r="H1138" s="5">
        <f t="shared" si="37"/>
        <v>1.9789000000000001</v>
      </c>
      <c r="I1138" s="7">
        <f t="shared" si="36"/>
        <v>3.6396000671386695</v>
      </c>
    </row>
    <row r="1139" spans="1:9" ht="17.25" customHeight="1" x14ac:dyDescent="0.2">
      <c r="A1139" s="4">
        <v>39048</v>
      </c>
      <c r="B1139" s="5">
        <v>4.1728568077087402</v>
      </c>
      <c r="C1139" s="5">
        <v>4.1857137680053702</v>
      </c>
      <c r="D1139" s="5">
        <v>4.1242861747741699</v>
      </c>
      <c r="E1139" s="5">
        <v>4.13857078552246</v>
      </c>
      <c r="F1139" s="5">
        <v>4.13857078552246</v>
      </c>
      <c r="G1139" s="6">
        <v>6035400</v>
      </c>
      <c r="H1139" s="5">
        <f t="shared" si="37"/>
        <v>6.0354000000000001</v>
      </c>
      <c r="I1139" s="7">
        <f t="shared" si="36"/>
        <v>3.6574572038650488</v>
      </c>
    </row>
    <row r="1140" spans="1:9" ht="17.25" customHeight="1" x14ac:dyDescent="0.2">
      <c r="A1140" s="4">
        <v>39049</v>
      </c>
      <c r="B1140" s="5">
        <v>4.10428619384765</v>
      </c>
      <c r="C1140" s="5">
        <v>4.1428570747375399</v>
      </c>
      <c r="D1140" s="5">
        <v>4.0742859840393004</v>
      </c>
      <c r="E1140" s="5">
        <v>4.1199998855590803</v>
      </c>
      <c r="F1140" s="5">
        <v>4.1199998855590803</v>
      </c>
      <c r="G1140" s="6">
        <v>6202700</v>
      </c>
      <c r="H1140" s="5">
        <f t="shared" si="37"/>
        <v>6.2027000000000001</v>
      </c>
      <c r="I1140" s="7">
        <f t="shared" ref="I1140:I1203" si="38">AVERAGE(E1091:E1140)</f>
        <v>3.6760572004318215</v>
      </c>
    </row>
    <row r="1141" spans="1:9" ht="17.25" customHeight="1" x14ac:dyDescent="0.2">
      <c r="A1141" s="4">
        <v>39050</v>
      </c>
      <c r="B1141" s="5">
        <v>4.14428615570068</v>
      </c>
      <c r="C1141" s="5">
        <v>4.2014288902282697</v>
      </c>
      <c r="D1141" s="5">
        <v>4.1257138252258301</v>
      </c>
      <c r="E1141" s="5">
        <v>4.17000007629394</v>
      </c>
      <c r="F1141" s="5">
        <v>4.17000007629394</v>
      </c>
      <c r="G1141" s="6">
        <v>4333000</v>
      </c>
      <c r="H1141" s="5">
        <f t="shared" si="37"/>
        <v>4.3330000000000002</v>
      </c>
      <c r="I1141" s="7">
        <f t="shared" si="38"/>
        <v>3.6967429208755469</v>
      </c>
    </row>
    <row r="1142" spans="1:9" ht="17.25" customHeight="1" x14ac:dyDescent="0.2">
      <c r="A1142" s="4">
        <v>39051</v>
      </c>
      <c r="B1142" s="5">
        <v>4.13857078552246</v>
      </c>
      <c r="C1142" s="5">
        <v>4.25</v>
      </c>
      <c r="D1142" s="5">
        <v>4.1342859268188397</v>
      </c>
      <c r="E1142" s="5">
        <v>4.18285703659057</v>
      </c>
      <c r="F1142" s="5">
        <v>4.18285703659057</v>
      </c>
      <c r="G1142" s="6">
        <v>6510000</v>
      </c>
      <c r="H1142" s="5">
        <f t="shared" si="37"/>
        <v>6.51</v>
      </c>
      <c r="I1142" s="7">
        <f t="shared" si="38"/>
        <v>3.7162000608444186</v>
      </c>
    </row>
    <row r="1143" spans="1:9" ht="17.25" customHeight="1" x14ac:dyDescent="0.2">
      <c r="A1143" s="4">
        <v>39052</v>
      </c>
      <c r="B1143" s="5">
        <v>4.1957139968871999</v>
      </c>
      <c r="C1143" s="5">
        <v>4.2857141494750897</v>
      </c>
      <c r="D1143" s="5">
        <v>4.14428615570068</v>
      </c>
      <c r="E1143" s="5">
        <v>4.2085709571838299</v>
      </c>
      <c r="F1143" s="5">
        <v>4.2085709571838299</v>
      </c>
      <c r="G1143" s="6">
        <v>6374200</v>
      </c>
      <c r="H1143" s="5">
        <f t="shared" si="37"/>
        <v>6.3742000000000001</v>
      </c>
      <c r="I1143" s="7">
        <f t="shared" si="38"/>
        <v>3.7348572015762302</v>
      </c>
    </row>
    <row r="1144" spans="1:9" ht="17.25" customHeight="1" x14ac:dyDescent="0.2">
      <c r="A1144" s="4">
        <v>39055</v>
      </c>
      <c r="B1144" s="5">
        <v>4.1999998092651296</v>
      </c>
      <c r="C1144" s="5">
        <v>4.2071428298950098</v>
      </c>
      <c r="D1144" s="5">
        <v>4.13000011444091</v>
      </c>
      <c r="E1144" s="5">
        <v>4.1328568458557102</v>
      </c>
      <c r="F1144" s="5">
        <v>4.1328568458557102</v>
      </c>
      <c r="G1144" s="6">
        <v>5062400</v>
      </c>
      <c r="H1144" s="5">
        <f t="shared" si="37"/>
        <v>5.0624000000000002</v>
      </c>
      <c r="I1144" s="7">
        <f t="shared" si="38"/>
        <v>3.7517714786529517</v>
      </c>
    </row>
    <row r="1145" spans="1:9" ht="17.25" customHeight="1" x14ac:dyDescent="0.2">
      <c r="A1145" s="4">
        <v>39056</v>
      </c>
      <c r="B1145" s="5">
        <v>4.1614289283752397</v>
      </c>
      <c r="C1145" s="5">
        <v>4.18285703659057</v>
      </c>
      <c r="D1145" s="5">
        <v>4.0428571701049796</v>
      </c>
      <c r="E1145" s="5">
        <v>4.1414289474487296</v>
      </c>
      <c r="F1145" s="5">
        <v>4.1414289474487296</v>
      </c>
      <c r="G1145" s="6">
        <v>6920900</v>
      </c>
      <c r="H1145" s="5">
        <f t="shared" si="37"/>
        <v>6.9208999999999996</v>
      </c>
      <c r="I1145" s="7">
        <f t="shared" si="38"/>
        <v>3.7686000585556005</v>
      </c>
    </row>
    <row r="1146" spans="1:9" ht="17.25" customHeight="1" x14ac:dyDescent="0.2">
      <c r="A1146" s="4">
        <v>39057</v>
      </c>
      <c r="B1146" s="5">
        <v>4.1100001335143999</v>
      </c>
      <c r="C1146" s="5">
        <v>4.1357140541076598</v>
      </c>
      <c r="D1146" s="5">
        <v>4.06428623199462</v>
      </c>
      <c r="E1146" s="5">
        <v>4.0685710906982404</v>
      </c>
      <c r="F1146" s="5">
        <v>4.0685710906982404</v>
      </c>
      <c r="G1146" s="6">
        <v>3364900</v>
      </c>
      <c r="H1146" s="5">
        <f t="shared" si="37"/>
        <v>3.3649</v>
      </c>
      <c r="I1146" s="7">
        <f t="shared" si="38"/>
        <v>3.7843143415451026</v>
      </c>
    </row>
    <row r="1147" spans="1:9" ht="17.25" customHeight="1" x14ac:dyDescent="0.2">
      <c r="A1147" s="4">
        <v>39058</v>
      </c>
      <c r="B1147" s="5">
        <v>4.0599999427795401</v>
      </c>
      <c r="C1147" s="5">
        <v>4.0742859840393004</v>
      </c>
      <c r="D1147" s="5">
        <v>3.95000004768371</v>
      </c>
      <c r="E1147" s="5">
        <v>3.9614291191100999</v>
      </c>
      <c r="F1147" s="5">
        <v>3.9614291191100999</v>
      </c>
      <c r="G1147" s="6">
        <v>6400100</v>
      </c>
      <c r="H1147" s="5">
        <f t="shared" si="37"/>
        <v>6.4001000000000001</v>
      </c>
      <c r="I1147" s="7">
        <f t="shared" si="38"/>
        <v>3.7972857856750464</v>
      </c>
    </row>
    <row r="1148" spans="1:9" ht="17.25" customHeight="1" x14ac:dyDescent="0.2">
      <c r="A1148" s="4">
        <v>39059</v>
      </c>
      <c r="B1148" s="5">
        <v>3.9642860889434801</v>
      </c>
      <c r="C1148" s="5">
        <v>3.9842860698699898</v>
      </c>
      <c r="D1148" s="5">
        <v>3.8971428871154701</v>
      </c>
      <c r="E1148" s="5">
        <v>3.95000004768371</v>
      </c>
      <c r="F1148" s="5">
        <v>3.95000004768371</v>
      </c>
      <c r="G1148" s="6">
        <v>4631900</v>
      </c>
      <c r="H1148" s="5">
        <f t="shared" si="37"/>
        <v>4.6318999999999999</v>
      </c>
      <c r="I1148" s="7">
        <f t="shared" si="38"/>
        <v>3.8102572059631323</v>
      </c>
    </row>
    <row r="1149" spans="1:9" ht="17.25" customHeight="1" x14ac:dyDescent="0.2">
      <c r="A1149" s="4">
        <v>39062</v>
      </c>
      <c r="B1149" s="5">
        <v>4.0371432304382298</v>
      </c>
      <c r="C1149" s="5">
        <v>4.0857138633728001</v>
      </c>
      <c r="D1149" s="5">
        <v>3.9985709190368599</v>
      </c>
      <c r="E1149" s="5">
        <v>4.0671429634094203</v>
      </c>
      <c r="F1149" s="5">
        <v>4.0671429634094203</v>
      </c>
      <c r="G1149" s="6">
        <v>7196700</v>
      </c>
      <c r="H1149" s="5">
        <f t="shared" si="37"/>
        <v>7.1966999999999999</v>
      </c>
      <c r="I1149" s="7">
        <f t="shared" si="38"/>
        <v>3.8265143442153908</v>
      </c>
    </row>
    <row r="1150" spans="1:9" ht="17.25" customHeight="1" x14ac:dyDescent="0.2">
      <c r="A1150" s="4">
        <v>39063</v>
      </c>
      <c r="B1150" s="5">
        <v>4.0671429634094203</v>
      </c>
      <c r="C1150" s="5">
        <v>4.0842862129211399</v>
      </c>
      <c r="D1150" s="5">
        <v>4.0271430015563903</v>
      </c>
      <c r="E1150" s="5">
        <v>4.0528569221496502</v>
      </c>
      <c r="F1150" s="5">
        <v>4.0528569221496502</v>
      </c>
      <c r="G1150" s="6">
        <v>6152300</v>
      </c>
      <c r="H1150" s="5">
        <f t="shared" si="37"/>
        <v>6.1523000000000003</v>
      </c>
      <c r="I1150" s="7">
        <f t="shared" si="38"/>
        <v>3.8424000644683813</v>
      </c>
    </row>
    <row r="1151" spans="1:9" ht="17.25" customHeight="1" x14ac:dyDescent="0.2">
      <c r="A1151" s="4">
        <v>39064</v>
      </c>
      <c r="B1151" s="5">
        <v>4.0842862129211399</v>
      </c>
      <c r="C1151" s="5">
        <v>4.0957140922546298</v>
      </c>
      <c r="D1151" s="5">
        <v>4.0214290618896396</v>
      </c>
      <c r="E1151" s="5">
        <v>4.0571432113647399</v>
      </c>
      <c r="F1151" s="5">
        <v>4.0571432113647399</v>
      </c>
      <c r="G1151" s="6">
        <v>2983400</v>
      </c>
      <c r="H1151" s="5">
        <f t="shared" si="37"/>
        <v>2.9834000000000001</v>
      </c>
      <c r="I1151" s="7">
        <f t="shared" si="38"/>
        <v>3.8577143478393534</v>
      </c>
    </row>
    <row r="1152" spans="1:9" ht="17.25" customHeight="1" x14ac:dyDescent="0.2">
      <c r="A1152" s="4">
        <v>39065</v>
      </c>
      <c r="B1152" s="5">
        <v>3.8571429252624498</v>
      </c>
      <c r="C1152" s="5">
        <v>4.0242857933044398</v>
      </c>
      <c r="D1152" s="5">
        <v>3.8271429538726802</v>
      </c>
      <c r="E1152" s="5">
        <v>3.9657139778137198</v>
      </c>
      <c r="F1152" s="5">
        <v>3.9657139778137198</v>
      </c>
      <c r="G1152" s="6">
        <v>6944000</v>
      </c>
      <c r="H1152" s="5">
        <f t="shared" si="37"/>
        <v>6.944</v>
      </c>
      <c r="I1152" s="7">
        <f t="shared" si="38"/>
        <v>3.8707429075241064</v>
      </c>
    </row>
    <row r="1153" spans="1:9" ht="17.25" customHeight="1" x14ac:dyDescent="0.2">
      <c r="A1153" s="4">
        <v>39066</v>
      </c>
      <c r="B1153" s="5">
        <v>3.9142858982086102</v>
      </c>
      <c r="C1153" s="5">
        <v>4.0114288330078098</v>
      </c>
      <c r="D1153" s="5">
        <v>3.9142858982086102</v>
      </c>
      <c r="E1153" s="5">
        <v>3.9428570270538299</v>
      </c>
      <c r="F1153" s="5">
        <v>3.9428570270538299</v>
      </c>
      <c r="G1153" s="6">
        <v>4953900</v>
      </c>
      <c r="H1153" s="5">
        <f t="shared" si="37"/>
        <v>4.9539</v>
      </c>
      <c r="I1153" s="7">
        <f t="shared" si="38"/>
        <v>3.8814571857452371</v>
      </c>
    </row>
    <row r="1154" spans="1:9" ht="17.25" customHeight="1" x14ac:dyDescent="0.2">
      <c r="A1154" s="4">
        <v>39069</v>
      </c>
      <c r="B1154" s="5">
        <v>3.9428570270538299</v>
      </c>
      <c r="C1154" s="5">
        <v>3.9571430683135902</v>
      </c>
      <c r="D1154" s="5">
        <v>3.7957139015197701</v>
      </c>
      <c r="E1154" s="5">
        <v>3.80571389198303</v>
      </c>
      <c r="F1154" s="5">
        <v>3.80571389198303</v>
      </c>
      <c r="G1154" s="6">
        <v>6941200</v>
      </c>
      <c r="H1154" s="5">
        <f t="shared" ref="H1154:H1217" si="39">G1154/1000000</f>
        <v>6.9412000000000003</v>
      </c>
      <c r="I1154" s="7">
        <f t="shared" si="38"/>
        <v>3.8886857414245584</v>
      </c>
    </row>
    <row r="1155" spans="1:9" ht="17.25" customHeight="1" x14ac:dyDescent="0.2">
      <c r="A1155" s="4">
        <v>39070</v>
      </c>
      <c r="B1155" s="5">
        <v>3.7899999618530198</v>
      </c>
      <c r="C1155" s="5">
        <v>3.89142894744873</v>
      </c>
      <c r="D1155" s="5">
        <v>3.7428569793701101</v>
      </c>
      <c r="E1155" s="5">
        <v>3.8657140731811501</v>
      </c>
      <c r="F1155" s="5">
        <v>3.8657140731811501</v>
      </c>
      <c r="G1155" s="6">
        <v>7105700</v>
      </c>
      <c r="H1155" s="5">
        <f t="shared" si="39"/>
        <v>7.1056999999999997</v>
      </c>
      <c r="I1155" s="7">
        <f t="shared" si="38"/>
        <v>3.8974286031722998</v>
      </c>
    </row>
    <row r="1156" spans="1:9" ht="17.25" customHeight="1" x14ac:dyDescent="0.2">
      <c r="A1156" s="4">
        <v>39071</v>
      </c>
      <c r="B1156" s="5">
        <v>3.8571429252624498</v>
      </c>
      <c r="C1156" s="5">
        <v>3.9385709762573198</v>
      </c>
      <c r="D1156" s="5">
        <v>3.8557140827178902</v>
      </c>
      <c r="E1156" s="5">
        <v>3.9085710048675502</v>
      </c>
      <c r="F1156" s="5">
        <v>3.9085710048675502</v>
      </c>
      <c r="G1156" s="6">
        <v>3940300</v>
      </c>
      <c r="H1156" s="5">
        <f t="shared" si="39"/>
        <v>3.9403000000000001</v>
      </c>
      <c r="I1156" s="7">
        <f t="shared" si="38"/>
        <v>3.9081143045425391</v>
      </c>
    </row>
    <row r="1157" spans="1:9" ht="17.25" customHeight="1" x14ac:dyDescent="0.2">
      <c r="A1157" s="4">
        <v>39072</v>
      </c>
      <c r="B1157" s="5">
        <v>3.9014289379119802</v>
      </c>
      <c r="C1157" s="5">
        <v>3.9614291191100999</v>
      </c>
      <c r="D1157" s="5">
        <v>3.8142859935760498</v>
      </c>
      <c r="E1157" s="5">
        <v>3.8271429538726802</v>
      </c>
      <c r="F1157" s="5">
        <v>3.8271429538726802</v>
      </c>
      <c r="G1157" s="6">
        <v>5047700</v>
      </c>
      <c r="H1157" s="5">
        <f t="shared" si="39"/>
        <v>5.0476999999999999</v>
      </c>
      <c r="I1157" s="7">
        <f t="shared" si="38"/>
        <v>3.9178571653366068</v>
      </c>
    </row>
    <row r="1158" spans="1:9" ht="17.25" customHeight="1" x14ac:dyDescent="0.2">
      <c r="A1158" s="4">
        <v>39073</v>
      </c>
      <c r="B1158" s="5">
        <v>3.8142859935760498</v>
      </c>
      <c r="C1158" s="5">
        <v>3.81857109069824</v>
      </c>
      <c r="D1158" s="5">
        <v>3.7342860698699898</v>
      </c>
      <c r="E1158" s="5">
        <v>3.7428569793701101</v>
      </c>
      <c r="F1158" s="5">
        <v>3.7428569793701101</v>
      </c>
      <c r="G1158" s="6">
        <v>5220600</v>
      </c>
      <c r="H1158" s="5">
        <f t="shared" si="39"/>
        <v>5.2206000000000001</v>
      </c>
      <c r="I1158" s="7">
        <f t="shared" si="38"/>
        <v>3.9258285856246924</v>
      </c>
    </row>
    <row r="1159" spans="1:9" ht="17.25" customHeight="1" x14ac:dyDescent="0.2">
      <c r="A1159" s="4">
        <v>39077</v>
      </c>
      <c r="B1159" s="5">
        <v>3.7342860698699898</v>
      </c>
      <c r="C1159" s="5">
        <v>3.88857102394104</v>
      </c>
      <c r="D1159" s="5">
        <v>3.7342860698699898</v>
      </c>
      <c r="E1159" s="5">
        <v>3.8342859745025599</v>
      </c>
      <c r="F1159" s="5">
        <v>3.8342859745025599</v>
      </c>
      <c r="G1159" s="6">
        <v>4184600</v>
      </c>
      <c r="H1159" s="5">
        <f t="shared" si="39"/>
        <v>4.1845999999999997</v>
      </c>
      <c r="I1159" s="7">
        <f t="shared" si="38"/>
        <v>3.9362285852432226</v>
      </c>
    </row>
    <row r="1160" spans="1:9" ht="17.25" customHeight="1" x14ac:dyDescent="0.2">
      <c r="A1160" s="4">
        <v>39078</v>
      </c>
      <c r="B1160" s="5">
        <v>3.8571429252624498</v>
      </c>
      <c r="C1160" s="5">
        <v>3.8599998950958199</v>
      </c>
      <c r="D1160" s="5">
        <v>3.7814290523528999</v>
      </c>
      <c r="E1160" s="5">
        <v>3.78428602218627</v>
      </c>
      <c r="F1160" s="5">
        <v>3.78428602218627</v>
      </c>
      <c r="G1160" s="6">
        <v>4634700</v>
      </c>
      <c r="H1160" s="5">
        <f t="shared" si="39"/>
        <v>4.6346999999999996</v>
      </c>
      <c r="I1160" s="7">
        <f t="shared" si="38"/>
        <v>3.9455714464187599</v>
      </c>
    </row>
    <row r="1161" spans="1:9" ht="17.25" customHeight="1" x14ac:dyDescent="0.2">
      <c r="A1161" s="4">
        <v>39079</v>
      </c>
      <c r="B1161" s="5">
        <v>3.7614290714263898</v>
      </c>
      <c r="C1161" s="5">
        <v>3.80571389198303</v>
      </c>
      <c r="D1161" s="5">
        <v>3.7271430492401101</v>
      </c>
      <c r="E1161" s="5">
        <v>3.7285709381103498</v>
      </c>
      <c r="F1161" s="5">
        <v>3.7285709381103498</v>
      </c>
      <c r="G1161" s="6">
        <v>7859600</v>
      </c>
      <c r="H1161" s="5">
        <f t="shared" si="39"/>
        <v>7.8596000000000004</v>
      </c>
      <c r="I1161" s="7">
        <f t="shared" si="38"/>
        <v>3.9552000045776343</v>
      </c>
    </row>
    <row r="1162" spans="1:9" ht="17.25" customHeight="1" x14ac:dyDescent="0.2">
      <c r="A1162" s="4">
        <v>39080</v>
      </c>
      <c r="B1162" s="5">
        <v>3.7228569984436</v>
      </c>
      <c r="C1162" s="5">
        <v>3.8285710811614901</v>
      </c>
      <c r="D1162" s="5">
        <v>3.6928570270538299</v>
      </c>
      <c r="E1162" s="5">
        <v>3.6942861080169598</v>
      </c>
      <c r="F1162" s="5">
        <v>3.6942861080169598</v>
      </c>
      <c r="G1162" s="6">
        <v>6937700</v>
      </c>
      <c r="H1162" s="5">
        <f t="shared" si="39"/>
        <v>6.9377000000000004</v>
      </c>
      <c r="I1162" s="7">
        <f t="shared" si="38"/>
        <v>3.9651143074035615</v>
      </c>
    </row>
    <row r="1163" spans="1:9" ht="17.25" customHeight="1" x14ac:dyDescent="0.2">
      <c r="A1163" s="4">
        <v>39085</v>
      </c>
      <c r="B1163" s="5">
        <v>3.7142860889434801</v>
      </c>
      <c r="C1163" s="5">
        <v>3.8242859840393</v>
      </c>
      <c r="D1163" s="5">
        <v>3.6771430969238201</v>
      </c>
      <c r="E1163" s="5">
        <v>3.8014290332794101</v>
      </c>
      <c r="F1163" s="5">
        <v>3.8014290332794101</v>
      </c>
      <c r="G1163" s="6">
        <v>16440900</v>
      </c>
      <c r="H1163" s="5">
        <f t="shared" si="39"/>
        <v>16.440899999999999</v>
      </c>
      <c r="I1163" s="7">
        <f t="shared" si="38"/>
        <v>3.9778857469558693</v>
      </c>
    </row>
    <row r="1164" spans="1:9" ht="17.25" customHeight="1" x14ac:dyDescent="0.2">
      <c r="A1164" s="4">
        <v>39086</v>
      </c>
      <c r="B1164" s="5">
        <v>3.7728569507598801</v>
      </c>
      <c r="C1164" s="5">
        <v>3.8285710811614901</v>
      </c>
      <c r="D1164" s="5">
        <v>3.5857141017913801</v>
      </c>
      <c r="E1164" s="5">
        <v>3.6214289665222101</v>
      </c>
      <c r="F1164" s="5">
        <v>3.6214289665222101</v>
      </c>
      <c r="G1164" s="6">
        <v>15959300</v>
      </c>
      <c r="H1164" s="5">
        <f t="shared" si="39"/>
        <v>15.959300000000001</v>
      </c>
      <c r="I1164" s="7">
        <f t="shared" si="38"/>
        <v>3.9867714643478371</v>
      </c>
    </row>
    <row r="1165" spans="1:9" ht="17.25" customHeight="1" x14ac:dyDescent="0.2">
      <c r="A1165" s="4">
        <v>39087</v>
      </c>
      <c r="B1165" s="5">
        <v>3.6199998855590798</v>
      </c>
      <c r="C1165" s="5">
        <v>3.6199998855590798</v>
      </c>
      <c r="D1165" s="5">
        <v>3.4928569793701101</v>
      </c>
      <c r="E1165" s="5">
        <v>3.5442860126495299</v>
      </c>
      <c r="F1165" s="5">
        <v>3.5442860126495299</v>
      </c>
      <c r="G1165" s="6">
        <v>15190700</v>
      </c>
      <c r="H1165" s="5">
        <f t="shared" si="39"/>
        <v>15.1907</v>
      </c>
      <c r="I1165" s="7">
        <f t="shared" si="38"/>
        <v>3.9917143249511695</v>
      </c>
    </row>
    <row r="1166" spans="1:9" ht="17.25" customHeight="1" x14ac:dyDescent="0.2">
      <c r="A1166" s="4">
        <v>39090</v>
      </c>
      <c r="B1166" s="5">
        <v>3.5457139015197701</v>
      </c>
      <c r="C1166" s="5">
        <v>3.55571389198303</v>
      </c>
      <c r="D1166" s="5">
        <v>3.3671429157257</v>
      </c>
      <c r="E1166" s="5">
        <v>3.40428590774536</v>
      </c>
      <c r="F1166" s="5">
        <v>3.40428590774536</v>
      </c>
      <c r="G1166" s="6">
        <v>18344900</v>
      </c>
      <c r="H1166" s="5">
        <f t="shared" si="39"/>
        <v>18.344899999999999</v>
      </c>
      <c r="I1166" s="7">
        <f t="shared" si="38"/>
        <v>3.9816000413894632</v>
      </c>
    </row>
    <row r="1167" spans="1:9" ht="17.25" customHeight="1" x14ac:dyDescent="0.2">
      <c r="A1167" s="4">
        <v>39091</v>
      </c>
      <c r="B1167" s="5">
        <v>3.4271430969238201</v>
      </c>
      <c r="C1167" s="5">
        <v>3.4400000572204501</v>
      </c>
      <c r="D1167" s="5">
        <v>3.3599998950958199</v>
      </c>
      <c r="E1167" s="5">
        <v>3.4271430969238201</v>
      </c>
      <c r="F1167" s="5">
        <v>3.4271430969238201</v>
      </c>
      <c r="G1167" s="6">
        <v>10611300</v>
      </c>
      <c r="H1167" s="5">
        <f t="shared" si="39"/>
        <v>10.6113</v>
      </c>
      <c r="I1167" s="7">
        <f t="shared" si="38"/>
        <v>3.9708857631683325</v>
      </c>
    </row>
    <row r="1168" spans="1:9" ht="17.25" customHeight="1" x14ac:dyDescent="0.2">
      <c r="A1168" s="4">
        <v>39092</v>
      </c>
      <c r="B1168" s="5">
        <v>3.4242858886718701</v>
      </c>
      <c r="C1168" s="5">
        <v>3.4642860889434801</v>
      </c>
      <c r="D1168" s="5">
        <v>3.4114289283752401</v>
      </c>
      <c r="E1168" s="5">
        <v>3.4385709762573198</v>
      </c>
      <c r="F1168" s="5">
        <v>3.4385709762573198</v>
      </c>
      <c r="G1168" s="6">
        <v>11448500</v>
      </c>
      <c r="H1168" s="5">
        <f t="shared" si="39"/>
        <v>11.448499999999999</v>
      </c>
      <c r="I1168" s="7">
        <f t="shared" si="38"/>
        <v>3.9603714609146099</v>
      </c>
    </row>
    <row r="1169" spans="1:9" ht="17.25" customHeight="1" x14ac:dyDescent="0.2">
      <c r="A1169" s="4">
        <v>39093</v>
      </c>
      <c r="B1169" s="5">
        <v>3.42285704612731</v>
      </c>
      <c r="C1169" s="5">
        <v>3.5071430206298801</v>
      </c>
      <c r="D1169" s="5">
        <v>3.4114289283752401</v>
      </c>
      <c r="E1169" s="5">
        <v>3.46285700798034</v>
      </c>
      <c r="F1169" s="5">
        <v>3.46285700798034</v>
      </c>
      <c r="G1169" s="6">
        <v>9130100</v>
      </c>
      <c r="H1169" s="5">
        <f t="shared" si="39"/>
        <v>9.1301000000000005</v>
      </c>
      <c r="I1169" s="7">
        <f t="shared" si="38"/>
        <v>3.9508000230789162</v>
      </c>
    </row>
    <row r="1170" spans="1:9" ht="17.25" customHeight="1" x14ac:dyDescent="0.2">
      <c r="A1170" s="4">
        <v>39094</v>
      </c>
      <c r="B1170" s="5">
        <v>3.4085710048675502</v>
      </c>
      <c r="C1170" s="5">
        <v>3.4114289283752401</v>
      </c>
      <c r="D1170" s="5">
        <v>3.2414290904998699</v>
      </c>
      <c r="E1170" s="5">
        <v>3.2442860603332502</v>
      </c>
      <c r="F1170" s="5">
        <v>3.2442860603332502</v>
      </c>
      <c r="G1170" s="6">
        <v>22171100</v>
      </c>
      <c r="H1170" s="5">
        <f t="shared" si="39"/>
        <v>22.171099999999999</v>
      </c>
      <c r="I1170" s="7">
        <f t="shared" si="38"/>
        <v>3.935942883491514</v>
      </c>
    </row>
    <row r="1171" spans="1:9" ht="17.25" customHeight="1" x14ac:dyDescent="0.2">
      <c r="A1171" s="4">
        <v>39098</v>
      </c>
      <c r="B1171" s="5">
        <v>3.4642860889434801</v>
      </c>
      <c r="C1171" s="5">
        <v>3.4857139587402299</v>
      </c>
      <c r="D1171" s="5">
        <v>3.2428569793701101</v>
      </c>
      <c r="E1171" s="5">
        <v>3.2485709190368599</v>
      </c>
      <c r="F1171" s="5">
        <v>3.2485709190368599</v>
      </c>
      <c r="G1171" s="6">
        <v>30134300</v>
      </c>
      <c r="H1171" s="5">
        <f t="shared" si="39"/>
        <v>30.1343</v>
      </c>
      <c r="I1171" s="7">
        <f t="shared" si="38"/>
        <v>3.9218857240676863</v>
      </c>
    </row>
    <row r="1172" spans="1:9" ht="17.25" customHeight="1" x14ac:dyDescent="0.2">
      <c r="A1172" s="4">
        <v>39099</v>
      </c>
      <c r="B1172" s="5">
        <v>3.2599999904632502</v>
      </c>
      <c r="C1172" s="5">
        <v>3.2928569316864</v>
      </c>
      <c r="D1172" s="5">
        <v>3.2342860698699898</v>
      </c>
      <c r="E1172" s="5">
        <v>3.2614290714263898</v>
      </c>
      <c r="F1172" s="5">
        <v>3.2614290714263898</v>
      </c>
      <c r="G1172" s="6">
        <v>15204000</v>
      </c>
      <c r="H1172" s="5">
        <f t="shared" si="39"/>
        <v>15.204000000000001</v>
      </c>
      <c r="I1172" s="7">
        <f t="shared" si="38"/>
        <v>3.9084000253677349</v>
      </c>
    </row>
    <row r="1173" spans="1:9" ht="17.25" customHeight="1" x14ac:dyDescent="0.2">
      <c r="A1173" s="4">
        <v>39100</v>
      </c>
      <c r="B1173" s="5">
        <v>3.2514290809631299</v>
      </c>
      <c r="C1173" s="5">
        <v>3.2828569412231401</v>
      </c>
      <c r="D1173" s="5">
        <v>3.16714310646057</v>
      </c>
      <c r="E1173" s="5">
        <v>3.1785709857940598</v>
      </c>
      <c r="F1173" s="5">
        <v>3.1785709857940598</v>
      </c>
      <c r="G1173" s="6">
        <v>11298700</v>
      </c>
      <c r="H1173" s="5">
        <f t="shared" si="39"/>
        <v>11.2987</v>
      </c>
      <c r="I1173" s="7">
        <f t="shared" si="38"/>
        <v>3.8956857252120956</v>
      </c>
    </row>
    <row r="1174" spans="1:9" ht="17.25" customHeight="1" x14ac:dyDescent="0.2">
      <c r="A1174" s="4">
        <v>39101</v>
      </c>
      <c r="B1174" s="5">
        <v>3.1742858886718701</v>
      </c>
      <c r="C1174" s="5">
        <v>3.2599999904632502</v>
      </c>
      <c r="D1174" s="5">
        <v>3.1714289188385001</v>
      </c>
      <c r="E1174" s="5">
        <v>3.2228569984436</v>
      </c>
      <c r="F1174" s="5">
        <v>3.2228569984436</v>
      </c>
      <c r="G1174" s="6">
        <v>12152000</v>
      </c>
      <c r="H1174" s="5">
        <f t="shared" si="39"/>
        <v>12.151999999999999</v>
      </c>
      <c r="I1174" s="7">
        <f t="shared" si="38"/>
        <v>3.8838571453094466</v>
      </c>
    </row>
    <row r="1175" spans="1:9" ht="17.25" customHeight="1" x14ac:dyDescent="0.2">
      <c r="A1175" s="4">
        <v>39104</v>
      </c>
      <c r="B1175" s="5">
        <v>3.2642860412597599</v>
      </c>
      <c r="C1175" s="5">
        <v>3.2814290523528999</v>
      </c>
      <c r="D1175" s="5">
        <v>3.11428594589233</v>
      </c>
      <c r="E1175" s="5">
        <v>3.1285710334777801</v>
      </c>
      <c r="F1175" s="5">
        <v>3.1285710334777801</v>
      </c>
      <c r="G1175" s="6">
        <v>18595500</v>
      </c>
      <c r="H1175" s="5">
        <f t="shared" si="39"/>
        <v>18.595500000000001</v>
      </c>
      <c r="I1175" s="7">
        <f t="shared" si="38"/>
        <v>3.8685428476333601</v>
      </c>
    </row>
    <row r="1176" spans="1:9" ht="17.25" customHeight="1" x14ac:dyDescent="0.2">
      <c r="A1176" s="4">
        <v>39105</v>
      </c>
      <c r="B1176" s="5">
        <v>3.11428594589233</v>
      </c>
      <c r="C1176" s="5">
        <v>3.1900000572204501</v>
      </c>
      <c r="D1176" s="5">
        <v>3.0999999046325599</v>
      </c>
      <c r="E1176" s="5">
        <v>3.1085710525512602</v>
      </c>
      <c r="F1176" s="5">
        <v>3.1085710525512602</v>
      </c>
      <c r="G1176" s="6">
        <v>20239100</v>
      </c>
      <c r="H1176" s="5">
        <f t="shared" si="39"/>
        <v>20.239100000000001</v>
      </c>
      <c r="I1176" s="7">
        <f t="shared" si="38"/>
        <v>3.8517428493499737</v>
      </c>
    </row>
    <row r="1177" spans="1:9" ht="17.25" customHeight="1" x14ac:dyDescent="0.2">
      <c r="A1177" s="4">
        <v>39106</v>
      </c>
      <c r="B1177" s="5">
        <v>3.1285710334777801</v>
      </c>
      <c r="C1177" s="5">
        <v>3.2857139110565101</v>
      </c>
      <c r="D1177" s="5">
        <v>3.0428569316864</v>
      </c>
      <c r="E1177" s="5">
        <v>3.25</v>
      </c>
      <c r="F1177" s="5">
        <v>3.25</v>
      </c>
      <c r="G1177" s="6">
        <v>44220400</v>
      </c>
      <c r="H1177" s="5">
        <f t="shared" si="39"/>
        <v>44.220399999999998</v>
      </c>
      <c r="I1177" s="7">
        <f t="shared" si="38"/>
        <v>3.8342285728454573</v>
      </c>
    </row>
    <row r="1178" spans="1:9" ht="17.25" customHeight="1" x14ac:dyDescent="0.2">
      <c r="A1178" s="4">
        <v>39107</v>
      </c>
      <c r="B1178" s="5">
        <v>3.4157140254974299</v>
      </c>
      <c r="C1178" s="5">
        <v>3.4642860889434801</v>
      </c>
      <c r="D1178" s="5">
        <v>3.2457139492034899</v>
      </c>
      <c r="E1178" s="5">
        <v>3.32142901420593</v>
      </c>
      <c r="F1178" s="5">
        <v>3.32142901420593</v>
      </c>
      <c r="G1178" s="6">
        <v>64389500</v>
      </c>
      <c r="H1178" s="5">
        <f t="shared" si="39"/>
        <v>64.389499999999998</v>
      </c>
      <c r="I1178" s="7">
        <f t="shared" si="38"/>
        <v>3.8180285692214948</v>
      </c>
    </row>
    <row r="1179" spans="1:9" ht="17.25" customHeight="1" x14ac:dyDescent="0.2">
      <c r="A1179" s="4">
        <v>39108</v>
      </c>
      <c r="B1179" s="5">
        <v>3.3657140731811501</v>
      </c>
      <c r="C1179" s="5">
        <v>3.3714289665222101</v>
      </c>
      <c r="D1179" s="5">
        <v>3.25</v>
      </c>
      <c r="E1179" s="5">
        <v>3.3071429729461599</v>
      </c>
      <c r="F1179" s="5">
        <v>3.3071429729461599</v>
      </c>
      <c r="G1179" s="6">
        <v>13869800</v>
      </c>
      <c r="H1179" s="5">
        <f t="shared" si="39"/>
        <v>13.8698</v>
      </c>
      <c r="I1179" s="7">
        <f t="shared" si="38"/>
        <v>3.8002285671234106</v>
      </c>
    </row>
    <row r="1180" spans="1:9" ht="17.25" customHeight="1" x14ac:dyDescent="0.2">
      <c r="A1180" s="4">
        <v>39111</v>
      </c>
      <c r="B1180" s="5">
        <v>3.1800000667571999</v>
      </c>
      <c r="C1180" s="5">
        <v>3.2514290809631299</v>
      </c>
      <c r="D1180" s="5">
        <v>3.1514289379119802</v>
      </c>
      <c r="E1180" s="5">
        <v>3.2214291095733598</v>
      </c>
      <c r="F1180" s="5">
        <v>3.2214291095733598</v>
      </c>
      <c r="G1180" s="6">
        <v>21761600</v>
      </c>
      <c r="H1180" s="5">
        <f t="shared" si="39"/>
        <v>21.761600000000001</v>
      </c>
      <c r="I1180" s="7">
        <f t="shared" si="38"/>
        <v>3.7804000139236429</v>
      </c>
    </row>
    <row r="1181" spans="1:9" ht="17.25" customHeight="1" x14ac:dyDescent="0.2">
      <c r="A1181" s="4">
        <v>39112</v>
      </c>
      <c r="B1181" s="5">
        <v>3.2342860698699898</v>
      </c>
      <c r="C1181" s="5">
        <v>3.2799999713897701</v>
      </c>
      <c r="D1181" s="5">
        <v>3.2214291095733598</v>
      </c>
      <c r="E1181" s="5">
        <v>3.2757139205932599</v>
      </c>
      <c r="F1181" s="5">
        <v>3.2757139205932599</v>
      </c>
      <c r="G1181" s="6">
        <v>8789200</v>
      </c>
      <c r="H1181" s="5">
        <f t="shared" si="39"/>
        <v>8.7891999999999992</v>
      </c>
      <c r="I1181" s="7">
        <f t="shared" si="38"/>
        <v>3.7628000116348246</v>
      </c>
    </row>
    <row r="1182" spans="1:9" ht="17.25" customHeight="1" x14ac:dyDescent="0.2">
      <c r="A1182" s="4">
        <v>39113</v>
      </c>
      <c r="B1182" s="5">
        <v>3.2542860507964999</v>
      </c>
      <c r="C1182" s="5">
        <v>3.3042860031127899</v>
      </c>
      <c r="D1182" s="5">
        <v>3.2428569793701101</v>
      </c>
      <c r="E1182" s="5">
        <v>3.2585709095001198</v>
      </c>
      <c r="F1182" s="5">
        <v>3.2585709095001198</v>
      </c>
      <c r="G1182" s="6">
        <v>10256400</v>
      </c>
      <c r="H1182" s="5">
        <f t="shared" si="39"/>
        <v>10.256399999999999</v>
      </c>
      <c r="I1182" s="7">
        <f t="shared" si="38"/>
        <v>3.7429714298248262</v>
      </c>
    </row>
    <row r="1183" spans="1:9" ht="17.25" customHeight="1" x14ac:dyDescent="0.2">
      <c r="A1183" s="4">
        <v>39114</v>
      </c>
      <c r="B1183" s="5">
        <v>3.26857089996337</v>
      </c>
      <c r="C1183" s="5">
        <v>3.2999999523162802</v>
      </c>
      <c r="D1183" s="5">
        <v>3.2357139587402299</v>
      </c>
      <c r="E1183" s="5">
        <v>3.2471430301666202</v>
      </c>
      <c r="F1183" s="5">
        <v>3.2471430301666202</v>
      </c>
      <c r="G1183" s="6">
        <v>7888300</v>
      </c>
      <c r="H1183" s="5">
        <f t="shared" si="39"/>
        <v>7.8883000000000001</v>
      </c>
      <c r="I1183" s="7">
        <f t="shared" si="38"/>
        <v>3.7242857122421236</v>
      </c>
    </row>
    <row r="1184" spans="1:9" ht="17.25" customHeight="1" x14ac:dyDescent="0.2">
      <c r="A1184" s="4">
        <v>39115</v>
      </c>
      <c r="B1184" s="5">
        <v>3.25</v>
      </c>
      <c r="C1184" s="5">
        <v>3.2971429824829102</v>
      </c>
      <c r="D1184" s="5">
        <v>3.2428569793701101</v>
      </c>
      <c r="E1184" s="5">
        <v>3.26285696029663</v>
      </c>
      <c r="F1184" s="5">
        <v>3.26285696029663</v>
      </c>
      <c r="G1184" s="6">
        <v>9864400</v>
      </c>
      <c r="H1184" s="5">
        <f t="shared" si="39"/>
        <v>9.8643999999999998</v>
      </c>
      <c r="I1184" s="7">
        <f t="shared" si="38"/>
        <v>3.7069142675399753</v>
      </c>
    </row>
    <row r="1185" spans="1:9" ht="17.25" customHeight="1" x14ac:dyDescent="0.2">
      <c r="A1185" s="4">
        <v>39118</v>
      </c>
      <c r="B1185" s="5">
        <v>3.2857139110565101</v>
      </c>
      <c r="C1185" s="5">
        <v>3.2857139110565101</v>
      </c>
      <c r="D1185" s="5">
        <v>3.2200000286102202</v>
      </c>
      <c r="E1185" s="5">
        <v>3.2285709381103498</v>
      </c>
      <c r="F1185" s="5">
        <v>3.2285709381103498</v>
      </c>
      <c r="G1185" s="6">
        <v>5572700</v>
      </c>
      <c r="H1185" s="5">
        <f t="shared" si="39"/>
        <v>5.5727000000000002</v>
      </c>
      <c r="I1185" s="7">
        <f t="shared" si="38"/>
        <v>3.6883999681472748</v>
      </c>
    </row>
    <row r="1186" spans="1:9" ht="17.25" customHeight="1" x14ac:dyDescent="0.2">
      <c r="A1186" s="4">
        <v>39119</v>
      </c>
      <c r="B1186" s="5">
        <v>3.2142860889434801</v>
      </c>
      <c r="C1186" s="5">
        <v>3.2385709285736</v>
      </c>
      <c r="D1186" s="5">
        <v>3.1657140254974299</v>
      </c>
      <c r="E1186" s="5">
        <v>3.1885709762573198</v>
      </c>
      <c r="F1186" s="5">
        <v>3.1885709762573198</v>
      </c>
      <c r="G1186" s="6">
        <v>15805300</v>
      </c>
      <c r="H1186" s="5">
        <f t="shared" si="39"/>
        <v>15.805300000000001</v>
      </c>
      <c r="I1186" s="7">
        <f t="shared" si="38"/>
        <v>3.6685428094863863</v>
      </c>
    </row>
    <row r="1187" spans="1:9" ht="17.25" customHeight="1" x14ac:dyDescent="0.2">
      <c r="A1187" s="4">
        <v>39120</v>
      </c>
      <c r="B1187" s="5">
        <v>3.1785709857940598</v>
      </c>
      <c r="C1187" s="5">
        <v>3.2942860126495299</v>
      </c>
      <c r="D1187" s="5">
        <v>3.1757140159606898</v>
      </c>
      <c r="E1187" s="5">
        <v>3.27142906188964</v>
      </c>
      <c r="F1187" s="5">
        <v>3.27142906188964</v>
      </c>
      <c r="G1187" s="6">
        <v>11223800</v>
      </c>
      <c r="H1187" s="5">
        <f t="shared" si="39"/>
        <v>11.223800000000001</v>
      </c>
      <c r="I1187" s="7">
        <f t="shared" si="38"/>
        <v>3.6494285345077486</v>
      </c>
    </row>
    <row r="1188" spans="1:9" ht="17.25" customHeight="1" x14ac:dyDescent="0.2">
      <c r="A1188" s="4">
        <v>39121</v>
      </c>
      <c r="B1188" s="5">
        <v>3.35428595542907</v>
      </c>
      <c r="C1188" s="5">
        <v>3.40428590774536</v>
      </c>
      <c r="D1188" s="5">
        <v>3.3014290332794101</v>
      </c>
      <c r="E1188" s="5">
        <v>3.3928570747375399</v>
      </c>
      <c r="F1188" s="5">
        <v>3.3928570747375399</v>
      </c>
      <c r="G1188" s="6">
        <v>19541900</v>
      </c>
      <c r="H1188" s="5">
        <f t="shared" si="39"/>
        <v>19.541899999999998</v>
      </c>
      <c r="I1188" s="7">
        <f t="shared" si="38"/>
        <v>3.6333999586105326</v>
      </c>
    </row>
    <row r="1189" spans="1:9" ht="17.25" customHeight="1" x14ac:dyDescent="0.2">
      <c r="A1189" s="4">
        <v>39122</v>
      </c>
      <c r="B1189" s="5">
        <v>3.3971428871154701</v>
      </c>
      <c r="C1189" s="5">
        <v>3.3971428871154701</v>
      </c>
      <c r="D1189" s="5">
        <v>3.2971429824829102</v>
      </c>
      <c r="E1189" s="5">
        <v>3.3014290332794101</v>
      </c>
      <c r="F1189" s="5">
        <v>3.3014290332794101</v>
      </c>
      <c r="G1189" s="6">
        <v>7865200</v>
      </c>
      <c r="H1189" s="5">
        <f t="shared" si="39"/>
        <v>7.8651999999999997</v>
      </c>
      <c r="I1189" s="7">
        <f t="shared" si="38"/>
        <v>3.6166571235656715</v>
      </c>
    </row>
    <row r="1190" spans="1:9" ht="17.25" customHeight="1" x14ac:dyDescent="0.2">
      <c r="A1190" s="4">
        <v>39125</v>
      </c>
      <c r="B1190" s="5">
        <v>3.2899999618530198</v>
      </c>
      <c r="C1190" s="5">
        <v>3.3528571128845202</v>
      </c>
      <c r="D1190" s="5">
        <v>3.28428602218627</v>
      </c>
      <c r="E1190" s="5">
        <v>3.3042860031127899</v>
      </c>
      <c r="F1190" s="5">
        <v>3.3042860031127899</v>
      </c>
      <c r="G1190" s="6">
        <v>7119700</v>
      </c>
      <c r="H1190" s="5">
        <f t="shared" si="39"/>
        <v>7.1196999999999999</v>
      </c>
      <c r="I1190" s="7">
        <f t="shared" si="38"/>
        <v>3.600342845916745</v>
      </c>
    </row>
    <row r="1191" spans="1:9" ht="17.25" customHeight="1" x14ac:dyDescent="0.2">
      <c r="A1191" s="4">
        <v>39126</v>
      </c>
      <c r="B1191" s="5">
        <v>3.31857109069824</v>
      </c>
      <c r="C1191" s="5">
        <v>3.32142901420593</v>
      </c>
      <c r="D1191" s="5">
        <v>3.2614290714263898</v>
      </c>
      <c r="E1191" s="5">
        <v>3.27142906188964</v>
      </c>
      <c r="F1191" s="5">
        <v>3.27142906188964</v>
      </c>
      <c r="G1191" s="6">
        <v>4841900</v>
      </c>
      <c r="H1191" s="5">
        <f t="shared" si="39"/>
        <v>4.8418999999999999</v>
      </c>
      <c r="I1191" s="7">
        <f t="shared" si="38"/>
        <v>3.5823714256286592</v>
      </c>
    </row>
    <row r="1192" spans="1:9" ht="17.25" customHeight="1" x14ac:dyDescent="0.2">
      <c r="A1192" s="4">
        <v>39127</v>
      </c>
      <c r="B1192" s="5">
        <v>3.27142906188964</v>
      </c>
      <c r="C1192" s="5">
        <v>3.3128569126129102</v>
      </c>
      <c r="D1192" s="5">
        <v>3.1714289188385001</v>
      </c>
      <c r="E1192" s="5">
        <v>3.2285709381103498</v>
      </c>
      <c r="F1192" s="5">
        <v>3.2285709381103498</v>
      </c>
      <c r="G1192" s="6">
        <v>36174600</v>
      </c>
      <c r="H1192" s="5">
        <f t="shared" si="39"/>
        <v>36.174599999999998</v>
      </c>
      <c r="I1192" s="7">
        <f t="shared" si="38"/>
        <v>3.5632857036590542</v>
      </c>
    </row>
    <row r="1193" spans="1:9" ht="17.25" customHeight="1" x14ac:dyDescent="0.2">
      <c r="A1193" s="4">
        <v>39128</v>
      </c>
      <c r="B1193" s="5">
        <v>3.2114291191100999</v>
      </c>
      <c r="C1193" s="5">
        <v>3.2428569793701101</v>
      </c>
      <c r="D1193" s="5">
        <v>3.2014288902282702</v>
      </c>
      <c r="E1193" s="5">
        <v>3.2142860889434801</v>
      </c>
      <c r="F1193" s="5">
        <v>3.2142860889434801</v>
      </c>
      <c r="G1193" s="6">
        <v>8286600</v>
      </c>
      <c r="H1193" s="5">
        <f t="shared" si="39"/>
        <v>8.2866</v>
      </c>
      <c r="I1193" s="7">
        <f t="shared" si="38"/>
        <v>3.5434000062942475</v>
      </c>
    </row>
    <row r="1194" spans="1:9" ht="17.25" customHeight="1" x14ac:dyDescent="0.2">
      <c r="A1194" s="4">
        <v>39129</v>
      </c>
      <c r="B1194" s="5">
        <v>3.2171430587768501</v>
      </c>
      <c r="C1194" s="5">
        <v>3.2728569507598801</v>
      </c>
      <c r="D1194" s="5">
        <v>3.19714307785034</v>
      </c>
      <c r="E1194" s="5">
        <v>3.2671430110931299</v>
      </c>
      <c r="F1194" s="5">
        <v>3.2671430110931299</v>
      </c>
      <c r="G1194" s="6">
        <v>10532900</v>
      </c>
      <c r="H1194" s="5">
        <f t="shared" si="39"/>
        <v>10.5329</v>
      </c>
      <c r="I1194" s="7">
        <f t="shared" si="38"/>
        <v>3.526085729598996</v>
      </c>
    </row>
    <row r="1195" spans="1:9" ht="17.25" customHeight="1" x14ac:dyDescent="0.2">
      <c r="A1195" s="4">
        <v>39133</v>
      </c>
      <c r="B1195" s="5">
        <v>3.27857089042663</v>
      </c>
      <c r="C1195" s="5">
        <v>3.3714289665222101</v>
      </c>
      <c r="D1195" s="5">
        <v>3.2757139205932599</v>
      </c>
      <c r="E1195" s="5">
        <v>3.3585710525512602</v>
      </c>
      <c r="F1195" s="5">
        <v>3.3585710525512602</v>
      </c>
      <c r="G1195" s="6">
        <v>12290600</v>
      </c>
      <c r="H1195" s="5">
        <f t="shared" si="39"/>
        <v>12.2906</v>
      </c>
      <c r="I1195" s="7">
        <f t="shared" si="38"/>
        <v>3.5104285717010471</v>
      </c>
    </row>
    <row r="1196" spans="1:9" ht="17.25" customHeight="1" x14ac:dyDescent="0.2">
      <c r="A1196" s="4">
        <v>39134</v>
      </c>
      <c r="B1196" s="5">
        <v>3.3599998950958199</v>
      </c>
      <c r="C1196" s="5">
        <v>3.3657140731811501</v>
      </c>
      <c r="D1196" s="5">
        <v>3.3171429634094198</v>
      </c>
      <c r="E1196" s="5">
        <v>3.3414289951324401</v>
      </c>
      <c r="F1196" s="5">
        <v>3.3414289951324401</v>
      </c>
      <c r="G1196" s="6">
        <v>64801800</v>
      </c>
      <c r="H1196" s="5">
        <f t="shared" si="39"/>
        <v>64.8018</v>
      </c>
      <c r="I1196" s="7">
        <f t="shared" si="38"/>
        <v>3.4958857297897312</v>
      </c>
    </row>
    <row r="1197" spans="1:9" ht="17.25" customHeight="1" x14ac:dyDescent="0.2">
      <c r="A1197" s="4">
        <v>39135</v>
      </c>
      <c r="B1197" s="5">
        <v>3.3457140922546298</v>
      </c>
      <c r="C1197" s="5">
        <v>3.4114289283752401</v>
      </c>
      <c r="D1197" s="5">
        <v>3.3457140922546298</v>
      </c>
      <c r="E1197" s="5">
        <v>3.3928570747375399</v>
      </c>
      <c r="F1197" s="5">
        <v>3.3928570747375399</v>
      </c>
      <c r="G1197" s="6">
        <v>8782900</v>
      </c>
      <c r="H1197" s="5">
        <f t="shared" si="39"/>
        <v>8.7828999999999997</v>
      </c>
      <c r="I1197" s="7">
        <f t="shared" si="38"/>
        <v>3.4845142889022798</v>
      </c>
    </row>
    <row r="1198" spans="1:9" ht="17.25" customHeight="1" x14ac:dyDescent="0.2">
      <c r="A1198" s="4">
        <v>39136</v>
      </c>
      <c r="B1198" s="5">
        <v>3.3942859172821001</v>
      </c>
      <c r="C1198" s="5">
        <v>3.40714311599731</v>
      </c>
      <c r="D1198" s="5">
        <v>3.3571429252624498</v>
      </c>
      <c r="E1198" s="5">
        <v>3.36142897605896</v>
      </c>
      <c r="F1198" s="5">
        <v>3.36142897605896</v>
      </c>
      <c r="G1198" s="6">
        <v>8375500</v>
      </c>
      <c r="H1198" s="5">
        <f t="shared" si="39"/>
        <v>8.3755000000000006</v>
      </c>
      <c r="I1198" s="7">
        <f t="shared" si="38"/>
        <v>3.4727428674697851</v>
      </c>
    </row>
    <row r="1199" spans="1:9" ht="17.25" customHeight="1" x14ac:dyDescent="0.2">
      <c r="A1199" s="4">
        <v>39139</v>
      </c>
      <c r="B1199" s="5">
        <v>3.3871428966522199</v>
      </c>
      <c r="C1199" s="5">
        <v>3.4028570652007999</v>
      </c>
      <c r="D1199" s="5">
        <v>3.07142901420593</v>
      </c>
      <c r="E1199" s="5">
        <v>3.3042860031127899</v>
      </c>
      <c r="F1199" s="5">
        <v>3.3042860031127899</v>
      </c>
      <c r="G1199" s="6">
        <v>6216700</v>
      </c>
      <c r="H1199" s="5">
        <f t="shared" si="39"/>
        <v>6.2167000000000003</v>
      </c>
      <c r="I1199" s="7">
        <f t="shared" si="38"/>
        <v>3.457485728263852</v>
      </c>
    </row>
    <row r="1200" spans="1:9" ht="17.25" customHeight="1" x14ac:dyDescent="0.2">
      <c r="A1200" s="4">
        <v>39140</v>
      </c>
      <c r="B1200" s="5">
        <v>3.25285696983337</v>
      </c>
      <c r="C1200" s="5">
        <v>3.2642860412597599</v>
      </c>
      <c r="D1200" s="5">
        <v>3.15714311599731</v>
      </c>
      <c r="E1200" s="5">
        <v>3.15714311599731</v>
      </c>
      <c r="F1200" s="5">
        <v>3.15714311599731</v>
      </c>
      <c r="G1200" s="6">
        <v>12520200</v>
      </c>
      <c r="H1200" s="5">
        <f t="shared" si="39"/>
        <v>12.520200000000001</v>
      </c>
      <c r="I1200" s="7">
        <f t="shared" si="38"/>
        <v>3.4395714521408056</v>
      </c>
    </row>
    <row r="1201" spans="1:9" ht="17.25" customHeight="1" x14ac:dyDescent="0.2">
      <c r="A1201" s="4">
        <v>39141</v>
      </c>
      <c r="B1201" s="5">
        <v>3.1585710048675502</v>
      </c>
      <c r="C1201" s="5">
        <v>3.2728569507598801</v>
      </c>
      <c r="D1201" s="5">
        <v>3.1557140350341699</v>
      </c>
      <c r="E1201" s="5">
        <v>3.2185709476470898</v>
      </c>
      <c r="F1201" s="5">
        <v>3.2185709476470898</v>
      </c>
      <c r="G1201" s="6">
        <v>8883000</v>
      </c>
      <c r="H1201" s="5">
        <f t="shared" si="39"/>
        <v>8.8829999999999991</v>
      </c>
      <c r="I1201" s="7">
        <f t="shared" si="38"/>
        <v>3.4228000068664524</v>
      </c>
    </row>
    <row r="1202" spans="1:9" ht="17.25" customHeight="1" x14ac:dyDescent="0.2">
      <c r="A1202" s="4">
        <v>39142</v>
      </c>
      <c r="B1202" s="5">
        <v>3.1942861080169598</v>
      </c>
      <c r="C1202" s="5">
        <v>3.2914290428161599</v>
      </c>
      <c r="D1202" s="5">
        <v>3.15714311599731</v>
      </c>
      <c r="E1202" s="5">
        <v>3.2614290714263898</v>
      </c>
      <c r="F1202" s="5">
        <v>3.2614290714263898</v>
      </c>
      <c r="G1202" s="6">
        <v>12429200</v>
      </c>
      <c r="H1202" s="5">
        <f t="shared" si="39"/>
        <v>12.4292</v>
      </c>
      <c r="I1202" s="7">
        <f t="shared" si="38"/>
        <v>3.4087143087387051</v>
      </c>
    </row>
    <row r="1203" spans="1:9" ht="17.25" customHeight="1" x14ac:dyDescent="0.2">
      <c r="A1203" s="4">
        <v>39143</v>
      </c>
      <c r="B1203" s="5">
        <v>3.2614290714263898</v>
      </c>
      <c r="C1203" s="5">
        <v>3.2857139110565101</v>
      </c>
      <c r="D1203" s="5">
        <v>3.1814289093017498</v>
      </c>
      <c r="E1203" s="5">
        <v>3.18428611755371</v>
      </c>
      <c r="F1203" s="5">
        <v>3.18428611755371</v>
      </c>
      <c r="G1203" s="6">
        <v>8073100</v>
      </c>
      <c r="H1203" s="5">
        <f t="shared" si="39"/>
        <v>8.0731000000000002</v>
      </c>
      <c r="I1203" s="7">
        <f t="shared" si="38"/>
        <v>3.3935428905487028</v>
      </c>
    </row>
    <row r="1204" spans="1:9" ht="17.25" customHeight="1" x14ac:dyDescent="0.2">
      <c r="A1204" s="4">
        <v>39146</v>
      </c>
      <c r="B1204" s="5">
        <v>3.1442859172821001</v>
      </c>
      <c r="C1204" s="5">
        <v>3.1657140254974299</v>
      </c>
      <c r="D1204" s="5">
        <v>3.0071430206298801</v>
      </c>
      <c r="E1204" s="5">
        <v>3.0085709095001198</v>
      </c>
      <c r="F1204" s="5">
        <v>3.0085709095001198</v>
      </c>
      <c r="G1204" s="6">
        <v>17101000</v>
      </c>
      <c r="H1204" s="5">
        <f t="shared" si="39"/>
        <v>17.100999999999999</v>
      </c>
      <c r="I1204" s="7">
        <f t="shared" ref="I1204:I1267" si="40">AVERAGE(E1155:E1204)</f>
        <v>3.3776000308990444</v>
      </c>
    </row>
    <row r="1205" spans="1:9" ht="17.25" customHeight="1" x14ac:dyDescent="0.2">
      <c r="A1205" s="4">
        <v>39147</v>
      </c>
      <c r="B1205" s="5">
        <v>3.0357139110565101</v>
      </c>
      <c r="C1205" s="5">
        <v>3.13000011444091</v>
      </c>
      <c r="D1205" s="5">
        <v>2.9871430397033598</v>
      </c>
      <c r="E1205" s="5">
        <v>3.0628569126129102</v>
      </c>
      <c r="F1205" s="5">
        <v>3.0628569126129102</v>
      </c>
      <c r="G1205" s="6">
        <v>14133000</v>
      </c>
      <c r="H1205" s="5">
        <f t="shared" si="39"/>
        <v>14.132999999999999</v>
      </c>
      <c r="I1205" s="7">
        <f t="shared" si="40"/>
        <v>3.3615428876876798</v>
      </c>
    </row>
    <row r="1206" spans="1:9" ht="17.25" customHeight="1" x14ac:dyDescent="0.2">
      <c r="A1206" s="4">
        <v>39148</v>
      </c>
      <c r="B1206" s="5">
        <v>3.07142901420593</v>
      </c>
      <c r="C1206" s="5">
        <v>3.0857141017913801</v>
      </c>
      <c r="D1206" s="5">
        <v>3.0099999904632502</v>
      </c>
      <c r="E1206" s="5">
        <v>3.0257139205932599</v>
      </c>
      <c r="F1206" s="5">
        <v>3.0257139205932599</v>
      </c>
      <c r="G1206" s="6">
        <v>8599500</v>
      </c>
      <c r="H1206" s="5">
        <f t="shared" si="39"/>
        <v>8.5995000000000008</v>
      </c>
      <c r="I1206" s="7">
        <f t="shared" si="40"/>
        <v>3.343885746002194</v>
      </c>
    </row>
    <row r="1207" spans="1:9" ht="17.25" customHeight="1" x14ac:dyDescent="0.2">
      <c r="A1207" s="4">
        <v>39149</v>
      </c>
      <c r="B1207" s="5">
        <v>3.0299999713897701</v>
      </c>
      <c r="C1207" s="5">
        <v>3.0899999141693102</v>
      </c>
      <c r="D1207" s="5">
        <v>3.0299999713897701</v>
      </c>
      <c r="E1207" s="5">
        <v>3.03428602218627</v>
      </c>
      <c r="F1207" s="5">
        <v>3.03428602218627</v>
      </c>
      <c r="G1207" s="6">
        <v>6320300</v>
      </c>
      <c r="H1207" s="5">
        <f t="shared" si="39"/>
        <v>6.3202999999999996</v>
      </c>
      <c r="I1207" s="7">
        <f t="shared" si="40"/>
        <v>3.3280286073684651</v>
      </c>
    </row>
    <row r="1208" spans="1:9" ht="17.25" customHeight="1" x14ac:dyDescent="0.2">
      <c r="A1208" s="4">
        <v>39150</v>
      </c>
      <c r="B1208" s="5">
        <v>3.07142901420593</v>
      </c>
      <c r="C1208" s="5">
        <v>3.07142901420593</v>
      </c>
      <c r="D1208" s="5">
        <v>2.9814291000366202</v>
      </c>
      <c r="E1208" s="5">
        <v>3.0085709095001198</v>
      </c>
      <c r="F1208" s="5">
        <v>3.0085709095001198</v>
      </c>
      <c r="G1208" s="6">
        <v>6686400</v>
      </c>
      <c r="H1208" s="5">
        <f t="shared" si="39"/>
        <v>6.6863999999999999</v>
      </c>
      <c r="I1208" s="7">
        <f t="shared" si="40"/>
        <v>3.3133428859710659</v>
      </c>
    </row>
    <row r="1209" spans="1:9" ht="17.25" customHeight="1" x14ac:dyDescent="0.2">
      <c r="A1209" s="4">
        <v>39153</v>
      </c>
      <c r="B1209" s="6">
        <v>3</v>
      </c>
      <c r="C1209" s="5">
        <v>3.0299999713897701</v>
      </c>
      <c r="D1209" s="5">
        <v>2.9571430683135902</v>
      </c>
      <c r="E1209" s="5">
        <v>3.0114290714263898</v>
      </c>
      <c r="F1209" s="5">
        <v>3.0114290714263898</v>
      </c>
      <c r="G1209" s="6">
        <v>6709500</v>
      </c>
      <c r="H1209" s="5">
        <f t="shared" si="39"/>
        <v>6.7095000000000002</v>
      </c>
      <c r="I1209" s="7">
        <f t="shared" si="40"/>
        <v>3.2968857479095424</v>
      </c>
    </row>
    <row r="1210" spans="1:9" ht="17.25" customHeight="1" x14ac:dyDescent="0.2">
      <c r="A1210" s="4">
        <v>39154</v>
      </c>
      <c r="B1210" s="6">
        <v>3</v>
      </c>
      <c r="C1210" s="5">
        <v>3.0228569507598801</v>
      </c>
      <c r="D1210" s="5">
        <v>2.9285709857940598</v>
      </c>
      <c r="E1210" s="5">
        <v>2.9357140064239502</v>
      </c>
      <c r="F1210" s="5">
        <v>2.9357140064239502</v>
      </c>
      <c r="G1210" s="6">
        <v>9384200</v>
      </c>
      <c r="H1210" s="5">
        <f t="shared" si="39"/>
        <v>9.3841999999999999</v>
      </c>
      <c r="I1210" s="7">
        <f t="shared" si="40"/>
        <v>3.2799143075942951</v>
      </c>
    </row>
    <row r="1211" spans="1:9" ht="17.25" customHeight="1" x14ac:dyDescent="0.2">
      <c r="A1211" s="4">
        <v>39155</v>
      </c>
      <c r="B1211" s="5">
        <v>2.9300000667571999</v>
      </c>
      <c r="C1211" s="5">
        <v>3.02142906188964</v>
      </c>
      <c r="D1211" s="5">
        <v>2.9000000953674299</v>
      </c>
      <c r="E1211" s="5">
        <v>3.01571393013</v>
      </c>
      <c r="F1211" s="5">
        <v>3.01571393013</v>
      </c>
      <c r="G1211" s="6">
        <v>8215900</v>
      </c>
      <c r="H1211" s="5">
        <f t="shared" si="39"/>
        <v>8.2158999999999995</v>
      </c>
      <c r="I1211" s="7">
        <f t="shared" si="40"/>
        <v>3.2656571674346884</v>
      </c>
    </row>
    <row r="1212" spans="1:9" ht="17.25" customHeight="1" x14ac:dyDescent="0.2">
      <c r="A1212" s="4">
        <v>39156</v>
      </c>
      <c r="B1212" s="5">
        <v>3.0242860317230198</v>
      </c>
      <c r="C1212" s="5">
        <v>3.0499999523162802</v>
      </c>
      <c r="D1212" s="5">
        <v>2.9842860698699898</v>
      </c>
      <c r="E1212" s="5">
        <v>3.0228569507598801</v>
      </c>
      <c r="F1212" s="5">
        <v>3.0228569507598801</v>
      </c>
      <c r="G1212" s="6">
        <v>6435800</v>
      </c>
      <c r="H1212" s="5">
        <f t="shared" si="39"/>
        <v>6.4358000000000004</v>
      </c>
      <c r="I1212" s="7">
        <f t="shared" si="40"/>
        <v>3.2522285842895466</v>
      </c>
    </row>
    <row r="1213" spans="1:9" ht="17.25" customHeight="1" x14ac:dyDescent="0.2">
      <c r="A1213" s="4">
        <v>39157</v>
      </c>
      <c r="B1213" s="5">
        <v>3.02142906188964</v>
      </c>
      <c r="C1213" s="5">
        <v>3.0314290523528999</v>
      </c>
      <c r="D1213" s="5">
        <v>2.9671430587768501</v>
      </c>
      <c r="E1213" s="5">
        <v>3.00285696983337</v>
      </c>
      <c r="F1213" s="5">
        <v>3.00285696983337</v>
      </c>
      <c r="G1213" s="6">
        <v>6666100</v>
      </c>
      <c r="H1213" s="5">
        <f t="shared" si="39"/>
        <v>6.6661000000000001</v>
      </c>
      <c r="I1213" s="7">
        <f t="shared" si="40"/>
        <v>3.2362571430206257</v>
      </c>
    </row>
    <row r="1214" spans="1:9" ht="17.25" customHeight="1" x14ac:dyDescent="0.2">
      <c r="A1214" s="4">
        <v>39160</v>
      </c>
      <c r="B1214" s="5">
        <v>3.01571393013</v>
      </c>
      <c r="C1214" s="5">
        <v>3.07142901420593</v>
      </c>
      <c r="D1214" s="5">
        <v>3.0114290714263898</v>
      </c>
      <c r="E1214" s="5">
        <v>3.0514290332794101</v>
      </c>
      <c r="F1214" s="5">
        <v>3.0514290332794101</v>
      </c>
      <c r="G1214" s="6">
        <v>5712000</v>
      </c>
      <c r="H1214" s="5">
        <f t="shared" si="39"/>
        <v>5.7119999999999997</v>
      </c>
      <c r="I1214" s="7">
        <f t="shared" si="40"/>
        <v>3.2248571443557705</v>
      </c>
    </row>
    <row r="1215" spans="1:9" ht="17.25" customHeight="1" x14ac:dyDescent="0.2">
      <c r="A1215" s="4">
        <v>39161</v>
      </c>
      <c r="B1215" s="5">
        <v>3.0528569221496502</v>
      </c>
      <c r="C1215" s="5">
        <v>3.2557139396667401</v>
      </c>
      <c r="D1215" s="5">
        <v>3.0485711097717201</v>
      </c>
      <c r="E1215" s="5">
        <v>3.2114291191100999</v>
      </c>
      <c r="F1215" s="5">
        <v>3.2114291191100999</v>
      </c>
      <c r="G1215" s="6">
        <v>15969100</v>
      </c>
      <c r="H1215" s="5">
        <f t="shared" si="39"/>
        <v>15.969099999999999</v>
      </c>
      <c r="I1215" s="7">
        <f t="shared" si="40"/>
        <v>3.2182000064849818</v>
      </c>
    </row>
    <row r="1216" spans="1:9" ht="17.25" customHeight="1" x14ac:dyDescent="0.2">
      <c r="A1216" s="4">
        <v>39162</v>
      </c>
      <c r="B1216" s="5">
        <v>3.2214291095733598</v>
      </c>
      <c r="C1216" s="5">
        <v>3.3299999237060498</v>
      </c>
      <c r="D1216" s="5">
        <v>3.1685709953308101</v>
      </c>
      <c r="E1216" s="5">
        <v>3.2928569316864</v>
      </c>
      <c r="F1216" s="5">
        <v>3.2928569316864</v>
      </c>
      <c r="G1216" s="6">
        <v>15977500</v>
      </c>
      <c r="H1216" s="5">
        <f t="shared" si="39"/>
        <v>15.977499999999999</v>
      </c>
      <c r="I1216" s="7">
        <f t="shared" si="40"/>
        <v>3.2159714269638027</v>
      </c>
    </row>
    <row r="1217" spans="1:9" ht="17.25" customHeight="1" x14ac:dyDescent="0.2">
      <c r="A1217" s="4">
        <v>39163</v>
      </c>
      <c r="B1217" s="5">
        <v>3.2857139110565101</v>
      </c>
      <c r="C1217" s="5">
        <v>3.3228569030761701</v>
      </c>
      <c r="D1217" s="5">
        <v>3.2585709095001198</v>
      </c>
      <c r="E1217" s="5">
        <v>3.2999999523162802</v>
      </c>
      <c r="F1217" s="5">
        <v>3.2999999523162802</v>
      </c>
      <c r="G1217" s="6">
        <v>5699400</v>
      </c>
      <c r="H1217" s="5">
        <f t="shared" si="39"/>
        <v>5.6993999999999998</v>
      </c>
      <c r="I1217" s="7">
        <f t="shared" si="40"/>
        <v>3.213428564071652</v>
      </c>
    </row>
    <row r="1218" spans="1:9" ht="17.25" customHeight="1" x14ac:dyDescent="0.2">
      <c r="A1218" s="4">
        <v>39164</v>
      </c>
      <c r="B1218" s="5">
        <v>3.2857139110565101</v>
      </c>
      <c r="C1218" s="5">
        <v>3.3971428871154701</v>
      </c>
      <c r="D1218" s="5">
        <v>3.2757139205932599</v>
      </c>
      <c r="E1218" s="5">
        <v>3.3900001049041699</v>
      </c>
      <c r="F1218" s="5">
        <v>3.3900001049041699</v>
      </c>
      <c r="G1218" s="6">
        <v>10215800</v>
      </c>
      <c r="H1218" s="5">
        <f t="shared" ref="H1218:H1281" si="41">G1218/1000000</f>
        <v>10.2158</v>
      </c>
      <c r="I1218" s="7">
        <f t="shared" si="40"/>
        <v>3.212457146644589</v>
      </c>
    </row>
    <row r="1219" spans="1:9" ht="17.25" customHeight="1" x14ac:dyDescent="0.2">
      <c r="A1219" s="4">
        <v>39167</v>
      </c>
      <c r="B1219" s="5">
        <v>3.3928570747375399</v>
      </c>
      <c r="C1219" s="5">
        <v>3.4000000953674299</v>
      </c>
      <c r="D1219" s="5">
        <v>3.2814290523528999</v>
      </c>
      <c r="E1219" s="5">
        <v>3.3228569030761701</v>
      </c>
      <c r="F1219" s="5">
        <v>3.3228569030761701</v>
      </c>
      <c r="G1219" s="6">
        <v>7420700</v>
      </c>
      <c r="H1219" s="5">
        <f t="shared" si="41"/>
        <v>7.4207000000000001</v>
      </c>
      <c r="I1219" s="7">
        <f t="shared" si="40"/>
        <v>3.2096571445465054</v>
      </c>
    </row>
    <row r="1220" spans="1:9" ht="17.25" customHeight="1" x14ac:dyDescent="0.2">
      <c r="A1220" s="4">
        <v>39168</v>
      </c>
      <c r="B1220" s="5">
        <v>3.3328568935394198</v>
      </c>
      <c r="C1220" s="5">
        <v>3.3857140541076598</v>
      </c>
      <c r="D1220" s="5">
        <v>3.3199999332427899</v>
      </c>
      <c r="E1220" s="5">
        <v>3.3685710430145201</v>
      </c>
      <c r="F1220" s="5">
        <v>3.3685710430145201</v>
      </c>
      <c r="G1220" s="6">
        <v>9218300</v>
      </c>
      <c r="H1220" s="5">
        <f t="shared" si="41"/>
        <v>9.2182999999999993</v>
      </c>
      <c r="I1220" s="7">
        <f t="shared" si="40"/>
        <v>3.2121428442001307</v>
      </c>
    </row>
    <row r="1221" spans="1:9" ht="17.25" customHeight="1" x14ac:dyDescent="0.2">
      <c r="A1221" s="4">
        <v>39169</v>
      </c>
      <c r="B1221" s="5">
        <v>3.3742859363555899</v>
      </c>
      <c r="C1221" s="5">
        <v>3.3742859363555899</v>
      </c>
      <c r="D1221" s="5">
        <v>3.2957139015197701</v>
      </c>
      <c r="E1221" s="5">
        <v>3.3399999141693102</v>
      </c>
      <c r="F1221" s="5">
        <v>3.3399999141693102</v>
      </c>
      <c r="G1221" s="6">
        <v>5481700</v>
      </c>
      <c r="H1221" s="5">
        <f t="shared" si="41"/>
        <v>5.4817</v>
      </c>
      <c r="I1221" s="7">
        <f t="shared" si="40"/>
        <v>3.2139714241027804</v>
      </c>
    </row>
    <row r="1222" spans="1:9" ht="17.25" customHeight="1" x14ac:dyDescent="0.2">
      <c r="A1222" s="4">
        <v>39170</v>
      </c>
      <c r="B1222" s="5">
        <v>3.3442859649658199</v>
      </c>
      <c r="C1222" s="5">
        <v>3.3742859363555899</v>
      </c>
      <c r="D1222" s="5">
        <v>3.26857089996337</v>
      </c>
      <c r="E1222" s="5">
        <v>3.3499999046325599</v>
      </c>
      <c r="F1222" s="5">
        <v>3.3499999046325599</v>
      </c>
      <c r="G1222" s="6">
        <v>6681500</v>
      </c>
      <c r="H1222" s="5">
        <f t="shared" si="41"/>
        <v>6.6814999999999998</v>
      </c>
      <c r="I1222" s="7">
        <f t="shared" si="40"/>
        <v>3.2157428407669038</v>
      </c>
    </row>
    <row r="1223" spans="1:9" ht="17.25" customHeight="1" x14ac:dyDescent="0.2">
      <c r="A1223" s="4">
        <v>39171</v>
      </c>
      <c r="B1223" s="5">
        <v>3.3442859649658199</v>
      </c>
      <c r="C1223" s="5">
        <v>3.40714311599731</v>
      </c>
      <c r="D1223" s="5">
        <v>3.2999999523162802</v>
      </c>
      <c r="E1223" s="5">
        <v>3.3128569126129102</v>
      </c>
      <c r="F1223" s="5">
        <v>3.3128569126129102</v>
      </c>
      <c r="G1223" s="6">
        <v>5320700</v>
      </c>
      <c r="H1223" s="5">
        <f t="shared" si="41"/>
        <v>5.3207000000000004</v>
      </c>
      <c r="I1223" s="7">
        <f t="shared" si="40"/>
        <v>3.2184285593032809</v>
      </c>
    </row>
    <row r="1224" spans="1:9" ht="17.25" customHeight="1" x14ac:dyDescent="0.2">
      <c r="A1224" s="4">
        <v>39174</v>
      </c>
      <c r="B1224" s="5">
        <v>3.3285710811614901</v>
      </c>
      <c r="C1224" s="5">
        <v>3.3900001049041699</v>
      </c>
      <c r="D1224" s="5">
        <v>3.3128569126129102</v>
      </c>
      <c r="E1224" s="5">
        <v>3.35428595542907</v>
      </c>
      <c r="F1224" s="5">
        <v>3.35428595542907</v>
      </c>
      <c r="G1224" s="6">
        <v>7243600</v>
      </c>
      <c r="H1224" s="5">
        <f t="shared" si="41"/>
        <v>7.2435999999999998</v>
      </c>
      <c r="I1224" s="7">
        <f t="shared" si="40"/>
        <v>3.2210571384429896</v>
      </c>
    </row>
    <row r="1225" spans="1:9" ht="17.25" customHeight="1" x14ac:dyDescent="0.2">
      <c r="A1225" s="4">
        <v>39175</v>
      </c>
      <c r="B1225" s="5">
        <v>3.3657140731811501</v>
      </c>
      <c r="C1225" s="5">
        <v>3.4457139968871999</v>
      </c>
      <c r="D1225" s="5">
        <v>3.3585710525512602</v>
      </c>
      <c r="E1225" s="5">
        <v>3.3971428871154701</v>
      </c>
      <c r="F1225" s="5">
        <v>3.3971428871154701</v>
      </c>
      <c r="G1225" s="6">
        <v>8878100</v>
      </c>
      <c r="H1225" s="5">
        <f t="shared" si="41"/>
        <v>8.8780999999999999</v>
      </c>
      <c r="I1225" s="7">
        <f t="shared" si="40"/>
        <v>3.2264285755157438</v>
      </c>
    </row>
    <row r="1226" spans="1:9" ht="17.25" customHeight="1" x14ac:dyDescent="0.2">
      <c r="A1226" s="4">
        <v>39176</v>
      </c>
      <c r="B1226" s="5">
        <v>3.4114289283752401</v>
      </c>
      <c r="C1226" s="5">
        <v>3.51857089996337</v>
      </c>
      <c r="D1226" s="5">
        <v>3.3385710716247501</v>
      </c>
      <c r="E1226" s="5">
        <v>3.5042860507964999</v>
      </c>
      <c r="F1226" s="5">
        <v>3.5042860507964999</v>
      </c>
      <c r="G1226" s="6">
        <v>14124600</v>
      </c>
      <c r="H1226" s="5">
        <f t="shared" si="41"/>
        <v>14.124599999999999</v>
      </c>
      <c r="I1226" s="7">
        <f t="shared" si="40"/>
        <v>3.2343428754806482</v>
      </c>
    </row>
    <row r="1227" spans="1:9" ht="17.25" customHeight="1" x14ac:dyDescent="0.2">
      <c r="A1227" s="4">
        <v>39177</v>
      </c>
      <c r="B1227" s="5">
        <v>3.4914290904998699</v>
      </c>
      <c r="C1227" s="5">
        <v>3.4971430301666202</v>
      </c>
      <c r="D1227" s="5">
        <v>3.4400000572204501</v>
      </c>
      <c r="E1227" s="5">
        <v>3.4571430683135902</v>
      </c>
      <c r="F1227" s="5">
        <v>3.4571430683135902</v>
      </c>
      <c r="G1227" s="6">
        <v>5451600</v>
      </c>
      <c r="H1227" s="5">
        <f t="shared" si="41"/>
        <v>5.4516</v>
      </c>
      <c r="I1227" s="7">
        <f t="shared" si="40"/>
        <v>3.2384857368469202</v>
      </c>
    </row>
    <row r="1228" spans="1:9" ht="17.25" customHeight="1" x14ac:dyDescent="0.2">
      <c r="A1228" s="4">
        <v>39181</v>
      </c>
      <c r="B1228" s="5">
        <v>3.4614291191100999</v>
      </c>
      <c r="C1228" s="5">
        <v>3.5085709095001198</v>
      </c>
      <c r="D1228" s="5">
        <v>3.4614291191100999</v>
      </c>
      <c r="E1228" s="5">
        <v>3.4771430492401101</v>
      </c>
      <c r="F1228" s="5">
        <v>3.4771430492401101</v>
      </c>
      <c r="G1228" s="6">
        <v>4174800</v>
      </c>
      <c r="H1228" s="5">
        <f t="shared" si="41"/>
        <v>4.1748000000000003</v>
      </c>
      <c r="I1228" s="7">
        <f t="shared" si="40"/>
        <v>3.2416000175476047</v>
      </c>
    </row>
    <row r="1229" spans="1:9" ht="17.25" customHeight="1" x14ac:dyDescent="0.2">
      <c r="A1229" s="4">
        <v>39182</v>
      </c>
      <c r="B1229" s="5">
        <v>3.4971430301666202</v>
      </c>
      <c r="C1229" s="5">
        <v>3.5699999332427899</v>
      </c>
      <c r="D1229" s="5">
        <v>3.4971430301666202</v>
      </c>
      <c r="E1229" s="5">
        <v>3.5514290332794101</v>
      </c>
      <c r="F1229" s="5">
        <v>3.5514290332794101</v>
      </c>
      <c r="G1229" s="6">
        <v>8075200</v>
      </c>
      <c r="H1229" s="5">
        <f t="shared" si="41"/>
        <v>8.0752000000000006</v>
      </c>
      <c r="I1229" s="7">
        <f t="shared" si="40"/>
        <v>3.2464857387542696</v>
      </c>
    </row>
    <row r="1230" spans="1:9" ht="17.25" customHeight="1" x14ac:dyDescent="0.2">
      <c r="A1230" s="4">
        <v>39183</v>
      </c>
      <c r="B1230" s="5">
        <v>3.5314290523528999</v>
      </c>
      <c r="C1230" s="5">
        <v>3.5357139110565101</v>
      </c>
      <c r="D1230" s="5">
        <v>3.47571396827697</v>
      </c>
      <c r="E1230" s="5">
        <v>3.5142860412597599</v>
      </c>
      <c r="F1230" s="5">
        <v>3.5142860412597599</v>
      </c>
      <c r="G1230" s="6">
        <v>6979000</v>
      </c>
      <c r="H1230" s="5">
        <f t="shared" si="41"/>
        <v>6.9790000000000001</v>
      </c>
      <c r="I1230" s="7">
        <f t="shared" si="40"/>
        <v>3.2523428773879974</v>
      </c>
    </row>
    <row r="1231" spans="1:9" ht="17.25" customHeight="1" x14ac:dyDescent="0.2">
      <c r="A1231" s="4">
        <v>39184</v>
      </c>
      <c r="B1231" s="5">
        <v>3.4928569793701101</v>
      </c>
      <c r="C1231" s="5">
        <v>3.5571429729461599</v>
      </c>
      <c r="D1231" s="5">
        <v>3.4514288902282702</v>
      </c>
      <c r="E1231" s="5">
        <v>3.5142860412597599</v>
      </c>
      <c r="F1231" s="5">
        <v>3.5142860412597599</v>
      </c>
      <c r="G1231" s="6">
        <v>5466300</v>
      </c>
      <c r="H1231" s="5">
        <f t="shared" si="41"/>
        <v>5.4663000000000004</v>
      </c>
      <c r="I1231" s="7">
        <f t="shared" si="40"/>
        <v>3.2571143198013277</v>
      </c>
    </row>
    <row r="1232" spans="1:9" ht="17.25" customHeight="1" x14ac:dyDescent="0.2">
      <c r="A1232" s="4">
        <v>39185</v>
      </c>
      <c r="B1232" s="5">
        <v>3.5099999904632502</v>
      </c>
      <c r="C1232" s="5">
        <v>3.5228569507598801</v>
      </c>
      <c r="D1232" s="5">
        <v>3.4857139587402299</v>
      </c>
      <c r="E1232" s="5">
        <v>3.5142860412597599</v>
      </c>
      <c r="F1232" s="5">
        <v>3.5142860412597599</v>
      </c>
      <c r="G1232" s="6">
        <v>3591000</v>
      </c>
      <c r="H1232" s="5">
        <f t="shared" si="41"/>
        <v>3.5910000000000002</v>
      </c>
      <c r="I1232" s="7">
        <f t="shared" si="40"/>
        <v>3.26222862243652</v>
      </c>
    </row>
    <row r="1233" spans="1:9" ht="17.25" customHeight="1" x14ac:dyDescent="0.2">
      <c r="A1233" s="4">
        <v>39188</v>
      </c>
      <c r="B1233" s="5">
        <v>3.52857089042663</v>
      </c>
      <c r="C1233" s="5">
        <v>3.5428569316864</v>
      </c>
      <c r="D1233" s="5">
        <v>3.4914290904998699</v>
      </c>
      <c r="E1233" s="5">
        <v>3.50285696983337</v>
      </c>
      <c r="F1233" s="5">
        <v>3.50285696983337</v>
      </c>
      <c r="G1233" s="6">
        <v>4580100</v>
      </c>
      <c r="H1233" s="5">
        <f t="shared" si="41"/>
        <v>4.5800999999999998</v>
      </c>
      <c r="I1233" s="7">
        <f t="shared" si="40"/>
        <v>3.2673429012298549</v>
      </c>
    </row>
    <row r="1234" spans="1:9" ht="17.25" customHeight="1" x14ac:dyDescent="0.2">
      <c r="A1234" s="4">
        <v>39189</v>
      </c>
      <c r="B1234" s="5">
        <v>3.5142860412597599</v>
      </c>
      <c r="C1234" s="5">
        <v>3.5142860412597599</v>
      </c>
      <c r="D1234" s="5">
        <v>3.4057140350341699</v>
      </c>
      <c r="E1234" s="5">
        <v>3.42285704612731</v>
      </c>
      <c r="F1234" s="5">
        <v>3.42285704612731</v>
      </c>
      <c r="G1234" s="6">
        <v>12124700</v>
      </c>
      <c r="H1234" s="5">
        <f t="shared" si="41"/>
        <v>12.124700000000001</v>
      </c>
      <c r="I1234" s="7">
        <f t="shared" si="40"/>
        <v>3.2705429029464685</v>
      </c>
    </row>
    <row r="1235" spans="1:9" ht="17.25" customHeight="1" x14ac:dyDescent="0.2">
      <c r="A1235" s="4">
        <v>39190</v>
      </c>
      <c r="B1235" s="5">
        <v>3.02857089042663</v>
      </c>
      <c r="C1235" s="5">
        <v>3.18428611755371</v>
      </c>
      <c r="D1235" s="5">
        <v>2.9828569889068599</v>
      </c>
      <c r="E1235" s="5">
        <v>3.0999999046325599</v>
      </c>
      <c r="F1235" s="5">
        <v>3.0999999046325599</v>
      </c>
      <c r="G1235" s="6">
        <v>54943000</v>
      </c>
      <c r="H1235" s="5">
        <f t="shared" si="41"/>
        <v>54.942999999999998</v>
      </c>
      <c r="I1235" s="7">
        <f t="shared" si="40"/>
        <v>3.2679714822769133</v>
      </c>
    </row>
    <row r="1236" spans="1:9" ht="17.25" customHeight="1" x14ac:dyDescent="0.2">
      <c r="A1236" s="4">
        <v>39191</v>
      </c>
      <c r="B1236" s="5">
        <v>3.01857089996337</v>
      </c>
      <c r="C1236" s="5">
        <v>3.0728569030761701</v>
      </c>
      <c r="D1236" s="5">
        <v>2.9971430301666202</v>
      </c>
      <c r="E1236" s="5">
        <v>3.0728569030761701</v>
      </c>
      <c r="F1236" s="5">
        <v>3.0728569030761701</v>
      </c>
      <c r="G1236" s="6">
        <v>28145600</v>
      </c>
      <c r="H1236" s="5">
        <f t="shared" si="41"/>
        <v>28.145600000000002</v>
      </c>
      <c r="I1236" s="7">
        <f t="shared" si="40"/>
        <v>3.2656572008132896</v>
      </c>
    </row>
    <row r="1237" spans="1:9" ht="17.25" customHeight="1" x14ac:dyDescent="0.2">
      <c r="A1237" s="4">
        <v>39192</v>
      </c>
      <c r="B1237" s="5">
        <v>3.1428570747375399</v>
      </c>
      <c r="C1237" s="5">
        <v>3.1642858982086102</v>
      </c>
      <c r="D1237" s="5">
        <v>3.11142897605896</v>
      </c>
      <c r="E1237" s="5">
        <v>3.15714311599731</v>
      </c>
      <c r="F1237" s="5">
        <v>3.15714311599731</v>
      </c>
      <c r="G1237" s="6">
        <v>12862500</v>
      </c>
      <c r="H1237" s="5">
        <f t="shared" si="41"/>
        <v>12.862500000000001</v>
      </c>
      <c r="I1237" s="7">
        <f t="shared" si="40"/>
        <v>3.2633714818954429</v>
      </c>
    </row>
    <row r="1238" spans="1:9" ht="17.25" customHeight="1" x14ac:dyDescent="0.2">
      <c r="A1238" s="4">
        <v>39195</v>
      </c>
      <c r="B1238" s="5">
        <v>3.1471428871154701</v>
      </c>
      <c r="C1238" s="5">
        <v>3.15428590774536</v>
      </c>
      <c r="D1238" s="5">
        <v>3.0914289951324401</v>
      </c>
      <c r="E1238" s="5">
        <v>3.10428595542907</v>
      </c>
      <c r="F1238" s="5">
        <v>3.10428595542907</v>
      </c>
      <c r="G1238" s="6">
        <v>13811700</v>
      </c>
      <c r="H1238" s="5">
        <f t="shared" si="41"/>
        <v>13.8117</v>
      </c>
      <c r="I1238" s="7">
        <f t="shared" si="40"/>
        <v>3.2576000595092727</v>
      </c>
    </row>
    <row r="1239" spans="1:9" ht="17.25" customHeight="1" x14ac:dyDescent="0.2">
      <c r="A1239" s="4">
        <v>39196</v>
      </c>
      <c r="B1239" s="5">
        <v>3.1071429252624498</v>
      </c>
      <c r="C1239" s="5">
        <v>3.1214289665222101</v>
      </c>
      <c r="D1239" s="5">
        <v>3.0514290332794101</v>
      </c>
      <c r="E1239" s="5">
        <v>3.0885710716247501</v>
      </c>
      <c r="F1239" s="5">
        <v>3.0885710716247501</v>
      </c>
      <c r="G1239" s="6">
        <v>8918000</v>
      </c>
      <c r="H1239" s="5">
        <f t="shared" si="41"/>
        <v>8.9179999999999993</v>
      </c>
      <c r="I1239" s="7">
        <f t="shared" si="40"/>
        <v>3.2533429002761802</v>
      </c>
    </row>
    <row r="1240" spans="1:9" ht="17.25" customHeight="1" x14ac:dyDescent="0.2">
      <c r="A1240" s="4">
        <v>39197</v>
      </c>
      <c r="B1240" s="5">
        <v>3.1014289855957</v>
      </c>
      <c r="C1240" s="5">
        <v>3.1614289283752401</v>
      </c>
      <c r="D1240" s="5">
        <v>3.0542860031127899</v>
      </c>
      <c r="E1240" s="5">
        <v>3.0799999237060498</v>
      </c>
      <c r="F1240" s="5">
        <v>3.0799999237060498</v>
      </c>
      <c r="G1240" s="6">
        <v>8402800</v>
      </c>
      <c r="H1240" s="5">
        <f t="shared" si="41"/>
        <v>8.4027999999999992</v>
      </c>
      <c r="I1240" s="7">
        <f t="shared" si="40"/>
        <v>3.2488571786880454</v>
      </c>
    </row>
    <row r="1241" spans="1:9" ht="17.25" customHeight="1" x14ac:dyDescent="0.2">
      <c r="A1241" s="4">
        <v>39198</v>
      </c>
      <c r="B1241" s="5">
        <v>3.07142901420593</v>
      </c>
      <c r="C1241" s="5">
        <v>3.1800000667571999</v>
      </c>
      <c r="D1241" s="5">
        <v>3.07142901420593</v>
      </c>
      <c r="E1241" s="5">
        <v>3.1614289283752401</v>
      </c>
      <c r="F1241" s="5">
        <v>3.1614289283752401</v>
      </c>
      <c r="G1241" s="6">
        <v>9762200</v>
      </c>
      <c r="H1241" s="5">
        <f t="shared" si="41"/>
        <v>9.7622</v>
      </c>
      <c r="I1241" s="7">
        <f t="shared" si="40"/>
        <v>3.2466571760177572</v>
      </c>
    </row>
    <row r="1242" spans="1:9" ht="17.25" customHeight="1" x14ac:dyDescent="0.2">
      <c r="A1242" s="4">
        <v>39199</v>
      </c>
      <c r="B1242" s="5">
        <v>3.1714289188385001</v>
      </c>
      <c r="C1242" s="5">
        <v>3.18285703659057</v>
      </c>
      <c r="D1242" s="5">
        <v>3.1328570842742902</v>
      </c>
      <c r="E1242" s="5">
        <v>3.17285704612731</v>
      </c>
      <c r="F1242" s="5">
        <v>3.17285704612731</v>
      </c>
      <c r="G1242" s="6">
        <v>5637800</v>
      </c>
      <c r="H1242" s="5">
        <f t="shared" si="41"/>
        <v>5.6378000000000004</v>
      </c>
      <c r="I1242" s="7">
        <f t="shared" si="40"/>
        <v>3.2455428981780967</v>
      </c>
    </row>
    <row r="1243" spans="1:9" ht="17.25" customHeight="1" x14ac:dyDescent="0.2">
      <c r="A1243" s="4">
        <v>39202</v>
      </c>
      <c r="B1243" s="5">
        <v>3.1714289188385001</v>
      </c>
      <c r="C1243" s="5">
        <v>3.1814289093017498</v>
      </c>
      <c r="D1243" s="5">
        <v>3.13857102394104</v>
      </c>
      <c r="E1243" s="5">
        <v>3.16714310646057</v>
      </c>
      <c r="F1243" s="5">
        <v>3.16714310646057</v>
      </c>
      <c r="G1243" s="6">
        <v>9247700</v>
      </c>
      <c r="H1243" s="5">
        <f t="shared" si="41"/>
        <v>9.2477</v>
      </c>
      <c r="I1243" s="7">
        <f t="shared" si="40"/>
        <v>3.2446000385284384</v>
      </c>
    </row>
    <row r="1244" spans="1:9" ht="17.25" customHeight="1" x14ac:dyDescent="0.2">
      <c r="A1244" s="4">
        <v>39203</v>
      </c>
      <c r="B1244" s="5">
        <v>3.1614289283752401</v>
      </c>
      <c r="C1244" s="5">
        <v>3.18428611755371</v>
      </c>
      <c r="D1244" s="5">
        <v>3.1171429157257</v>
      </c>
      <c r="E1244" s="5">
        <v>3.1642858982086102</v>
      </c>
      <c r="F1244" s="5">
        <v>3.1642858982086102</v>
      </c>
      <c r="G1244" s="6">
        <v>9521400</v>
      </c>
      <c r="H1244" s="5">
        <f t="shared" si="41"/>
        <v>9.5213999999999999</v>
      </c>
      <c r="I1244" s="7">
        <f t="shared" si="40"/>
        <v>3.2425428962707485</v>
      </c>
    </row>
    <row r="1245" spans="1:9" ht="17.25" customHeight="1" x14ac:dyDescent="0.2">
      <c r="A1245" s="4">
        <v>39204</v>
      </c>
      <c r="B1245" s="5">
        <v>3.1314289569854701</v>
      </c>
      <c r="C1245" s="5">
        <v>3.2771430015563898</v>
      </c>
      <c r="D1245" s="5">
        <v>3.12714290618896</v>
      </c>
      <c r="E1245" s="5">
        <v>3.1585710048675502</v>
      </c>
      <c r="F1245" s="5">
        <v>3.1585710048675502</v>
      </c>
      <c r="G1245" s="6">
        <v>18639600</v>
      </c>
      <c r="H1245" s="5">
        <f t="shared" si="41"/>
        <v>18.639600000000002</v>
      </c>
      <c r="I1245" s="7">
        <f t="shared" si="40"/>
        <v>3.2385428953170736</v>
      </c>
    </row>
    <row r="1246" spans="1:9" ht="17.25" customHeight="1" x14ac:dyDescent="0.2">
      <c r="A1246" s="4">
        <v>39205</v>
      </c>
      <c r="B1246" s="5">
        <v>3.1471428871154701</v>
      </c>
      <c r="C1246" s="5">
        <v>3.25285696983337</v>
      </c>
      <c r="D1246" s="5">
        <v>3.14142894744873</v>
      </c>
      <c r="E1246" s="5">
        <v>3.18428611755371</v>
      </c>
      <c r="F1246" s="5">
        <v>3.18428611755371</v>
      </c>
      <c r="G1246" s="6">
        <v>13815900</v>
      </c>
      <c r="H1246" s="5">
        <f t="shared" si="41"/>
        <v>13.815899999999999</v>
      </c>
      <c r="I1246" s="7">
        <f t="shared" si="40"/>
        <v>3.2354000377654994</v>
      </c>
    </row>
    <row r="1247" spans="1:9" ht="17.25" customHeight="1" x14ac:dyDescent="0.2">
      <c r="A1247" s="4">
        <v>39206</v>
      </c>
      <c r="B1247" s="5">
        <v>3.2214291095733598</v>
      </c>
      <c r="C1247" s="5">
        <v>3.2242860794067298</v>
      </c>
      <c r="D1247" s="5">
        <v>3.1428570747375399</v>
      </c>
      <c r="E1247" s="5">
        <v>3.1657140254974299</v>
      </c>
      <c r="F1247" s="5">
        <v>3.1657140254974299</v>
      </c>
      <c r="G1247" s="6">
        <v>6577900</v>
      </c>
      <c r="H1247" s="5">
        <f t="shared" si="41"/>
        <v>6.5778999999999996</v>
      </c>
      <c r="I1247" s="7">
        <f t="shared" si="40"/>
        <v>3.2308571767806966</v>
      </c>
    </row>
    <row r="1248" spans="1:9" ht="17.25" customHeight="1" x14ac:dyDescent="0.2">
      <c r="A1248" s="4">
        <v>39209</v>
      </c>
      <c r="B1248" s="5">
        <v>3.1657140254974299</v>
      </c>
      <c r="C1248" s="5">
        <v>3.1914288997650102</v>
      </c>
      <c r="D1248" s="5">
        <v>3.1628570556640598</v>
      </c>
      <c r="E1248" s="5">
        <v>3.1742858886718701</v>
      </c>
      <c r="F1248" s="5">
        <v>3.1742858886718701</v>
      </c>
      <c r="G1248" s="6">
        <v>4162200</v>
      </c>
      <c r="H1248" s="5">
        <f t="shared" si="41"/>
        <v>4.1622000000000003</v>
      </c>
      <c r="I1248" s="7">
        <f t="shared" si="40"/>
        <v>3.2271143150329551</v>
      </c>
    </row>
    <row r="1249" spans="1:9" ht="17.25" customHeight="1" x14ac:dyDescent="0.2">
      <c r="A1249" s="4">
        <v>39210</v>
      </c>
      <c r="B1249" s="5">
        <v>3.1557140350341699</v>
      </c>
      <c r="C1249" s="5">
        <v>3.2028570175170898</v>
      </c>
      <c r="D1249" s="5">
        <v>3.1285710334777801</v>
      </c>
      <c r="E1249" s="5">
        <v>3.1628570556640598</v>
      </c>
      <c r="F1249" s="5">
        <v>3.1628570556640598</v>
      </c>
      <c r="G1249" s="6">
        <v>5741400</v>
      </c>
      <c r="H1249" s="5">
        <f t="shared" si="41"/>
        <v>5.7413999999999996</v>
      </c>
      <c r="I1249" s="7">
        <f t="shared" si="40"/>
        <v>3.2242857360839805</v>
      </c>
    </row>
    <row r="1250" spans="1:9" ht="17.25" customHeight="1" x14ac:dyDescent="0.2">
      <c r="A1250" s="4">
        <v>39211</v>
      </c>
      <c r="B1250" s="5">
        <v>3.1442859172821001</v>
      </c>
      <c r="C1250" s="5">
        <v>3.1771430969238201</v>
      </c>
      <c r="D1250" s="5">
        <v>3.1371428966522199</v>
      </c>
      <c r="E1250" s="5">
        <v>3.1585710048675502</v>
      </c>
      <c r="F1250" s="5">
        <v>3.1585710048675502</v>
      </c>
      <c r="G1250" s="6">
        <v>3988600</v>
      </c>
      <c r="H1250" s="5">
        <f t="shared" si="41"/>
        <v>3.9885999999999999</v>
      </c>
      <c r="I1250" s="7">
        <f t="shared" si="40"/>
        <v>3.2243142938613851</v>
      </c>
    </row>
    <row r="1251" spans="1:9" ht="17.25" customHeight="1" x14ac:dyDescent="0.2">
      <c r="A1251" s="4">
        <v>39212</v>
      </c>
      <c r="B1251" s="5">
        <v>3.1442859172821001</v>
      </c>
      <c r="C1251" s="5">
        <v>3.1585710048675502</v>
      </c>
      <c r="D1251" s="5">
        <v>3.1171429157257</v>
      </c>
      <c r="E1251" s="5">
        <v>3.13000011444091</v>
      </c>
      <c r="F1251" s="5">
        <v>3.13000011444091</v>
      </c>
      <c r="G1251" s="6">
        <v>7143500</v>
      </c>
      <c r="H1251" s="5">
        <f t="shared" si="41"/>
        <v>7.1435000000000004</v>
      </c>
      <c r="I1251" s="7">
        <f t="shared" si="40"/>
        <v>3.2225428771972617</v>
      </c>
    </row>
    <row r="1252" spans="1:9" ht="17.25" customHeight="1" x14ac:dyDescent="0.2">
      <c r="A1252" s="4">
        <v>39213</v>
      </c>
      <c r="B1252" s="5">
        <v>3.1085710525512602</v>
      </c>
      <c r="C1252" s="5">
        <v>3.15714311599731</v>
      </c>
      <c r="D1252" s="5">
        <v>3.0914289951324401</v>
      </c>
      <c r="E1252" s="5">
        <v>3.1514289379119802</v>
      </c>
      <c r="F1252" s="5">
        <v>3.1514289379119802</v>
      </c>
      <c r="G1252" s="6">
        <v>4809000</v>
      </c>
      <c r="H1252" s="5">
        <f t="shared" si="41"/>
        <v>4.8090000000000002</v>
      </c>
      <c r="I1252" s="7">
        <f t="shared" si="40"/>
        <v>3.220342874526974</v>
      </c>
    </row>
    <row r="1253" spans="1:9" ht="17.25" customHeight="1" x14ac:dyDescent="0.2">
      <c r="A1253" s="4">
        <v>39216</v>
      </c>
      <c r="B1253" s="5">
        <v>3.1442859172821001</v>
      </c>
      <c r="C1253" s="5">
        <v>3.15714311599731</v>
      </c>
      <c r="D1253" s="5">
        <v>3.1028571128845202</v>
      </c>
      <c r="E1253" s="5">
        <v>3.1371428966522199</v>
      </c>
      <c r="F1253" s="5">
        <v>3.1371428966522199</v>
      </c>
      <c r="G1253" s="6">
        <v>4454100</v>
      </c>
      <c r="H1253" s="5">
        <f t="shared" si="41"/>
        <v>4.4541000000000004</v>
      </c>
      <c r="I1253" s="7">
        <f t="shared" si="40"/>
        <v>3.2194000101089437</v>
      </c>
    </row>
    <row r="1254" spans="1:9" ht="17.25" customHeight="1" x14ac:dyDescent="0.2">
      <c r="A1254" s="4">
        <v>39217</v>
      </c>
      <c r="B1254" s="5">
        <v>3.1342859268188401</v>
      </c>
      <c r="C1254" s="5">
        <v>3.1485710144042902</v>
      </c>
      <c r="D1254" s="5">
        <v>3.0885710716247501</v>
      </c>
      <c r="E1254" s="5">
        <v>3.1071429252624498</v>
      </c>
      <c r="F1254" s="5">
        <v>3.1071429252624498</v>
      </c>
      <c r="G1254" s="6">
        <v>4726400</v>
      </c>
      <c r="H1254" s="5">
        <f t="shared" si="41"/>
        <v>4.7263999999999999</v>
      </c>
      <c r="I1254" s="7">
        <f t="shared" si="40"/>
        <v>3.2213714504241904</v>
      </c>
    </row>
    <row r="1255" spans="1:9" ht="17.25" customHeight="1" x14ac:dyDescent="0.2">
      <c r="A1255" s="4">
        <v>39218</v>
      </c>
      <c r="B1255" s="5">
        <v>3.1085710525512602</v>
      </c>
      <c r="C1255" s="5">
        <v>3.14142894744873</v>
      </c>
      <c r="D1255" s="5">
        <v>3.0314290523528999</v>
      </c>
      <c r="E1255" s="5">
        <v>3.1028571128845202</v>
      </c>
      <c r="F1255" s="5">
        <v>3.1028571128845202</v>
      </c>
      <c r="G1255" s="6">
        <v>5036500</v>
      </c>
      <c r="H1255" s="5">
        <f t="shared" si="41"/>
        <v>5.0365000000000002</v>
      </c>
      <c r="I1255" s="7">
        <f t="shared" si="40"/>
        <v>3.2221714544296223</v>
      </c>
    </row>
    <row r="1256" spans="1:9" ht="17.25" customHeight="1" x14ac:dyDescent="0.2">
      <c r="A1256" s="4">
        <v>39219</v>
      </c>
      <c r="B1256" s="5">
        <v>3.0814290046691801</v>
      </c>
      <c r="C1256" s="5">
        <v>3.1400001049041699</v>
      </c>
      <c r="D1256" s="5">
        <v>3.0742859840393</v>
      </c>
      <c r="E1256" s="5">
        <v>3.1171429157257</v>
      </c>
      <c r="F1256" s="5">
        <v>3.1171429157257</v>
      </c>
      <c r="G1256" s="6">
        <v>5142200</v>
      </c>
      <c r="H1256" s="5">
        <f t="shared" si="41"/>
        <v>5.1421999999999999</v>
      </c>
      <c r="I1256" s="7">
        <f t="shared" si="40"/>
        <v>3.2240000343322714</v>
      </c>
    </row>
    <row r="1257" spans="1:9" ht="17.25" customHeight="1" x14ac:dyDescent="0.2">
      <c r="A1257" s="4">
        <v>39220</v>
      </c>
      <c r="B1257" s="5">
        <v>3.1214289665222101</v>
      </c>
      <c r="C1257" s="5">
        <v>3.1442859172821001</v>
      </c>
      <c r="D1257" s="5">
        <v>3.1014289855957</v>
      </c>
      <c r="E1257" s="5">
        <v>3.1342859268188401</v>
      </c>
      <c r="F1257" s="5">
        <v>3.1342859268188401</v>
      </c>
      <c r="G1257" s="6">
        <v>4446400</v>
      </c>
      <c r="H1257" s="5">
        <f t="shared" si="41"/>
        <v>4.4463999999999997</v>
      </c>
      <c r="I1257" s="7">
        <f t="shared" si="40"/>
        <v>3.2260000324249232</v>
      </c>
    </row>
    <row r="1258" spans="1:9" ht="17.25" customHeight="1" x14ac:dyDescent="0.2">
      <c r="A1258" s="4">
        <v>39223</v>
      </c>
      <c r="B1258" s="5">
        <v>3.13000011444091</v>
      </c>
      <c r="C1258" s="5">
        <v>3.2342860698699898</v>
      </c>
      <c r="D1258" s="5">
        <v>3.1228570938110298</v>
      </c>
      <c r="E1258" s="5">
        <v>3.2142860889434801</v>
      </c>
      <c r="F1258" s="5">
        <v>3.2142860889434801</v>
      </c>
      <c r="G1258" s="6">
        <v>6663300</v>
      </c>
      <c r="H1258" s="5">
        <f t="shared" si="41"/>
        <v>6.6632999999999996</v>
      </c>
      <c r="I1258" s="7">
        <f t="shared" si="40"/>
        <v>3.2301143360137905</v>
      </c>
    </row>
    <row r="1259" spans="1:9" ht="17.25" customHeight="1" x14ac:dyDescent="0.2">
      <c r="A1259" s="4">
        <v>39224</v>
      </c>
      <c r="B1259" s="5">
        <v>3.2085709571838299</v>
      </c>
      <c r="C1259" s="5">
        <v>3.3014290332794101</v>
      </c>
      <c r="D1259" s="5">
        <v>3.18285703659057</v>
      </c>
      <c r="E1259" s="5">
        <v>3.2857139110565101</v>
      </c>
      <c r="F1259" s="5">
        <v>3.2857139110565101</v>
      </c>
      <c r="G1259" s="6">
        <v>7024500</v>
      </c>
      <c r="H1259" s="5">
        <f t="shared" si="41"/>
        <v>7.0244999999999997</v>
      </c>
      <c r="I1259" s="7">
        <f t="shared" si="40"/>
        <v>3.235600032806393</v>
      </c>
    </row>
    <row r="1260" spans="1:9" ht="17.25" customHeight="1" x14ac:dyDescent="0.2">
      <c r="A1260" s="4">
        <v>39225</v>
      </c>
      <c r="B1260" s="5">
        <v>3.28428602218627</v>
      </c>
      <c r="C1260" s="5">
        <v>3.3499999046325599</v>
      </c>
      <c r="D1260" s="5">
        <v>3.2571430206298801</v>
      </c>
      <c r="E1260" s="5">
        <v>3.3128569126129102</v>
      </c>
      <c r="F1260" s="5">
        <v>3.3128569126129102</v>
      </c>
      <c r="G1260" s="6">
        <v>12280800</v>
      </c>
      <c r="H1260" s="5">
        <f t="shared" si="41"/>
        <v>12.280799999999999</v>
      </c>
      <c r="I1260" s="7">
        <f t="shared" si="40"/>
        <v>3.2431428909301725</v>
      </c>
    </row>
    <row r="1261" spans="1:9" ht="17.25" customHeight="1" x14ac:dyDescent="0.2">
      <c r="A1261" s="4">
        <v>39226</v>
      </c>
      <c r="B1261" s="5">
        <v>3.2957139015197701</v>
      </c>
      <c r="C1261" s="5">
        <v>3.3471429347991899</v>
      </c>
      <c r="D1261" s="5">
        <v>3.1985709667205802</v>
      </c>
      <c r="E1261" s="5">
        <v>3.2200000286102202</v>
      </c>
      <c r="F1261" s="5">
        <v>3.2200000286102202</v>
      </c>
      <c r="G1261" s="6">
        <v>6400800</v>
      </c>
      <c r="H1261" s="5">
        <f t="shared" si="41"/>
        <v>6.4008000000000003</v>
      </c>
      <c r="I1261" s="7">
        <f t="shared" si="40"/>
        <v>3.2472286128997769</v>
      </c>
    </row>
    <row r="1262" spans="1:9" ht="17.25" customHeight="1" x14ac:dyDescent="0.2">
      <c r="A1262" s="4">
        <v>39227</v>
      </c>
      <c r="B1262" s="5">
        <v>3.2300000190734801</v>
      </c>
      <c r="C1262" s="5">
        <v>3.2599999904632502</v>
      </c>
      <c r="D1262" s="5">
        <v>3.2014288902282702</v>
      </c>
      <c r="E1262" s="5">
        <v>3.2171430587768501</v>
      </c>
      <c r="F1262" s="5">
        <v>3.2171430587768501</v>
      </c>
      <c r="G1262" s="6">
        <v>5974500</v>
      </c>
      <c r="H1262" s="5">
        <f t="shared" si="41"/>
        <v>5.9744999999999999</v>
      </c>
      <c r="I1262" s="7">
        <f t="shared" si="40"/>
        <v>3.2511143350601155</v>
      </c>
    </row>
    <row r="1263" spans="1:9" ht="17.25" customHeight="1" x14ac:dyDescent="0.2">
      <c r="A1263" s="4">
        <v>39231</v>
      </c>
      <c r="B1263" s="5">
        <v>3.1514289379119802</v>
      </c>
      <c r="C1263" s="5">
        <v>3.15714311599731</v>
      </c>
      <c r="D1263" s="5">
        <v>3.0485711097717201</v>
      </c>
      <c r="E1263" s="5">
        <v>3.1214289665222101</v>
      </c>
      <c r="F1263" s="5">
        <v>3.1214289665222101</v>
      </c>
      <c r="G1263" s="6">
        <v>11567500</v>
      </c>
      <c r="H1263" s="5">
        <f t="shared" si="41"/>
        <v>11.567500000000001</v>
      </c>
      <c r="I1263" s="7">
        <f t="shared" si="40"/>
        <v>3.2534857749938926</v>
      </c>
    </row>
    <row r="1264" spans="1:9" ht="17.25" customHeight="1" x14ac:dyDescent="0.2">
      <c r="A1264" s="4">
        <v>39232</v>
      </c>
      <c r="B1264" s="5">
        <v>3.0928568840026802</v>
      </c>
      <c r="C1264" s="5">
        <v>3.15428590774536</v>
      </c>
      <c r="D1264" s="5">
        <v>3.0814290046691801</v>
      </c>
      <c r="E1264" s="5">
        <v>3.1514289379119802</v>
      </c>
      <c r="F1264" s="5">
        <v>3.1514289379119802</v>
      </c>
      <c r="G1264" s="6">
        <v>7326200</v>
      </c>
      <c r="H1264" s="5">
        <f t="shared" si="41"/>
        <v>7.3262</v>
      </c>
      <c r="I1264" s="7">
        <f t="shared" si="40"/>
        <v>3.2554857730865439</v>
      </c>
    </row>
    <row r="1265" spans="1:9" ht="17.25" customHeight="1" x14ac:dyDescent="0.2">
      <c r="A1265" s="4">
        <v>39233</v>
      </c>
      <c r="B1265" s="5">
        <v>3.1428570747375399</v>
      </c>
      <c r="C1265" s="5">
        <v>3.18285703659057</v>
      </c>
      <c r="D1265" s="5">
        <v>3.1242859363555899</v>
      </c>
      <c r="E1265" s="5">
        <v>3.1285710334777801</v>
      </c>
      <c r="F1265" s="5">
        <v>3.1285710334777801</v>
      </c>
      <c r="G1265" s="6">
        <v>7028000</v>
      </c>
      <c r="H1265" s="5">
        <f t="shared" si="41"/>
        <v>7.0279999999999996</v>
      </c>
      <c r="I1265" s="7">
        <f t="shared" si="40"/>
        <v>3.2538286113738981</v>
      </c>
    </row>
    <row r="1266" spans="1:9" ht="17.25" customHeight="1" x14ac:dyDescent="0.2">
      <c r="A1266" s="4">
        <v>39234</v>
      </c>
      <c r="B1266" s="5">
        <v>3.1199998855590798</v>
      </c>
      <c r="C1266" s="5">
        <v>3.18285703659057</v>
      </c>
      <c r="D1266" s="5">
        <v>3.0499999523162802</v>
      </c>
      <c r="E1266" s="5">
        <v>3.0814290046691801</v>
      </c>
      <c r="F1266" s="5">
        <v>3.0814290046691801</v>
      </c>
      <c r="G1266" s="6">
        <v>8029700</v>
      </c>
      <c r="H1266" s="5">
        <f t="shared" si="41"/>
        <v>8.0297000000000001</v>
      </c>
      <c r="I1266" s="7">
        <f t="shared" si="40"/>
        <v>3.2496000528335536</v>
      </c>
    </row>
    <row r="1267" spans="1:9" ht="17.25" customHeight="1" x14ac:dyDescent="0.2">
      <c r="A1267" s="4">
        <v>39237</v>
      </c>
      <c r="B1267" s="5">
        <v>3.05571389198303</v>
      </c>
      <c r="C1267" s="5">
        <v>3.0899999141693102</v>
      </c>
      <c r="D1267" s="5">
        <v>3.0499999523162802</v>
      </c>
      <c r="E1267" s="5">
        <v>3.06857109069824</v>
      </c>
      <c r="F1267" s="5">
        <v>3.06857109069824</v>
      </c>
      <c r="G1267" s="6">
        <v>5546100</v>
      </c>
      <c r="H1267" s="5">
        <f t="shared" si="41"/>
        <v>5.5461</v>
      </c>
      <c r="I1267" s="7">
        <f t="shared" si="40"/>
        <v>3.2449714756011923</v>
      </c>
    </row>
    <row r="1268" spans="1:9" ht="17.25" customHeight="1" x14ac:dyDescent="0.2">
      <c r="A1268" s="4">
        <v>39238</v>
      </c>
      <c r="B1268" s="5">
        <v>3.0528569221496502</v>
      </c>
      <c r="C1268" s="5">
        <v>3.0885710716247501</v>
      </c>
      <c r="D1268" s="5">
        <v>3.0299999713897701</v>
      </c>
      <c r="E1268" s="5">
        <v>3.05571389198303</v>
      </c>
      <c r="F1268" s="5">
        <v>3.05571389198303</v>
      </c>
      <c r="G1268" s="6">
        <v>5884900</v>
      </c>
      <c r="H1268" s="5">
        <f t="shared" si="41"/>
        <v>5.8849</v>
      </c>
      <c r="I1268" s="7">
        <f t="shared" ref="I1268:I1331" si="42">AVERAGE(E1219:E1268)</f>
        <v>3.2382857513427696</v>
      </c>
    </row>
    <row r="1269" spans="1:9" ht="17.25" customHeight="1" x14ac:dyDescent="0.2">
      <c r="A1269" s="4">
        <v>39239</v>
      </c>
      <c r="B1269" s="5">
        <v>3.0485711097717201</v>
      </c>
      <c r="C1269" s="5">
        <v>3.2542860507964999</v>
      </c>
      <c r="D1269" s="5">
        <v>3.0442860126495299</v>
      </c>
      <c r="E1269" s="5">
        <v>3.2285709381103498</v>
      </c>
      <c r="F1269" s="5">
        <v>3.2285709381103498</v>
      </c>
      <c r="G1269" s="6">
        <v>33418000</v>
      </c>
      <c r="H1269" s="5">
        <f t="shared" si="41"/>
        <v>33.417999999999999</v>
      </c>
      <c r="I1269" s="7">
        <f t="shared" si="42"/>
        <v>3.2364000320434529</v>
      </c>
    </row>
    <row r="1270" spans="1:9" ht="17.25" customHeight="1" x14ac:dyDescent="0.2">
      <c r="A1270" s="4">
        <v>39240</v>
      </c>
      <c r="B1270" s="5">
        <v>3.2571430206298801</v>
      </c>
      <c r="C1270" s="5">
        <v>3.71285700798034</v>
      </c>
      <c r="D1270" s="5">
        <v>3.2542860507964999</v>
      </c>
      <c r="E1270" s="5">
        <v>3.4185709953308101</v>
      </c>
      <c r="F1270" s="5">
        <v>3.4185709953308101</v>
      </c>
      <c r="G1270" s="6">
        <v>59103100</v>
      </c>
      <c r="H1270" s="5">
        <f t="shared" si="41"/>
        <v>59.103099999999998</v>
      </c>
      <c r="I1270" s="7">
        <f t="shared" si="42"/>
        <v>3.2374000310897784</v>
      </c>
    </row>
    <row r="1271" spans="1:9" ht="17.25" customHeight="1" x14ac:dyDescent="0.2">
      <c r="A1271" s="4">
        <v>39241</v>
      </c>
      <c r="B1271" s="5">
        <v>3.4285709857940598</v>
      </c>
      <c r="C1271" s="5">
        <v>3.4428570270538299</v>
      </c>
      <c r="D1271" s="5">
        <v>3.2914290428161599</v>
      </c>
      <c r="E1271" s="5">
        <v>3.3471429347991899</v>
      </c>
      <c r="F1271" s="5">
        <v>3.3471429347991899</v>
      </c>
      <c r="G1271" s="6">
        <v>14037800</v>
      </c>
      <c r="H1271" s="5">
        <f t="shared" si="41"/>
        <v>14.037800000000001</v>
      </c>
      <c r="I1271" s="7">
        <f t="shared" si="42"/>
        <v>3.2375428915023758</v>
      </c>
    </row>
    <row r="1272" spans="1:9" ht="17.25" customHeight="1" x14ac:dyDescent="0.2">
      <c r="A1272" s="4">
        <v>39244</v>
      </c>
      <c r="B1272" s="5">
        <v>3.1785709857940598</v>
      </c>
      <c r="C1272" s="5">
        <v>3.2357139587402299</v>
      </c>
      <c r="D1272" s="5">
        <v>3.1157140731811501</v>
      </c>
      <c r="E1272" s="5">
        <v>3.1328570842742902</v>
      </c>
      <c r="F1272" s="5">
        <v>3.1328570842742902</v>
      </c>
      <c r="G1272" s="6">
        <v>18034800</v>
      </c>
      <c r="H1272" s="5">
        <f t="shared" si="41"/>
        <v>18.034800000000001</v>
      </c>
      <c r="I1272" s="7">
        <f t="shared" si="42"/>
        <v>3.2332000350952104</v>
      </c>
    </row>
    <row r="1273" spans="1:9" ht="17.25" customHeight="1" x14ac:dyDescent="0.2">
      <c r="A1273" s="4">
        <v>39245</v>
      </c>
      <c r="B1273" s="5">
        <v>3.00285696983337</v>
      </c>
      <c r="C1273" s="5">
        <v>3.0442860126495299</v>
      </c>
      <c r="D1273" s="5">
        <v>2.8414289951324401</v>
      </c>
      <c r="E1273" s="5">
        <v>2.8685710430145201</v>
      </c>
      <c r="F1273" s="5">
        <v>2.8685710430145201</v>
      </c>
      <c r="G1273" s="6">
        <v>40176500</v>
      </c>
      <c r="H1273" s="5">
        <f t="shared" si="41"/>
        <v>40.176499999999997</v>
      </c>
      <c r="I1273" s="7">
        <f t="shared" si="42"/>
        <v>3.2243143177032425</v>
      </c>
    </row>
    <row r="1274" spans="1:9" ht="17.25" customHeight="1" x14ac:dyDescent="0.2">
      <c r="A1274" s="4">
        <v>39246</v>
      </c>
      <c r="B1274" s="5">
        <v>2.7857139110565101</v>
      </c>
      <c r="C1274" s="5">
        <v>2.8685710430145201</v>
      </c>
      <c r="D1274" s="5">
        <v>2.7214291095733598</v>
      </c>
      <c r="E1274" s="5">
        <v>2.7742860317230198</v>
      </c>
      <c r="F1274" s="5">
        <v>2.7742860317230198</v>
      </c>
      <c r="G1274" s="6">
        <v>27407800</v>
      </c>
      <c r="H1274" s="5">
        <f t="shared" si="41"/>
        <v>27.407800000000002</v>
      </c>
      <c r="I1274" s="7">
        <f t="shared" si="42"/>
        <v>3.2127143192291219</v>
      </c>
    </row>
    <row r="1275" spans="1:9" ht="17.25" customHeight="1" x14ac:dyDescent="0.2">
      <c r="A1275" s="4">
        <v>39247</v>
      </c>
      <c r="B1275" s="5">
        <v>2.77142906188964</v>
      </c>
      <c r="C1275" s="5">
        <v>2.7942860126495299</v>
      </c>
      <c r="D1275" s="5">
        <v>2.7271430492401101</v>
      </c>
      <c r="E1275" s="5">
        <v>2.7400000095367401</v>
      </c>
      <c r="F1275" s="5">
        <v>2.7400000095367401</v>
      </c>
      <c r="G1275" s="6">
        <v>11363100</v>
      </c>
      <c r="H1275" s="5">
        <f t="shared" si="41"/>
        <v>11.363099999999999</v>
      </c>
      <c r="I1275" s="7">
        <f t="shared" si="42"/>
        <v>3.1995714616775475</v>
      </c>
    </row>
    <row r="1276" spans="1:9" ht="17.25" customHeight="1" x14ac:dyDescent="0.2">
      <c r="A1276" s="4">
        <v>39248</v>
      </c>
      <c r="B1276" s="5">
        <v>2.86428594589233</v>
      </c>
      <c r="C1276" s="5">
        <v>2.8814289569854701</v>
      </c>
      <c r="D1276" s="5">
        <v>2.8028569221496502</v>
      </c>
      <c r="E1276" s="5">
        <v>2.8157138824462802</v>
      </c>
      <c r="F1276" s="5">
        <v>2.8157138824462802</v>
      </c>
      <c r="G1276" s="6">
        <v>22093400</v>
      </c>
      <c r="H1276" s="5">
        <f t="shared" si="41"/>
        <v>22.093399999999999</v>
      </c>
      <c r="I1276" s="7">
        <f t="shared" si="42"/>
        <v>3.1858000183105428</v>
      </c>
    </row>
    <row r="1277" spans="1:9" ht="17.25" customHeight="1" x14ac:dyDescent="0.2">
      <c r="A1277" s="4">
        <v>39251</v>
      </c>
      <c r="B1277" s="5">
        <v>2.91714310646057</v>
      </c>
      <c r="C1277" s="5">
        <v>2.9214289188385001</v>
      </c>
      <c r="D1277" s="5">
        <v>2.8428568840026802</v>
      </c>
      <c r="E1277" s="5">
        <v>2.8599998950958199</v>
      </c>
      <c r="F1277" s="5">
        <v>2.8599998950958199</v>
      </c>
      <c r="G1277" s="6">
        <v>12236000</v>
      </c>
      <c r="H1277" s="5">
        <f t="shared" si="41"/>
        <v>12.236000000000001</v>
      </c>
      <c r="I1277" s="7">
        <f t="shared" si="42"/>
        <v>3.1738571548461874</v>
      </c>
    </row>
    <row r="1278" spans="1:9" ht="17.25" customHeight="1" x14ac:dyDescent="0.2">
      <c r="A1278" s="4">
        <v>39252</v>
      </c>
      <c r="B1278" s="5">
        <v>2.89142894744873</v>
      </c>
      <c r="C1278" s="5">
        <v>2.8957140445709202</v>
      </c>
      <c r="D1278" s="5">
        <v>2.8428568840026802</v>
      </c>
      <c r="E1278" s="5">
        <v>2.8471429347991899</v>
      </c>
      <c r="F1278" s="5">
        <v>2.8471429347991899</v>
      </c>
      <c r="G1278" s="6">
        <v>7909300</v>
      </c>
      <c r="H1278" s="5">
        <f t="shared" si="41"/>
        <v>7.9093</v>
      </c>
      <c r="I1278" s="7">
        <f t="shared" si="42"/>
        <v>3.1612571525573685</v>
      </c>
    </row>
    <row r="1279" spans="1:9" ht="17.25" customHeight="1" x14ac:dyDescent="0.2">
      <c r="A1279" s="4">
        <v>39253</v>
      </c>
      <c r="B1279" s="5">
        <v>2.8828570842742902</v>
      </c>
      <c r="C1279" s="5">
        <v>2.89142894744873</v>
      </c>
      <c r="D1279" s="5">
        <v>2.7871429920196502</v>
      </c>
      <c r="E1279" s="5">
        <v>2.7928569316864</v>
      </c>
      <c r="F1279" s="5">
        <v>2.7928569316864</v>
      </c>
      <c r="G1279" s="6">
        <v>6377700</v>
      </c>
      <c r="H1279" s="5">
        <f t="shared" si="41"/>
        <v>6.3776999999999999</v>
      </c>
      <c r="I1279" s="7">
        <f t="shared" si="42"/>
        <v>3.1460857105255089</v>
      </c>
    </row>
    <row r="1280" spans="1:9" ht="17.25" customHeight="1" x14ac:dyDescent="0.2">
      <c r="A1280" s="4">
        <v>39254</v>
      </c>
      <c r="B1280" s="5">
        <v>2.7914290428161599</v>
      </c>
      <c r="C1280" s="5">
        <v>2.9028570652007999</v>
      </c>
      <c r="D1280" s="5">
        <v>2.7871429920196502</v>
      </c>
      <c r="E1280" s="5">
        <v>2.8557140827178902</v>
      </c>
      <c r="F1280" s="5">
        <v>2.8557140827178902</v>
      </c>
      <c r="G1280" s="6">
        <v>10077900</v>
      </c>
      <c r="H1280" s="5">
        <f t="shared" si="41"/>
        <v>10.0779</v>
      </c>
      <c r="I1280" s="7">
        <f t="shared" si="42"/>
        <v>3.1329142713546712</v>
      </c>
    </row>
    <row r="1281" spans="1:9" ht="17.25" customHeight="1" x14ac:dyDescent="0.2">
      <c r="A1281" s="4">
        <v>39255</v>
      </c>
      <c r="B1281" s="5">
        <v>2.8599998950958199</v>
      </c>
      <c r="C1281" s="5">
        <v>2.8742859363555899</v>
      </c>
      <c r="D1281" s="5">
        <v>2.7999999523162802</v>
      </c>
      <c r="E1281" s="5">
        <v>2.81142902374267</v>
      </c>
      <c r="F1281" s="5">
        <v>2.81142902374267</v>
      </c>
      <c r="G1281" s="6">
        <v>7343000</v>
      </c>
      <c r="H1281" s="5">
        <f t="shared" si="41"/>
        <v>7.343</v>
      </c>
      <c r="I1281" s="7">
        <f t="shared" si="42"/>
        <v>3.1188571310043294</v>
      </c>
    </row>
    <row r="1282" spans="1:9" ht="17.25" customHeight="1" x14ac:dyDescent="0.2">
      <c r="A1282" s="4">
        <v>39258</v>
      </c>
      <c r="B1282" s="5">
        <v>2.82142901420593</v>
      </c>
      <c r="C1282" s="5">
        <v>2.85428595542907</v>
      </c>
      <c r="D1282" s="5">
        <v>2.7942860126495299</v>
      </c>
      <c r="E1282" s="5">
        <v>2.8028569221496502</v>
      </c>
      <c r="F1282" s="5">
        <v>2.8028569221496502</v>
      </c>
      <c r="G1282" s="6">
        <v>6802600</v>
      </c>
      <c r="H1282" s="5">
        <f t="shared" ref="H1282:H1345" si="43">G1282/1000000</f>
        <v>6.8026</v>
      </c>
      <c r="I1282" s="7">
        <f t="shared" si="42"/>
        <v>3.1046285486221272</v>
      </c>
    </row>
    <row r="1283" spans="1:9" ht="17.25" customHeight="1" x14ac:dyDescent="0.2">
      <c r="A1283" s="4">
        <v>39259</v>
      </c>
      <c r="B1283" s="5">
        <v>2.8514289855957</v>
      </c>
      <c r="C1283" s="5">
        <v>2.8557140827178902</v>
      </c>
      <c r="D1283" s="5">
        <v>2.7857139110565101</v>
      </c>
      <c r="E1283" s="5">
        <v>2.7885708808898899</v>
      </c>
      <c r="F1283" s="5">
        <v>2.7885708808898899</v>
      </c>
      <c r="G1283" s="6">
        <v>5786200</v>
      </c>
      <c r="H1283" s="5">
        <f t="shared" si="43"/>
        <v>5.7862</v>
      </c>
      <c r="I1283" s="7">
        <f t="shared" si="42"/>
        <v>3.0903428268432576</v>
      </c>
    </row>
    <row r="1284" spans="1:9" ht="17.25" customHeight="1" x14ac:dyDescent="0.2">
      <c r="A1284" s="4">
        <v>39260</v>
      </c>
      <c r="B1284" s="5">
        <v>2.7914290428161599</v>
      </c>
      <c r="C1284" s="5">
        <v>3.0371429920196502</v>
      </c>
      <c r="D1284" s="5">
        <v>2.7871429920196502</v>
      </c>
      <c r="E1284" s="5">
        <v>2.9685709476470898</v>
      </c>
      <c r="F1284" s="5">
        <v>2.9685709476470898</v>
      </c>
      <c r="G1284" s="6">
        <v>21091700</v>
      </c>
      <c r="H1284" s="5">
        <f t="shared" si="43"/>
        <v>21.091699999999999</v>
      </c>
      <c r="I1284" s="7">
        <f t="shared" si="42"/>
        <v>3.0812571048736537</v>
      </c>
    </row>
    <row r="1285" spans="1:9" ht="17.25" customHeight="1" x14ac:dyDescent="0.2">
      <c r="A1285" s="4">
        <v>39261</v>
      </c>
      <c r="B1285" s="5">
        <v>2.9557139873504599</v>
      </c>
      <c r="C1285" s="5">
        <v>2.9557139873504599</v>
      </c>
      <c r="D1285" s="5">
        <v>2.8257141113281201</v>
      </c>
      <c r="E1285" s="5">
        <v>2.8357141017913801</v>
      </c>
      <c r="F1285" s="5">
        <v>2.8357141017913801</v>
      </c>
      <c r="G1285" s="6">
        <v>14725200</v>
      </c>
      <c r="H1285" s="5">
        <f t="shared" si="43"/>
        <v>14.725199999999999</v>
      </c>
      <c r="I1285" s="7">
        <f t="shared" si="42"/>
        <v>3.0759713888168303</v>
      </c>
    </row>
    <row r="1286" spans="1:9" ht="17.25" customHeight="1" x14ac:dyDescent="0.2">
      <c r="A1286" s="4">
        <v>39262</v>
      </c>
      <c r="B1286" s="5">
        <v>2.8671429157257</v>
      </c>
      <c r="C1286" s="5">
        <v>2.8814289569854701</v>
      </c>
      <c r="D1286" s="5">
        <v>2.76571393013</v>
      </c>
      <c r="E1286" s="5">
        <v>2.7699999809265101</v>
      </c>
      <c r="F1286" s="5">
        <v>2.7699999809265101</v>
      </c>
      <c r="G1286" s="6">
        <v>12084100</v>
      </c>
      <c r="H1286" s="5">
        <f t="shared" si="43"/>
        <v>12.084099999999999</v>
      </c>
      <c r="I1286" s="7">
        <f t="shared" si="42"/>
        <v>3.0699142503738375</v>
      </c>
    </row>
    <row r="1287" spans="1:9" ht="17.25" customHeight="1" x14ac:dyDescent="0.2">
      <c r="A1287" s="4">
        <v>39265</v>
      </c>
      <c r="B1287" s="5">
        <v>2.7857139110565101</v>
      </c>
      <c r="C1287" s="5">
        <v>2.8357141017913801</v>
      </c>
      <c r="D1287" s="5">
        <v>2.7671430110931299</v>
      </c>
      <c r="E1287" s="5">
        <v>2.7828569412231401</v>
      </c>
      <c r="F1287" s="5">
        <v>2.7828569412231401</v>
      </c>
      <c r="G1287" s="6">
        <v>7970200</v>
      </c>
      <c r="H1287" s="5">
        <f t="shared" si="43"/>
        <v>7.9702000000000002</v>
      </c>
      <c r="I1287" s="7">
        <f t="shared" si="42"/>
        <v>3.062428526878354</v>
      </c>
    </row>
    <row r="1288" spans="1:9" ht="17.25" customHeight="1" x14ac:dyDescent="0.2">
      <c r="A1288" s="4">
        <v>39266</v>
      </c>
      <c r="B1288" s="5">
        <v>2.8014290332794101</v>
      </c>
      <c r="C1288" s="5">
        <v>2.8557140827178902</v>
      </c>
      <c r="D1288" s="5">
        <v>2.7985711097717201</v>
      </c>
      <c r="E1288" s="5">
        <v>2.8242859840393</v>
      </c>
      <c r="F1288" s="5">
        <v>2.8242859840393</v>
      </c>
      <c r="G1288" s="6">
        <v>3085600</v>
      </c>
      <c r="H1288" s="5">
        <f t="shared" si="43"/>
        <v>3.0855999999999999</v>
      </c>
      <c r="I1288" s="7">
        <f t="shared" si="42"/>
        <v>3.0568285274505587</v>
      </c>
    </row>
    <row r="1289" spans="1:9" ht="17.25" customHeight="1" x14ac:dyDescent="0.2">
      <c r="A1289" s="4">
        <v>39268</v>
      </c>
      <c r="B1289" s="5">
        <v>2.8499999046325599</v>
      </c>
      <c r="C1289" s="5">
        <v>2.8714289665222101</v>
      </c>
      <c r="D1289" s="5">
        <v>2.8242859840393</v>
      </c>
      <c r="E1289" s="5">
        <v>2.8314290046691801</v>
      </c>
      <c r="F1289" s="5">
        <v>2.8314290046691801</v>
      </c>
      <c r="G1289" s="6">
        <v>6480600</v>
      </c>
      <c r="H1289" s="5">
        <f t="shared" si="43"/>
        <v>6.4805999999999999</v>
      </c>
      <c r="I1289" s="7">
        <f t="shared" si="42"/>
        <v>3.0516856861114472</v>
      </c>
    </row>
    <row r="1290" spans="1:9" ht="17.25" customHeight="1" x14ac:dyDescent="0.2">
      <c r="A1290" s="4">
        <v>39269</v>
      </c>
      <c r="B1290" s="5">
        <v>2.8342859745025599</v>
      </c>
      <c r="C1290" s="5">
        <v>2.9257140159606898</v>
      </c>
      <c r="D1290" s="5">
        <v>2.8342859745025599</v>
      </c>
      <c r="E1290" s="5">
        <v>2.9128570556640598</v>
      </c>
      <c r="F1290" s="5">
        <v>2.9128570556640598</v>
      </c>
      <c r="G1290" s="6">
        <v>8071000</v>
      </c>
      <c r="H1290" s="5">
        <f t="shared" si="43"/>
        <v>8.0709999999999997</v>
      </c>
      <c r="I1290" s="7">
        <f t="shared" si="42"/>
        <v>3.0483428287506076</v>
      </c>
    </row>
    <row r="1291" spans="1:9" ht="17.25" customHeight="1" x14ac:dyDescent="0.2">
      <c r="A1291" s="4">
        <v>39272</v>
      </c>
      <c r="B1291" s="5">
        <v>2.9285709857940598</v>
      </c>
      <c r="C1291" s="5">
        <v>2.9571430683135902</v>
      </c>
      <c r="D1291" s="5">
        <v>2.9014289379119802</v>
      </c>
      <c r="E1291" s="5">
        <v>2.9185709953308101</v>
      </c>
      <c r="F1291" s="5">
        <v>2.9185709953308101</v>
      </c>
      <c r="G1291" s="6">
        <v>8169000</v>
      </c>
      <c r="H1291" s="5">
        <f t="shared" si="43"/>
        <v>8.1690000000000005</v>
      </c>
      <c r="I1291" s="7">
        <f t="shared" si="42"/>
        <v>3.0434856700897184</v>
      </c>
    </row>
    <row r="1292" spans="1:9" ht="17.25" customHeight="1" x14ac:dyDescent="0.2">
      <c r="A1292" s="4">
        <v>39273</v>
      </c>
      <c r="B1292" s="5">
        <v>2.9157140254974299</v>
      </c>
      <c r="C1292" s="5">
        <v>2.9771430492401101</v>
      </c>
      <c r="D1292" s="5">
        <v>2.8571429252624498</v>
      </c>
      <c r="E1292" s="5">
        <v>2.8742859363555899</v>
      </c>
      <c r="F1292" s="5">
        <v>2.8742859363555899</v>
      </c>
      <c r="G1292" s="6">
        <v>8853600</v>
      </c>
      <c r="H1292" s="5">
        <f t="shared" si="43"/>
        <v>8.8536000000000001</v>
      </c>
      <c r="I1292" s="7">
        <f t="shared" si="42"/>
        <v>3.0375142478942836</v>
      </c>
    </row>
    <row r="1293" spans="1:9" ht="17.25" customHeight="1" x14ac:dyDescent="0.2">
      <c r="A1293" s="4">
        <v>39274</v>
      </c>
      <c r="B1293" s="5">
        <v>2.89142894744873</v>
      </c>
      <c r="C1293" s="5">
        <v>2.89142894744873</v>
      </c>
      <c r="D1293" s="5">
        <v>2.8428568840026802</v>
      </c>
      <c r="E1293" s="5">
        <v>2.8585710525512602</v>
      </c>
      <c r="F1293" s="5">
        <v>2.8585710525512602</v>
      </c>
      <c r="G1293" s="6">
        <v>5497100</v>
      </c>
      <c r="H1293" s="5">
        <f t="shared" si="43"/>
        <v>5.4970999999999997</v>
      </c>
      <c r="I1293" s="7">
        <f t="shared" si="42"/>
        <v>3.0313428068160975</v>
      </c>
    </row>
    <row r="1294" spans="1:9" ht="17.25" customHeight="1" x14ac:dyDescent="0.2">
      <c r="A1294" s="4">
        <v>39275</v>
      </c>
      <c r="B1294" s="5">
        <v>2.8585710525512602</v>
      </c>
      <c r="C1294" s="5">
        <v>2.9114289283752401</v>
      </c>
      <c r="D1294" s="5">
        <v>2.8414289951324401</v>
      </c>
      <c r="E1294" s="5">
        <v>2.8728570938110298</v>
      </c>
      <c r="F1294" s="5">
        <v>2.8728570938110298</v>
      </c>
      <c r="G1294" s="6">
        <v>5622400</v>
      </c>
      <c r="H1294" s="5">
        <f t="shared" si="43"/>
        <v>5.6223999999999998</v>
      </c>
      <c r="I1294" s="7">
        <f t="shared" si="42"/>
        <v>3.0255142307281466</v>
      </c>
    </row>
    <row r="1295" spans="1:9" ht="17.25" customHeight="1" x14ac:dyDescent="0.2">
      <c r="A1295" s="4">
        <v>39276</v>
      </c>
      <c r="B1295" s="5">
        <v>2.8599998950958199</v>
      </c>
      <c r="C1295" s="5">
        <v>2.9214289188385001</v>
      </c>
      <c r="D1295" s="5">
        <v>2.8599998950958199</v>
      </c>
      <c r="E1295" s="5">
        <v>2.87714290618896</v>
      </c>
      <c r="F1295" s="5">
        <v>2.87714290618896</v>
      </c>
      <c r="G1295" s="6">
        <v>4643800</v>
      </c>
      <c r="H1295" s="5">
        <f t="shared" si="43"/>
        <v>4.6437999999999997</v>
      </c>
      <c r="I1295" s="7">
        <f t="shared" si="42"/>
        <v>3.0198856687545748</v>
      </c>
    </row>
    <row r="1296" spans="1:9" ht="17.25" customHeight="1" x14ac:dyDescent="0.2">
      <c r="A1296" s="4">
        <v>39279</v>
      </c>
      <c r="B1296" s="5">
        <v>2.89142894744873</v>
      </c>
      <c r="C1296" s="5">
        <v>2.9014289379119802</v>
      </c>
      <c r="D1296" s="5">
        <v>2.8571429252624498</v>
      </c>
      <c r="E1296" s="5">
        <v>2.8657140731811501</v>
      </c>
      <c r="F1296" s="5">
        <v>2.8657140731811501</v>
      </c>
      <c r="G1296" s="6">
        <v>5152700</v>
      </c>
      <c r="H1296" s="5">
        <f t="shared" si="43"/>
        <v>5.1527000000000003</v>
      </c>
      <c r="I1296" s="7">
        <f t="shared" si="42"/>
        <v>3.0135142278671236</v>
      </c>
    </row>
    <row r="1297" spans="1:9" ht="17.25" customHeight="1" x14ac:dyDescent="0.2">
      <c r="A1297" s="4">
        <v>39280</v>
      </c>
      <c r="B1297" s="5">
        <v>2.86142897605896</v>
      </c>
      <c r="C1297" s="5">
        <v>2.9000000953674299</v>
      </c>
      <c r="D1297" s="5">
        <v>2.8585710525512602</v>
      </c>
      <c r="E1297" s="5">
        <v>2.8871428966522199</v>
      </c>
      <c r="F1297" s="5">
        <v>2.8871428966522199</v>
      </c>
      <c r="G1297" s="6">
        <v>4524800</v>
      </c>
      <c r="H1297" s="5">
        <f t="shared" si="43"/>
        <v>4.5247999999999999</v>
      </c>
      <c r="I1297" s="7">
        <f t="shared" si="42"/>
        <v>3.0079428052902193</v>
      </c>
    </row>
    <row r="1298" spans="1:9" ht="17.25" customHeight="1" x14ac:dyDescent="0.2">
      <c r="A1298" s="4">
        <v>39281</v>
      </c>
      <c r="B1298" s="5">
        <v>2.89142894744873</v>
      </c>
      <c r="C1298" s="5">
        <v>2.89142894744873</v>
      </c>
      <c r="D1298" s="5">
        <v>2.82142901420593</v>
      </c>
      <c r="E1298" s="5">
        <v>2.8742859363555899</v>
      </c>
      <c r="F1298" s="5">
        <v>2.8742859363555899</v>
      </c>
      <c r="G1298" s="6">
        <v>6498100</v>
      </c>
      <c r="H1298" s="5">
        <f t="shared" si="43"/>
        <v>6.4981</v>
      </c>
      <c r="I1298" s="7">
        <f t="shared" si="42"/>
        <v>3.0019428062438935</v>
      </c>
    </row>
    <row r="1299" spans="1:9" ht="17.25" customHeight="1" x14ac:dyDescent="0.2">
      <c r="A1299" s="4">
        <v>39282</v>
      </c>
      <c r="B1299" s="5">
        <v>2.8571429252624498</v>
      </c>
      <c r="C1299" s="5">
        <v>2.8900001049041699</v>
      </c>
      <c r="D1299" s="5">
        <v>2.82142901420593</v>
      </c>
      <c r="E1299" s="5">
        <v>2.84857106208801</v>
      </c>
      <c r="F1299" s="5">
        <v>2.84857106208801</v>
      </c>
      <c r="G1299" s="6">
        <v>5192600</v>
      </c>
      <c r="H1299" s="5">
        <f t="shared" si="43"/>
        <v>5.1925999999999997</v>
      </c>
      <c r="I1299" s="7">
        <f t="shared" si="42"/>
        <v>2.9956570863723728</v>
      </c>
    </row>
    <row r="1300" spans="1:9" ht="17.25" customHeight="1" x14ac:dyDescent="0.2">
      <c r="A1300" s="4">
        <v>39283</v>
      </c>
      <c r="B1300" s="5">
        <v>2.84857106208801</v>
      </c>
      <c r="C1300" s="5">
        <v>2.84857106208801</v>
      </c>
      <c r="D1300" s="5">
        <v>2.7999999523162802</v>
      </c>
      <c r="E1300" s="5">
        <v>2.8042860031127899</v>
      </c>
      <c r="F1300" s="5">
        <v>2.8042860031127899</v>
      </c>
      <c r="G1300" s="6">
        <v>9616600</v>
      </c>
      <c r="H1300" s="5">
        <f t="shared" si="43"/>
        <v>9.6166</v>
      </c>
      <c r="I1300" s="7">
        <f t="shared" si="42"/>
        <v>2.9885713863372776</v>
      </c>
    </row>
    <row r="1301" spans="1:9" ht="17.25" customHeight="1" x14ac:dyDescent="0.2">
      <c r="A1301" s="4">
        <v>39286</v>
      </c>
      <c r="B1301" s="5">
        <v>2.5771429538726802</v>
      </c>
      <c r="C1301" s="5">
        <v>2.5842859745025599</v>
      </c>
      <c r="D1301" s="5">
        <v>2.4528570175170898</v>
      </c>
      <c r="E1301" s="5">
        <v>2.4671430587768501</v>
      </c>
      <c r="F1301" s="5">
        <v>2.4671430587768501</v>
      </c>
      <c r="G1301" s="6">
        <v>53727800</v>
      </c>
      <c r="H1301" s="5">
        <f t="shared" si="43"/>
        <v>53.727800000000002</v>
      </c>
      <c r="I1301" s="7">
        <f t="shared" si="42"/>
        <v>2.9753142452239962</v>
      </c>
    </row>
    <row r="1302" spans="1:9" ht="17.25" customHeight="1" x14ac:dyDescent="0.2">
      <c r="A1302" s="4">
        <v>39287</v>
      </c>
      <c r="B1302" s="5">
        <v>2.3685710430145201</v>
      </c>
      <c r="C1302" s="5">
        <v>2.3942859172821001</v>
      </c>
      <c r="D1302" s="5">
        <v>2.2314291000366202</v>
      </c>
      <c r="E1302" s="5">
        <v>2.2957139015197701</v>
      </c>
      <c r="F1302" s="5">
        <v>2.2957139015197701</v>
      </c>
      <c r="G1302" s="6">
        <v>54085500</v>
      </c>
      <c r="H1302" s="5">
        <f t="shared" si="43"/>
        <v>54.085500000000003</v>
      </c>
      <c r="I1302" s="7">
        <f t="shared" si="42"/>
        <v>2.958199944496152</v>
      </c>
    </row>
    <row r="1303" spans="1:9" ht="17.25" customHeight="1" x14ac:dyDescent="0.2">
      <c r="A1303" s="4">
        <v>39288</v>
      </c>
      <c r="B1303" s="5">
        <v>2.3785710334777801</v>
      </c>
      <c r="C1303" s="5">
        <v>2.3985710144042902</v>
      </c>
      <c r="D1303" s="5">
        <v>2.28428602218627</v>
      </c>
      <c r="E1303" s="5">
        <v>2.3857140541076598</v>
      </c>
      <c r="F1303" s="5">
        <v>2.3857140541076598</v>
      </c>
      <c r="G1303" s="6">
        <v>37554300</v>
      </c>
      <c r="H1303" s="5">
        <f t="shared" si="43"/>
        <v>37.554299999999998</v>
      </c>
      <c r="I1303" s="7">
        <f t="shared" si="42"/>
        <v>2.9431713676452609</v>
      </c>
    </row>
    <row r="1304" spans="1:9" ht="17.25" customHeight="1" x14ac:dyDescent="0.2">
      <c r="A1304" s="4">
        <v>39289</v>
      </c>
      <c r="B1304" s="5">
        <v>2.3842859268188401</v>
      </c>
      <c r="C1304" s="5">
        <v>2.56142902374267</v>
      </c>
      <c r="D1304" s="5">
        <v>2.32142901420593</v>
      </c>
      <c r="E1304" s="5">
        <v>2.5485711097717201</v>
      </c>
      <c r="F1304" s="5">
        <v>2.5485711097717201</v>
      </c>
      <c r="G1304" s="6">
        <v>33457200</v>
      </c>
      <c r="H1304" s="5">
        <f t="shared" si="43"/>
        <v>33.4572</v>
      </c>
      <c r="I1304" s="7">
        <f t="shared" si="42"/>
        <v>2.9319999313354463</v>
      </c>
    </row>
    <row r="1305" spans="1:9" ht="17.25" customHeight="1" x14ac:dyDescent="0.2">
      <c r="A1305" s="4">
        <v>39290</v>
      </c>
      <c r="B1305" s="5">
        <v>2.5514290332794101</v>
      </c>
      <c r="C1305" s="5">
        <v>2.5571429729461599</v>
      </c>
      <c r="D1305" s="5">
        <v>2.4128570556640598</v>
      </c>
      <c r="E1305" s="5">
        <v>2.4428570270538299</v>
      </c>
      <c r="F1305" s="5">
        <v>2.4428570270538299</v>
      </c>
      <c r="G1305" s="6">
        <v>20304900</v>
      </c>
      <c r="H1305" s="5">
        <f t="shared" si="43"/>
        <v>20.3049</v>
      </c>
      <c r="I1305" s="7">
        <f t="shared" si="42"/>
        <v>2.9187999296188325</v>
      </c>
    </row>
    <row r="1306" spans="1:9" ht="17.25" customHeight="1" x14ac:dyDescent="0.2">
      <c r="A1306" s="4">
        <v>39293</v>
      </c>
      <c r="B1306" s="5">
        <v>2.4442861080169598</v>
      </c>
      <c r="C1306" s="5">
        <v>2.5357139110565101</v>
      </c>
      <c r="D1306" s="5">
        <v>2.4271430969238201</v>
      </c>
      <c r="E1306" s="5">
        <v>2.4842860698699898</v>
      </c>
      <c r="F1306" s="5">
        <v>2.4842860698699898</v>
      </c>
      <c r="G1306" s="6">
        <v>13633200</v>
      </c>
      <c r="H1306" s="5">
        <f t="shared" si="43"/>
        <v>13.6332</v>
      </c>
      <c r="I1306" s="7">
        <f t="shared" si="42"/>
        <v>2.9061427927017185</v>
      </c>
    </row>
    <row r="1307" spans="1:9" ht="17.25" customHeight="1" x14ac:dyDescent="0.2">
      <c r="A1307" s="4">
        <v>39294</v>
      </c>
      <c r="B1307" s="5">
        <v>2.52857089042663</v>
      </c>
      <c r="C1307" s="5">
        <v>2.52857089042663</v>
      </c>
      <c r="D1307" s="5">
        <v>2.4428570270538299</v>
      </c>
      <c r="E1307" s="5">
        <v>2.4614291191100999</v>
      </c>
      <c r="F1307" s="5">
        <v>2.4614291191100999</v>
      </c>
      <c r="G1307" s="6">
        <v>9654400</v>
      </c>
      <c r="H1307" s="5">
        <f t="shared" si="43"/>
        <v>9.6544000000000008</v>
      </c>
      <c r="I1307" s="7">
        <f t="shared" si="42"/>
        <v>2.8926856565475436</v>
      </c>
    </row>
    <row r="1308" spans="1:9" ht="17.25" customHeight="1" x14ac:dyDescent="0.2">
      <c r="A1308" s="4">
        <v>39295</v>
      </c>
      <c r="B1308" s="5">
        <v>2.4642860889434801</v>
      </c>
      <c r="C1308" s="5">
        <v>2.4985709190368599</v>
      </c>
      <c r="D1308" s="5">
        <v>2.3971428871154701</v>
      </c>
      <c r="E1308" s="5">
        <v>2.4514288902282702</v>
      </c>
      <c r="F1308" s="5">
        <v>2.4514288902282702</v>
      </c>
      <c r="G1308" s="6">
        <v>14216300</v>
      </c>
      <c r="H1308" s="5">
        <f t="shared" si="43"/>
        <v>14.2163</v>
      </c>
      <c r="I1308" s="7">
        <f t="shared" si="42"/>
        <v>2.8774285125732395</v>
      </c>
    </row>
    <row r="1309" spans="1:9" ht="17.25" customHeight="1" x14ac:dyDescent="0.2">
      <c r="A1309" s="4">
        <v>39296</v>
      </c>
      <c r="B1309" s="5">
        <v>2.45000004768371</v>
      </c>
      <c r="C1309" s="5">
        <v>2.4771430492401101</v>
      </c>
      <c r="D1309" s="5">
        <v>2.4214289188385001</v>
      </c>
      <c r="E1309" s="5">
        <v>2.4442861080169598</v>
      </c>
      <c r="F1309" s="5">
        <v>2.4442861080169598</v>
      </c>
      <c r="G1309" s="6">
        <v>9258900</v>
      </c>
      <c r="H1309" s="5">
        <f t="shared" si="43"/>
        <v>9.2589000000000006</v>
      </c>
      <c r="I1309" s="7">
        <f t="shared" si="42"/>
        <v>2.8605999565124485</v>
      </c>
    </row>
    <row r="1310" spans="1:9" ht="17.25" customHeight="1" x14ac:dyDescent="0.2">
      <c r="A1310" s="4">
        <v>39297</v>
      </c>
      <c r="B1310" s="5">
        <v>2.4571430683135902</v>
      </c>
      <c r="C1310" s="5">
        <v>2.4685709476470898</v>
      </c>
      <c r="D1310" s="5">
        <v>2.3628571033477699</v>
      </c>
      <c r="E1310" s="5">
        <v>2.3671429157257</v>
      </c>
      <c r="F1310" s="5">
        <v>2.3671429157257</v>
      </c>
      <c r="G1310" s="6">
        <v>8661800</v>
      </c>
      <c r="H1310" s="5">
        <f t="shared" si="43"/>
        <v>8.6617999999999995</v>
      </c>
      <c r="I1310" s="7">
        <f t="shared" si="42"/>
        <v>2.8416856765747038</v>
      </c>
    </row>
    <row r="1311" spans="1:9" ht="17.25" customHeight="1" x14ac:dyDescent="0.2">
      <c r="A1311" s="4">
        <v>39300</v>
      </c>
      <c r="B1311" s="5">
        <v>2.46000003814697</v>
      </c>
      <c r="C1311" s="5">
        <v>2.46000003814697</v>
      </c>
      <c r="D1311" s="5">
        <v>2.3571429252624498</v>
      </c>
      <c r="E1311" s="5">
        <v>2.42285704612731</v>
      </c>
      <c r="F1311" s="5">
        <v>2.42285704612731</v>
      </c>
      <c r="G1311" s="6">
        <v>11218200</v>
      </c>
      <c r="H1311" s="5">
        <f t="shared" si="43"/>
        <v>11.2182</v>
      </c>
      <c r="I1311" s="7">
        <f t="shared" si="42"/>
        <v>2.8257428169250458</v>
      </c>
    </row>
    <row r="1312" spans="1:9" ht="17.25" customHeight="1" x14ac:dyDescent="0.2">
      <c r="A1312" s="4">
        <v>39301</v>
      </c>
      <c r="B1312" s="5">
        <v>2.4928569793701101</v>
      </c>
      <c r="C1312" s="5">
        <v>2.4985709190368599</v>
      </c>
      <c r="D1312" s="5">
        <v>2.4214289188385001</v>
      </c>
      <c r="E1312" s="5">
        <v>2.4785709381103498</v>
      </c>
      <c r="F1312" s="5">
        <v>2.4785709381103498</v>
      </c>
      <c r="G1312" s="6">
        <v>10384500</v>
      </c>
      <c r="H1312" s="5">
        <f t="shared" si="43"/>
        <v>10.384499999999999</v>
      </c>
      <c r="I1312" s="7">
        <f t="shared" si="42"/>
        <v>2.8109713745117157</v>
      </c>
    </row>
    <row r="1313" spans="1:9" ht="17.25" customHeight="1" x14ac:dyDescent="0.2">
      <c r="A1313" s="4">
        <v>39302</v>
      </c>
      <c r="B1313" s="5">
        <v>2.4900000095367401</v>
      </c>
      <c r="C1313" s="5">
        <v>2.63857102394104</v>
      </c>
      <c r="D1313" s="5">
        <v>2.4785709381103498</v>
      </c>
      <c r="E1313" s="5">
        <v>2.5671429634094198</v>
      </c>
      <c r="F1313" s="5">
        <v>2.5671429634094198</v>
      </c>
      <c r="G1313" s="6">
        <v>12916400</v>
      </c>
      <c r="H1313" s="5">
        <f t="shared" si="43"/>
        <v>12.916399999999999</v>
      </c>
      <c r="I1313" s="7">
        <f t="shared" si="42"/>
        <v>2.7998856544494601</v>
      </c>
    </row>
    <row r="1314" spans="1:9" ht="17.25" customHeight="1" x14ac:dyDescent="0.2">
      <c r="A1314" s="4">
        <v>39303</v>
      </c>
      <c r="B1314" s="5">
        <v>2.43285703659057</v>
      </c>
      <c r="C1314" s="5">
        <v>2.5399999618530198</v>
      </c>
      <c r="D1314" s="5">
        <v>2.3742859363555899</v>
      </c>
      <c r="E1314" s="5">
        <v>2.5385708808898899</v>
      </c>
      <c r="F1314" s="5">
        <v>2.5385708808898899</v>
      </c>
      <c r="G1314" s="6">
        <v>18304300</v>
      </c>
      <c r="H1314" s="5">
        <f t="shared" si="43"/>
        <v>18.304300000000001</v>
      </c>
      <c r="I1314" s="7">
        <f t="shared" si="42"/>
        <v>2.7876284933090174</v>
      </c>
    </row>
    <row r="1315" spans="1:9" ht="17.25" customHeight="1" x14ac:dyDescent="0.2">
      <c r="A1315" s="4">
        <v>39304</v>
      </c>
      <c r="B1315" s="5">
        <v>2.5571429729461599</v>
      </c>
      <c r="C1315" s="5">
        <v>2.5657138824462802</v>
      </c>
      <c r="D1315" s="5">
        <v>2.3900001049041699</v>
      </c>
      <c r="E1315" s="5">
        <v>2.55571389198303</v>
      </c>
      <c r="F1315" s="5">
        <v>2.55571389198303</v>
      </c>
      <c r="G1315" s="6">
        <v>10725400</v>
      </c>
      <c r="H1315" s="5">
        <f t="shared" si="43"/>
        <v>10.7254</v>
      </c>
      <c r="I1315" s="7">
        <f t="shared" si="42"/>
        <v>2.7761713504791228</v>
      </c>
    </row>
    <row r="1316" spans="1:9" ht="17.25" customHeight="1" x14ac:dyDescent="0.2">
      <c r="A1316" s="4">
        <v>39307</v>
      </c>
      <c r="B1316" s="5">
        <v>2.57142901420593</v>
      </c>
      <c r="C1316" s="5">
        <v>2.5857141017913801</v>
      </c>
      <c r="D1316" s="5">
        <v>2.4528570175170898</v>
      </c>
      <c r="E1316" s="5">
        <v>2.4800000190734801</v>
      </c>
      <c r="F1316" s="5">
        <v>2.4800000190734801</v>
      </c>
      <c r="G1316" s="6">
        <v>6819400</v>
      </c>
      <c r="H1316" s="5">
        <f t="shared" si="43"/>
        <v>6.8193999999999999</v>
      </c>
      <c r="I1316" s="7">
        <f t="shared" si="42"/>
        <v>2.7641427707672079</v>
      </c>
    </row>
    <row r="1317" spans="1:9" ht="17.25" customHeight="1" x14ac:dyDescent="0.2">
      <c r="A1317" s="4">
        <v>39308</v>
      </c>
      <c r="B1317" s="5">
        <v>2.47571396827697</v>
      </c>
      <c r="C1317" s="5">
        <v>2.5514290332794101</v>
      </c>
      <c r="D1317" s="5">
        <v>2.4585709571838299</v>
      </c>
      <c r="E1317" s="5">
        <v>2.4942860603332502</v>
      </c>
      <c r="F1317" s="5">
        <v>2.4942860603332502</v>
      </c>
      <c r="G1317" s="6">
        <v>5313000</v>
      </c>
      <c r="H1317" s="5">
        <f t="shared" si="43"/>
        <v>5.3129999999999997</v>
      </c>
      <c r="I1317" s="7">
        <f t="shared" si="42"/>
        <v>2.7526570701599082</v>
      </c>
    </row>
    <row r="1318" spans="1:9" ht="17.25" customHeight="1" x14ac:dyDescent="0.2">
      <c r="A1318" s="4">
        <v>39309</v>
      </c>
      <c r="B1318" s="5">
        <v>2.5042860507964999</v>
      </c>
      <c r="C1318" s="5">
        <v>2.5571429729461599</v>
      </c>
      <c r="D1318" s="5">
        <v>2.4842860698699898</v>
      </c>
      <c r="E1318" s="5">
        <v>2.4914290904998699</v>
      </c>
      <c r="F1318" s="5">
        <v>2.4914290904998699</v>
      </c>
      <c r="G1318" s="6">
        <v>5427100</v>
      </c>
      <c r="H1318" s="5">
        <f t="shared" si="43"/>
        <v>5.4271000000000003</v>
      </c>
      <c r="I1318" s="7">
        <f t="shared" si="42"/>
        <v>2.741371374130245</v>
      </c>
    </row>
    <row r="1319" spans="1:9" ht="17.25" customHeight="1" x14ac:dyDescent="0.2">
      <c r="A1319" s="4">
        <v>39310</v>
      </c>
      <c r="B1319" s="5">
        <v>2.45000004768371</v>
      </c>
      <c r="C1319" s="5">
        <v>2.57142901420593</v>
      </c>
      <c r="D1319" s="5">
        <v>2.3828570842742902</v>
      </c>
      <c r="E1319" s="5">
        <v>2.4142858982086102</v>
      </c>
      <c r="F1319" s="5">
        <v>2.4142858982086102</v>
      </c>
      <c r="G1319" s="6">
        <v>13841100</v>
      </c>
      <c r="H1319" s="5">
        <f t="shared" si="43"/>
        <v>13.841100000000001</v>
      </c>
      <c r="I1319" s="7">
        <f t="shared" si="42"/>
        <v>2.7250856733322104</v>
      </c>
    </row>
    <row r="1320" spans="1:9" ht="17.25" customHeight="1" x14ac:dyDescent="0.2">
      <c r="A1320" s="4">
        <v>39311</v>
      </c>
      <c r="B1320" s="5">
        <v>2.5642859935760498</v>
      </c>
      <c r="C1320" s="5">
        <v>2.5642859935760498</v>
      </c>
      <c r="D1320" s="5">
        <v>2.4300000667571999</v>
      </c>
      <c r="E1320" s="5">
        <v>2.46285700798034</v>
      </c>
      <c r="F1320" s="5">
        <v>2.46285700798034</v>
      </c>
      <c r="G1320" s="6">
        <v>7107100</v>
      </c>
      <c r="H1320" s="5">
        <f t="shared" si="43"/>
        <v>7.1071</v>
      </c>
      <c r="I1320" s="7">
        <f t="shared" si="42"/>
        <v>2.7059713935852017</v>
      </c>
    </row>
    <row r="1321" spans="1:9" ht="17.25" customHeight="1" x14ac:dyDescent="0.2">
      <c r="A1321" s="4">
        <v>39314</v>
      </c>
      <c r="B1321" s="5">
        <v>2.4985709190368599</v>
      </c>
      <c r="C1321" s="5">
        <v>2.4985709190368599</v>
      </c>
      <c r="D1321" s="5">
        <v>2.3985710144042902</v>
      </c>
      <c r="E1321" s="5">
        <v>2.4528570175170898</v>
      </c>
      <c r="F1321" s="5">
        <v>2.4528570175170898</v>
      </c>
      <c r="G1321" s="6">
        <v>5513200</v>
      </c>
      <c r="H1321" s="5">
        <f t="shared" si="43"/>
        <v>5.5132000000000003</v>
      </c>
      <c r="I1321" s="7">
        <f t="shared" si="42"/>
        <v>2.6880856752395594</v>
      </c>
    </row>
    <row r="1322" spans="1:9" ht="17.25" customHeight="1" x14ac:dyDescent="0.2">
      <c r="A1322" s="4">
        <v>39315</v>
      </c>
      <c r="B1322" s="5">
        <v>2.4785709381103498</v>
      </c>
      <c r="C1322" s="5">
        <v>2.4957139492034899</v>
      </c>
      <c r="D1322" s="5">
        <v>2.4371430873870801</v>
      </c>
      <c r="E1322" s="5">
        <v>2.4714291095733598</v>
      </c>
      <c r="F1322" s="5">
        <v>2.4714291095733598</v>
      </c>
      <c r="G1322" s="6">
        <v>3348100</v>
      </c>
      <c r="H1322" s="5">
        <f t="shared" si="43"/>
        <v>3.3481000000000001</v>
      </c>
      <c r="I1322" s="7">
        <f t="shared" si="42"/>
        <v>2.6748571157455405</v>
      </c>
    </row>
    <row r="1323" spans="1:9" ht="17.25" customHeight="1" x14ac:dyDescent="0.2">
      <c r="A1323" s="4">
        <v>39316</v>
      </c>
      <c r="B1323" s="5">
        <v>2.4985709190368599</v>
      </c>
      <c r="C1323" s="5">
        <v>2.50285696983337</v>
      </c>
      <c r="D1323" s="5">
        <v>2.44714307785034</v>
      </c>
      <c r="E1323" s="5">
        <v>2.4900000095367401</v>
      </c>
      <c r="F1323" s="5">
        <v>2.4900000095367401</v>
      </c>
      <c r="G1323" s="6">
        <v>4594100</v>
      </c>
      <c r="H1323" s="5">
        <f t="shared" si="43"/>
        <v>4.5941000000000001</v>
      </c>
      <c r="I1323" s="7">
        <f t="shared" si="42"/>
        <v>2.6672856950759849</v>
      </c>
    </row>
    <row r="1324" spans="1:9" ht="17.25" customHeight="1" x14ac:dyDescent="0.2">
      <c r="A1324" s="4">
        <v>39317</v>
      </c>
      <c r="B1324" s="5">
        <v>2.4714291095733598</v>
      </c>
      <c r="C1324" s="5">
        <v>2.5</v>
      </c>
      <c r="D1324" s="5">
        <v>2.4285709857940598</v>
      </c>
      <c r="E1324" s="5">
        <v>2.4642860889434801</v>
      </c>
      <c r="F1324" s="5">
        <v>2.4642860889434801</v>
      </c>
      <c r="G1324" s="6">
        <v>3038700</v>
      </c>
      <c r="H1324" s="5">
        <f t="shared" si="43"/>
        <v>3.0387</v>
      </c>
      <c r="I1324" s="7">
        <f t="shared" si="42"/>
        <v>2.6610856962203941</v>
      </c>
    </row>
    <row r="1325" spans="1:9" ht="17.25" customHeight="1" x14ac:dyDescent="0.2">
      <c r="A1325" s="4">
        <v>39318</v>
      </c>
      <c r="B1325" s="5">
        <v>2.4557139873504599</v>
      </c>
      <c r="C1325" s="5">
        <v>2.5457139015197701</v>
      </c>
      <c r="D1325" s="5">
        <v>2.4428570270538299</v>
      </c>
      <c r="E1325" s="5">
        <v>2.5428569316864</v>
      </c>
      <c r="F1325" s="5">
        <v>2.5428569316864</v>
      </c>
      <c r="G1325" s="6">
        <v>6324500</v>
      </c>
      <c r="H1325" s="5">
        <f t="shared" si="43"/>
        <v>6.3244999999999996</v>
      </c>
      <c r="I1325" s="7">
        <f t="shared" si="42"/>
        <v>2.6571428346633872</v>
      </c>
    </row>
    <row r="1326" spans="1:9" ht="17.25" customHeight="1" x14ac:dyDescent="0.2">
      <c r="A1326" s="4">
        <v>39321</v>
      </c>
      <c r="B1326" s="5">
        <v>2.53428602218627</v>
      </c>
      <c r="C1326" s="5">
        <v>2.5499999523162802</v>
      </c>
      <c r="D1326" s="5">
        <v>2.4428570270538299</v>
      </c>
      <c r="E1326" s="5">
        <v>2.4485709667205802</v>
      </c>
      <c r="F1326" s="5">
        <v>2.4485709667205802</v>
      </c>
      <c r="G1326" s="6">
        <v>3496500</v>
      </c>
      <c r="H1326" s="5">
        <f t="shared" si="43"/>
        <v>3.4965000000000002</v>
      </c>
      <c r="I1326" s="7">
        <f t="shared" si="42"/>
        <v>2.6497999763488731</v>
      </c>
    </row>
    <row r="1327" spans="1:9" ht="17.25" customHeight="1" x14ac:dyDescent="0.2">
      <c r="A1327" s="4">
        <v>39322</v>
      </c>
      <c r="B1327" s="5">
        <v>2.4514288902282702</v>
      </c>
      <c r="C1327" s="5">
        <v>2.5085709095001198</v>
      </c>
      <c r="D1327" s="5">
        <v>2.4214289188385001</v>
      </c>
      <c r="E1327" s="5">
        <v>2.4257140159606898</v>
      </c>
      <c r="F1327" s="5">
        <v>2.4257140159606898</v>
      </c>
      <c r="G1327" s="6">
        <v>4652900</v>
      </c>
      <c r="H1327" s="5">
        <f t="shared" si="43"/>
        <v>4.6528999999999998</v>
      </c>
      <c r="I1327" s="7">
        <f t="shared" si="42"/>
        <v>2.6411142587661702</v>
      </c>
    </row>
    <row r="1328" spans="1:9" ht="17.25" customHeight="1" x14ac:dyDescent="0.2">
      <c r="A1328" s="4">
        <v>39323</v>
      </c>
      <c r="B1328" s="5">
        <v>2.4357140064239502</v>
      </c>
      <c r="C1328" s="5">
        <v>2.5</v>
      </c>
      <c r="D1328" s="5">
        <v>2.41714310646057</v>
      </c>
      <c r="E1328" s="5">
        <v>2.5</v>
      </c>
      <c r="F1328" s="5">
        <v>2.5</v>
      </c>
      <c r="G1328" s="6">
        <v>3855600</v>
      </c>
      <c r="H1328" s="5">
        <f t="shared" si="43"/>
        <v>3.8555999999999999</v>
      </c>
      <c r="I1328" s="7">
        <f t="shared" si="42"/>
        <v>2.6341714000701866</v>
      </c>
    </row>
    <row r="1329" spans="1:9" ht="17.25" customHeight="1" x14ac:dyDescent="0.2">
      <c r="A1329" s="4">
        <v>39324</v>
      </c>
      <c r="B1329" s="5">
        <v>2.4671430587768501</v>
      </c>
      <c r="C1329" s="5">
        <v>2.4985709190368599</v>
      </c>
      <c r="D1329" s="5">
        <v>2.4357140064239502</v>
      </c>
      <c r="E1329" s="5">
        <v>2.4571430683135902</v>
      </c>
      <c r="F1329" s="5">
        <v>2.4571430683135902</v>
      </c>
      <c r="G1329" s="6">
        <v>4953900</v>
      </c>
      <c r="H1329" s="5">
        <f t="shared" si="43"/>
        <v>4.9539</v>
      </c>
      <c r="I1329" s="7">
        <f t="shared" si="42"/>
        <v>2.6274571228027308</v>
      </c>
    </row>
    <row r="1330" spans="1:9" ht="17.25" customHeight="1" x14ac:dyDescent="0.2">
      <c r="A1330" s="4">
        <v>39325</v>
      </c>
      <c r="B1330" s="5">
        <v>2.4785709381103498</v>
      </c>
      <c r="C1330" s="5">
        <v>2.5114290714263898</v>
      </c>
      <c r="D1330" s="5">
        <v>2.45000004768371</v>
      </c>
      <c r="E1330" s="5">
        <v>2.50285696983337</v>
      </c>
      <c r="F1330" s="5">
        <v>2.50285696983337</v>
      </c>
      <c r="G1330" s="6">
        <v>4745300</v>
      </c>
      <c r="H1330" s="5">
        <f t="shared" si="43"/>
        <v>4.7453000000000003</v>
      </c>
      <c r="I1330" s="7">
        <f t="shared" si="42"/>
        <v>2.6203999805450398</v>
      </c>
    </row>
    <row r="1331" spans="1:9" ht="17.25" customHeight="1" x14ac:dyDescent="0.2">
      <c r="A1331" s="4">
        <v>39329</v>
      </c>
      <c r="B1331" s="5">
        <v>2.56857109069824</v>
      </c>
      <c r="C1331" s="5">
        <v>2.6742858886718701</v>
      </c>
      <c r="D1331" s="5">
        <v>2.5257139205932599</v>
      </c>
      <c r="E1331" s="5">
        <v>2.5914289951324401</v>
      </c>
      <c r="F1331" s="5">
        <v>2.5914289951324401</v>
      </c>
      <c r="G1331" s="6">
        <v>11164300</v>
      </c>
      <c r="H1331" s="5">
        <f t="shared" si="43"/>
        <v>11.164300000000001</v>
      </c>
      <c r="I1331" s="7">
        <f t="shared" si="42"/>
        <v>2.6159999799728353</v>
      </c>
    </row>
    <row r="1332" spans="1:9" ht="17.25" customHeight="1" x14ac:dyDescent="0.2">
      <c r="A1332" s="4">
        <v>39330</v>
      </c>
      <c r="B1332" s="5">
        <v>2.5799999237060498</v>
      </c>
      <c r="C1332" s="5">
        <v>2.5914289951324401</v>
      </c>
      <c r="D1332" s="5">
        <v>2.5142860412597599</v>
      </c>
      <c r="E1332" s="5">
        <v>2.5599999427795401</v>
      </c>
      <c r="F1332" s="5">
        <v>2.5599999427795401</v>
      </c>
      <c r="G1332" s="6">
        <v>4132800</v>
      </c>
      <c r="H1332" s="5">
        <f t="shared" si="43"/>
        <v>4.1327999999999996</v>
      </c>
      <c r="I1332" s="7">
        <f t="shared" ref="I1332:I1395" si="44">AVERAGE(E1283:E1332)</f>
        <v>2.6111428403854329</v>
      </c>
    </row>
    <row r="1333" spans="1:9" ht="17.25" customHeight="1" x14ac:dyDescent="0.2">
      <c r="A1333" s="4">
        <v>39331</v>
      </c>
      <c r="B1333" s="5">
        <v>2.5371429920196502</v>
      </c>
      <c r="C1333" s="5">
        <v>2.5699999332427899</v>
      </c>
      <c r="D1333" s="5">
        <v>2.5085709095001198</v>
      </c>
      <c r="E1333" s="5">
        <v>2.5699999332427899</v>
      </c>
      <c r="F1333" s="5">
        <v>2.5699999332427899</v>
      </c>
      <c r="G1333" s="6">
        <v>7506100</v>
      </c>
      <c r="H1333" s="5">
        <f t="shared" si="43"/>
        <v>7.5061</v>
      </c>
      <c r="I1333" s="7">
        <f t="shared" si="44"/>
        <v>2.6067714214324913</v>
      </c>
    </row>
    <row r="1334" spans="1:9" ht="17.25" customHeight="1" x14ac:dyDescent="0.2">
      <c r="A1334" s="4">
        <v>39332</v>
      </c>
      <c r="B1334" s="5">
        <v>2.5271430015563898</v>
      </c>
      <c r="C1334" s="5">
        <v>2.5799999237060498</v>
      </c>
      <c r="D1334" s="5">
        <v>2.5014290809631299</v>
      </c>
      <c r="E1334" s="5">
        <v>2.5771429538726802</v>
      </c>
      <c r="F1334" s="5">
        <v>2.5771429538726802</v>
      </c>
      <c r="G1334" s="6">
        <v>6757100</v>
      </c>
      <c r="H1334" s="5">
        <f t="shared" si="43"/>
        <v>6.7571000000000003</v>
      </c>
      <c r="I1334" s="7">
        <f t="shared" si="44"/>
        <v>2.5989428615570027</v>
      </c>
    </row>
    <row r="1335" spans="1:9" ht="17.25" customHeight="1" x14ac:dyDescent="0.2">
      <c r="A1335" s="4">
        <v>39335</v>
      </c>
      <c r="B1335" s="5">
        <v>2.5728569030761701</v>
      </c>
      <c r="C1335" s="5">
        <v>2.5742859840393</v>
      </c>
      <c r="D1335" s="5">
        <v>2.4642860889434801</v>
      </c>
      <c r="E1335" s="5">
        <v>2.4857139587402299</v>
      </c>
      <c r="F1335" s="5">
        <v>2.4857139587402299</v>
      </c>
      <c r="G1335" s="6">
        <v>6353200</v>
      </c>
      <c r="H1335" s="5">
        <f t="shared" si="43"/>
        <v>6.3532000000000002</v>
      </c>
      <c r="I1335" s="7">
        <f t="shared" si="44"/>
        <v>2.5919428586959801</v>
      </c>
    </row>
    <row r="1336" spans="1:9" ht="17.25" customHeight="1" x14ac:dyDescent="0.2">
      <c r="A1336" s="4">
        <v>39336</v>
      </c>
      <c r="B1336" s="5">
        <v>2.4771430492401101</v>
      </c>
      <c r="C1336" s="5">
        <v>2.5485711097717201</v>
      </c>
      <c r="D1336" s="5">
        <v>2.4671430587768501</v>
      </c>
      <c r="E1336" s="5">
        <v>2.5242860317230198</v>
      </c>
      <c r="F1336" s="5">
        <v>2.5242860317230198</v>
      </c>
      <c r="G1336" s="6">
        <v>5483100</v>
      </c>
      <c r="H1336" s="5">
        <f t="shared" si="43"/>
        <v>5.4831000000000003</v>
      </c>
      <c r="I1336" s="7">
        <f t="shared" si="44"/>
        <v>2.5870285797119106</v>
      </c>
    </row>
    <row r="1337" spans="1:9" ht="17.25" customHeight="1" x14ac:dyDescent="0.2">
      <c r="A1337" s="4">
        <v>39337</v>
      </c>
      <c r="B1337" s="5">
        <v>2.5142860412597599</v>
      </c>
      <c r="C1337" s="5">
        <v>2.5228569507598801</v>
      </c>
      <c r="D1337" s="5">
        <v>2.4728569984436</v>
      </c>
      <c r="E1337" s="5">
        <v>2.4800000190734801</v>
      </c>
      <c r="F1337" s="5">
        <v>2.4800000190734801</v>
      </c>
      <c r="G1337" s="6">
        <v>2705500</v>
      </c>
      <c r="H1337" s="5">
        <f t="shared" si="43"/>
        <v>2.7054999999999998</v>
      </c>
      <c r="I1337" s="7">
        <f t="shared" si="44"/>
        <v>2.5809714412689173</v>
      </c>
    </row>
    <row r="1338" spans="1:9" ht="17.25" customHeight="1" x14ac:dyDescent="0.2">
      <c r="A1338" s="4">
        <v>39338</v>
      </c>
      <c r="B1338" s="5">
        <v>2.4714291095733598</v>
      </c>
      <c r="C1338" s="5">
        <v>2.4985709190368599</v>
      </c>
      <c r="D1338" s="5">
        <v>2.4385709762573198</v>
      </c>
      <c r="E1338" s="5">
        <v>2.4771430492401101</v>
      </c>
      <c r="F1338" s="5">
        <v>2.4771430492401101</v>
      </c>
      <c r="G1338" s="6">
        <v>4442200</v>
      </c>
      <c r="H1338" s="5">
        <f t="shared" si="43"/>
        <v>4.4421999999999997</v>
      </c>
      <c r="I1338" s="7">
        <f t="shared" si="44"/>
        <v>2.5740285825729337</v>
      </c>
    </row>
    <row r="1339" spans="1:9" ht="17.25" customHeight="1" x14ac:dyDescent="0.2">
      <c r="A1339" s="4">
        <v>39339</v>
      </c>
      <c r="B1339" s="5">
        <v>2.4657139778137198</v>
      </c>
      <c r="C1339" s="5">
        <v>2.5428569316864</v>
      </c>
      <c r="D1339" s="5">
        <v>2.4528570175170898</v>
      </c>
      <c r="E1339" s="5">
        <v>2.5314290523528999</v>
      </c>
      <c r="F1339" s="5">
        <v>2.5314290523528999</v>
      </c>
      <c r="G1339" s="6">
        <v>4784500</v>
      </c>
      <c r="H1339" s="5">
        <f t="shared" si="43"/>
        <v>4.7845000000000004</v>
      </c>
      <c r="I1339" s="7">
        <f t="shared" si="44"/>
        <v>2.5680285835266079</v>
      </c>
    </row>
    <row r="1340" spans="1:9" ht="17.25" customHeight="1" x14ac:dyDescent="0.2">
      <c r="A1340" s="4">
        <v>39342</v>
      </c>
      <c r="B1340" s="5">
        <v>2.6214289665222101</v>
      </c>
      <c r="C1340" s="5">
        <v>2.6642858982086102</v>
      </c>
      <c r="D1340" s="5">
        <v>2.59857106208801</v>
      </c>
      <c r="E1340" s="5">
        <v>2.63000011444091</v>
      </c>
      <c r="F1340" s="5">
        <v>2.63000011444091</v>
      </c>
      <c r="G1340" s="6">
        <v>10098200</v>
      </c>
      <c r="H1340" s="5">
        <f t="shared" si="43"/>
        <v>10.0982</v>
      </c>
      <c r="I1340" s="7">
        <f t="shared" si="44"/>
        <v>2.5623714447021451</v>
      </c>
    </row>
    <row r="1341" spans="1:9" ht="17.25" customHeight="1" x14ac:dyDescent="0.2">
      <c r="A1341" s="4">
        <v>39343</v>
      </c>
      <c r="B1341" s="5">
        <v>2.6428570747375399</v>
      </c>
      <c r="C1341" s="5">
        <v>2.77142906188964</v>
      </c>
      <c r="D1341" s="5">
        <v>2.6285710334777801</v>
      </c>
      <c r="E1341" s="5">
        <v>2.7471430301666202</v>
      </c>
      <c r="F1341" s="5">
        <v>2.7471430301666202</v>
      </c>
      <c r="G1341" s="6">
        <v>6933500</v>
      </c>
      <c r="H1341" s="5">
        <f t="shared" si="43"/>
        <v>6.9335000000000004</v>
      </c>
      <c r="I1341" s="7">
        <f t="shared" si="44"/>
        <v>2.5589428853988614</v>
      </c>
    </row>
    <row r="1342" spans="1:9" ht="17.25" customHeight="1" x14ac:dyDescent="0.2">
      <c r="A1342" s="4">
        <v>39344</v>
      </c>
      <c r="B1342" s="5">
        <v>2.7857139110565101</v>
      </c>
      <c r="C1342" s="5">
        <v>2.8099999427795401</v>
      </c>
      <c r="D1342" s="5">
        <v>2.7514290809631299</v>
      </c>
      <c r="E1342" s="5">
        <v>2.80571389198303</v>
      </c>
      <c r="F1342" s="5">
        <v>2.80571389198303</v>
      </c>
      <c r="G1342" s="6">
        <v>8152900</v>
      </c>
      <c r="H1342" s="5">
        <f t="shared" si="43"/>
        <v>8.1529000000000007</v>
      </c>
      <c r="I1342" s="7">
        <f t="shared" si="44"/>
        <v>2.5575714445114097</v>
      </c>
    </row>
    <row r="1343" spans="1:9" ht="17.25" customHeight="1" x14ac:dyDescent="0.2">
      <c r="A1343" s="4">
        <v>39345</v>
      </c>
      <c r="B1343" s="5">
        <v>2.7428569793701101</v>
      </c>
      <c r="C1343" s="5">
        <v>2.7928569316864</v>
      </c>
      <c r="D1343" s="5">
        <v>2.7342860698699898</v>
      </c>
      <c r="E1343" s="5">
        <v>2.7828569412231401</v>
      </c>
      <c r="F1343" s="5">
        <v>2.7828569412231401</v>
      </c>
      <c r="G1343" s="6">
        <v>7499100</v>
      </c>
      <c r="H1343" s="5">
        <f t="shared" si="43"/>
        <v>7.4991000000000003</v>
      </c>
      <c r="I1343" s="7">
        <f t="shared" si="44"/>
        <v>2.5560571622848478</v>
      </c>
    </row>
    <row r="1344" spans="1:9" ht="17.25" customHeight="1" x14ac:dyDescent="0.2">
      <c r="A1344" s="4">
        <v>39346</v>
      </c>
      <c r="B1344" s="5">
        <v>2.82142901420593</v>
      </c>
      <c r="C1344" s="5">
        <v>2.82142901420593</v>
      </c>
      <c r="D1344" s="5">
        <v>2.6771430969238201</v>
      </c>
      <c r="E1344" s="5">
        <v>2.7414290904998699</v>
      </c>
      <c r="F1344" s="5">
        <v>2.7414290904998699</v>
      </c>
      <c r="G1344" s="6">
        <v>15879500</v>
      </c>
      <c r="H1344" s="5">
        <f t="shared" si="43"/>
        <v>15.8795</v>
      </c>
      <c r="I1344" s="7">
        <f t="shared" si="44"/>
        <v>2.5534286022186246</v>
      </c>
    </row>
    <row r="1345" spans="1:9" ht="17.25" customHeight="1" x14ac:dyDescent="0.2">
      <c r="A1345" s="4">
        <v>39349</v>
      </c>
      <c r="B1345" s="5">
        <v>2.7428569793701101</v>
      </c>
      <c r="C1345" s="5">
        <v>2.7942860126495299</v>
      </c>
      <c r="D1345" s="5">
        <v>2.7285709381103498</v>
      </c>
      <c r="E1345" s="5">
        <v>2.7557139396667401</v>
      </c>
      <c r="F1345" s="5">
        <v>2.7557139396667401</v>
      </c>
      <c r="G1345" s="6">
        <v>6366500</v>
      </c>
      <c r="H1345" s="5">
        <f t="shared" si="43"/>
        <v>6.3665000000000003</v>
      </c>
      <c r="I1345" s="7">
        <f t="shared" si="44"/>
        <v>2.55100002288818</v>
      </c>
    </row>
    <row r="1346" spans="1:9" ht="17.25" customHeight="1" x14ac:dyDescent="0.2">
      <c r="A1346" s="4">
        <v>39350</v>
      </c>
      <c r="B1346" s="5">
        <v>2.7571430206298801</v>
      </c>
      <c r="C1346" s="5">
        <v>3.0085709095001198</v>
      </c>
      <c r="D1346" s="5">
        <v>2.7542860507964999</v>
      </c>
      <c r="E1346" s="5">
        <v>3.0014290809631299</v>
      </c>
      <c r="F1346" s="5">
        <v>3.0014290809631299</v>
      </c>
      <c r="G1346" s="6">
        <v>18057900</v>
      </c>
      <c r="H1346" s="5">
        <f t="shared" ref="H1346:H1409" si="45">G1346/1000000</f>
        <v>18.0579</v>
      </c>
      <c r="I1346" s="7">
        <f t="shared" si="44"/>
        <v>2.5537143230438195</v>
      </c>
    </row>
    <row r="1347" spans="1:9" ht="17.25" customHeight="1" x14ac:dyDescent="0.2">
      <c r="A1347" s="4">
        <v>39351</v>
      </c>
      <c r="B1347" s="6">
        <v>3</v>
      </c>
      <c r="C1347" s="5">
        <v>3.15714311599731</v>
      </c>
      <c r="D1347" s="5">
        <v>2.9957139492034899</v>
      </c>
      <c r="E1347" s="5">
        <v>3.1342859268188401</v>
      </c>
      <c r="F1347" s="5">
        <v>3.1342859268188401</v>
      </c>
      <c r="G1347" s="6">
        <v>15875300</v>
      </c>
      <c r="H1347" s="5">
        <f t="shared" si="45"/>
        <v>15.875299999999999</v>
      </c>
      <c r="I1347" s="7">
        <f t="shared" si="44"/>
        <v>2.5586571836471519</v>
      </c>
    </row>
    <row r="1348" spans="1:9" ht="17.25" customHeight="1" x14ac:dyDescent="0.2">
      <c r="A1348" s="4">
        <v>39352</v>
      </c>
      <c r="B1348" s="5">
        <v>3.11142897605896</v>
      </c>
      <c r="C1348" s="5">
        <v>3.1214289665222101</v>
      </c>
      <c r="D1348" s="5">
        <v>3.0014290809631299</v>
      </c>
      <c r="E1348" s="5">
        <v>3.0514290332794101</v>
      </c>
      <c r="F1348" s="5">
        <v>3.0514290332794101</v>
      </c>
      <c r="G1348" s="6">
        <v>11898600</v>
      </c>
      <c r="H1348" s="5">
        <f t="shared" si="45"/>
        <v>11.8986</v>
      </c>
      <c r="I1348" s="7">
        <f t="shared" si="44"/>
        <v>2.5622000455856284</v>
      </c>
    </row>
    <row r="1349" spans="1:9" ht="17.25" customHeight="1" x14ac:dyDescent="0.2">
      <c r="A1349" s="4">
        <v>39353</v>
      </c>
      <c r="B1349" s="5">
        <v>3.0571429729461599</v>
      </c>
      <c r="C1349" s="5">
        <v>3.0857141017913801</v>
      </c>
      <c r="D1349" s="5">
        <v>2.95000004768371</v>
      </c>
      <c r="E1349" s="5">
        <v>2.9642860889434801</v>
      </c>
      <c r="F1349" s="5">
        <v>2.9642860889434801</v>
      </c>
      <c r="G1349" s="6">
        <v>8662500</v>
      </c>
      <c r="H1349" s="5">
        <f t="shared" si="45"/>
        <v>8.6624999999999996</v>
      </c>
      <c r="I1349" s="7">
        <f t="shared" si="44"/>
        <v>2.5645143461227371</v>
      </c>
    </row>
    <row r="1350" spans="1:9" ht="17.25" customHeight="1" x14ac:dyDescent="0.2">
      <c r="A1350" s="4">
        <v>39356</v>
      </c>
      <c r="B1350" s="5">
        <v>2.9571430683135902</v>
      </c>
      <c r="C1350" s="5">
        <v>3.0571429729461599</v>
      </c>
      <c r="D1350" s="5">
        <v>2.9414288997650102</v>
      </c>
      <c r="E1350" s="5">
        <v>3.0314290523528999</v>
      </c>
      <c r="F1350" s="5">
        <v>3.0314290523528999</v>
      </c>
      <c r="G1350" s="6">
        <v>9528400</v>
      </c>
      <c r="H1350" s="5">
        <f t="shared" si="45"/>
        <v>9.5283999999999995</v>
      </c>
      <c r="I1350" s="7">
        <f t="shared" si="44"/>
        <v>2.5690572071075395</v>
      </c>
    </row>
    <row r="1351" spans="1:9" ht="17.25" customHeight="1" x14ac:dyDescent="0.2">
      <c r="A1351" s="4">
        <v>39357</v>
      </c>
      <c r="B1351" s="5">
        <v>3.0357139110565101</v>
      </c>
      <c r="C1351" s="5">
        <v>3.0471429824829102</v>
      </c>
      <c r="D1351" s="5">
        <v>2.9657139778137198</v>
      </c>
      <c r="E1351" s="5">
        <v>3.02857089042663</v>
      </c>
      <c r="F1351" s="5">
        <v>3.02857089042663</v>
      </c>
      <c r="G1351" s="6">
        <v>4522700</v>
      </c>
      <c r="H1351" s="5">
        <f t="shared" si="45"/>
        <v>4.5227000000000004</v>
      </c>
      <c r="I1351" s="7">
        <f t="shared" si="44"/>
        <v>2.5802857637405352</v>
      </c>
    </row>
    <row r="1352" spans="1:9" ht="17.25" customHeight="1" x14ac:dyDescent="0.2">
      <c r="A1352" s="4">
        <v>39358</v>
      </c>
      <c r="B1352" s="5">
        <v>3.00285696983337</v>
      </c>
      <c r="C1352" s="5">
        <v>3.0399999618530198</v>
      </c>
      <c r="D1352" s="5">
        <v>2.9714291095733598</v>
      </c>
      <c r="E1352" s="5">
        <v>3.0114290714263898</v>
      </c>
      <c r="F1352" s="5">
        <v>3.0114290714263898</v>
      </c>
      <c r="G1352" s="6">
        <v>3612700</v>
      </c>
      <c r="H1352" s="5">
        <f t="shared" si="45"/>
        <v>3.6126999999999998</v>
      </c>
      <c r="I1352" s="7">
        <f t="shared" si="44"/>
        <v>2.5946000671386678</v>
      </c>
    </row>
    <row r="1353" spans="1:9" ht="17.25" customHeight="1" x14ac:dyDescent="0.2">
      <c r="A1353" s="4">
        <v>39359</v>
      </c>
      <c r="B1353" s="5">
        <v>2.9828569889068599</v>
      </c>
      <c r="C1353" s="5">
        <v>3.0385708808898899</v>
      </c>
      <c r="D1353" s="5">
        <v>2.9671430587768501</v>
      </c>
      <c r="E1353" s="5">
        <v>3.0199999809265101</v>
      </c>
      <c r="F1353" s="5">
        <v>3.0199999809265101</v>
      </c>
      <c r="G1353" s="6">
        <v>4897900</v>
      </c>
      <c r="H1353" s="5">
        <f t="shared" si="45"/>
        <v>4.8978999999999999</v>
      </c>
      <c r="I1353" s="7">
        <f t="shared" si="44"/>
        <v>2.6072857856750447</v>
      </c>
    </row>
    <row r="1354" spans="1:9" ht="17.25" customHeight="1" x14ac:dyDescent="0.2">
      <c r="A1354" s="4">
        <v>39360</v>
      </c>
      <c r="B1354" s="5">
        <v>3.0328569412231401</v>
      </c>
      <c r="C1354" s="5">
        <v>3.1742858886718701</v>
      </c>
      <c r="D1354" s="5">
        <v>3.02857089042663</v>
      </c>
      <c r="E1354" s="5">
        <v>3.1428570747375399</v>
      </c>
      <c r="F1354" s="5">
        <v>3.1428570747375399</v>
      </c>
      <c r="G1354" s="6">
        <v>6549200</v>
      </c>
      <c r="H1354" s="5">
        <f t="shared" si="45"/>
        <v>6.5491999999999999</v>
      </c>
      <c r="I1354" s="7">
        <f t="shared" si="44"/>
        <v>2.6191715049743611</v>
      </c>
    </row>
    <row r="1355" spans="1:9" ht="17.25" customHeight="1" x14ac:dyDescent="0.2">
      <c r="A1355" s="4">
        <v>39363</v>
      </c>
      <c r="B1355" s="5">
        <v>3.1099998950958199</v>
      </c>
      <c r="C1355" s="5">
        <v>3.1885709762573198</v>
      </c>
      <c r="D1355" s="5">
        <v>3.0857141017913801</v>
      </c>
      <c r="E1355" s="5">
        <v>3.1814289093017498</v>
      </c>
      <c r="F1355" s="5">
        <v>3.1814289093017498</v>
      </c>
      <c r="G1355" s="6">
        <v>3205300</v>
      </c>
      <c r="H1355" s="5">
        <f t="shared" si="45"/>
        <v>3.2052999999999998</v>
      </c>
      <c r="I1355" s="7">
        <f t="shared" si="44"/>
        <v>2.6339429426193197</v>
      </c>
    </row>
    <row r="1356" spans="1:9" ht="17.25" customHeight="1" x14ac:dyDescent="0.2">
      <c r="A1356" s="4">
        <v>39364</v>
      </c>
      <c r="B1356" s="5">
        <v>3.1785709857940598</v>
      </c>
      <c r="C1356" s="5">
        <v>3.2857139110565101</v>
      </c>
      <c r="D1356" s="5">
        <v>3.16714310646057</v>
      </c>
      <c r="E1356" s="5">
        <v>3.2557139396667401</v>
      </c>
      <c r="F1356" s="5">
        <v>3.2557139396667401</v>
      </c>
      <c r="G1356" s="6">
        <v>8563100</v>
      </c>
      <c r="H1356" s="5">
        <f t="shared" si="45"/>
        <v>8.5631000000000004</v>
      </c>
      <c r="I1356" s="7">
        <f t="shared" si="44"/>
        <v>2.6493715000152545</v>
      </c>
    </row>
    <row r="1357" spans="1:9" ht="17.25" customHeight="1" x14ac:dyDescent="0.2">
      <c r="A1357" s="4">
        <v>39365</v>
      </c>
      <c r="B1357" s="5">
        <v>3.2385709285736</v>
      </c>
      <c r="C1357" s="5">
        <v>3.3814289569854701</v>
      </c>
      <c r="D1357" s="5">
        <v>3.2185709476470898</v>
      </c>
      <c r="E1357" s="5">
        <v>3.3457140922546298</v>
      </c>
      <c r="F1357" s="5">
        <v>3.3457140922546298</v>
      </c>
      <c r="G1357" s="6">
        <v>10534300</v>
      </c>
      <c r="H1357" s="5">
        <f t="shared" si="45"/>
        <v>10.5343</v>
      </c>
      <c r="I1357" s="7">
        <f t="shared" si="44"/>
        <v>2.6670571994781449</v>
      </c>
    </row>
    <row r="1358" spans="1:9" ht="17.25" customHeight="1" x14ac:dyDescent="0.2">
      <c r="A1358" s="4">
        <v>39366</v>
      </c>
      <c r="B1358" s="5">
        <v>3.3442859649658199</v>
      </c>
      <c r="C1358" s="5">
        <v>3.4314289093017498</v>
      </c>
      <c r="D1358" s="5">
        <v>3.2328569889068599</v>
      </c>
      <c r="E1358" s="5">
        <v>3.2728569507598801</v>
      </c>
      <c r="F1358" s="5">
        <v>3.2728569507598801</v>
      </c>
      <c r="G1358" s="6">
        <v>10007900</v>
      </c>
      <c r="H1358" s="5">
        <f t="shared" si="45"/>
        <v>10.007899999999999</v>
      </c>
      <c r="I1358" s="7">
        <f t="shared" si="44"/>
        <v>2.683485760688777</v>
      </c>
    </row>
    <row r="1359" spans="1:9" ht="17.25" customHeight="1" x14ac:dyDescent="0.2">
      <c r="A1359" s="4">
        <v>39367</v>
      </c>
      <c r="B1359" s="5">
        <v>3.2642860412597599</v>
      </c>
      <c r="C1359" s="5">
        <v>3.3342859745025599</v>
      </c>
      <c r="D1359" s="5">
        <v>3.2557139396667401</v>
      </c>
      <c r="E1359" s="5">
        <v>3.2857139110565101</v>
      </c>
      <c r="F1359" s="5">
        <v>3.2857139110565101</v>
      </c>
      <c r="G1359" s="6">
        <v>4230800</v>
      </c>
      <c r="H1359" s="5">
        <f t="shared" si="45"/>
        <v>4.2308000000000003</v>
      </c>
      <c r="I1359" s="7">
        <f t="shared" si="44"/>
        <v>2.700314316749568</v>
      </c>
    </row>
    <row r="1360" spans="1:9" ht="17.25" customHeight="1" x14ac:dyDescent="0.2">
      <c r="A1360" s="4">
        <v>39370</v>
      </c>
      <c r="B1360" s="5">
        <v>3.4142858982086102</v>
      </c>
      <c r="C1360" s="5">
        <v>3.5</v>
      </c>
      <c r="D1360" s="5">
        <v>3.3699998855590798</v>
      </c>
      <c r="E1360" s="5">
        <v>3.42285704612731</v>
      </c>
      <c r="F1360" s="5">
        <v>3.42285704612731</v>
      </c>
      <c r="G1360" s="6">
        <v>11533200</v>
      </c>
      <c r="H1360" s="5">
        <f t="shared" si="45"/>
        <v>11.533200000000001</v>
      </c>
      <c r="I1360" s="7">
        <f t="shared" si="44"/>
        <v>2.7214285993576004</v>
      </c>
    </row>
    <row r="1361" spans="1:9" ht="17.25" customHeight="1" x14ac:dyDescent="0.2">
      <c r="A1361" s="4">
        <v>39371</v>
      </c>
      <c r="B1361" s="5">
        <v>3.4642860889434801</v>
      </c>
      <c r="C1361" s="5">
        <v>3.4642860889434801</v>
      </c>
      <c r="D1361" s="5">
        <v>3.3785710334777801</v>
      </c>
      <c r="E1361" s="5">
        <v>3.4242858886718701</v>
      </c>
      <c r="F1361" s="5">
        <v>3.4242858886718701</v>
      </c>
      <c r="G1361" s="6">
        <v>6300000</v>
      </c>
      <c r="H1361" s="5">
        <f t="shared" si="45"/>
        <v>6.3</v>
      </c>
      <c r="I1361" s="7">
        <f t="shared" si="44"/>
        <v>2.7414571762084909</v>
      </c>
    </row>
    <row r="1362" spans="1:9" ht="17.25" customHeight="1" x14ac:dyDescent="0.2">
      <c r="A1362" s="4">
        <v>39372</v>
      </c>
      <c r="B1362" s="5">
        <v>3.4000000953674299</v>
      </c>
      <c r="C1362" s="5">
        <v>3.4714291095733598</v>
      </c>
      <c r="D1362" s="5">
        <v>3.37714290618896</v>
      </c>
      <c r="E1362" s="5">
        <v>3.4685709476470898</v>
      </c>
      <c r="F1362" s="5">
        <v>3.4685709476470898</v>
      </c>
      <c r="G1362" s="6">
        <v>4249700</v>
      </c>
      <c r="H1362" s="5">
        <f t="shared" si="45"/>
        <v>4.2496999999999998</v>
      </c>
      <c r="I1362" s="7">
        <f t="shared" si="44"/>
        <v>2.761257176399226</v>
      </c>
    </row>
    <row r="1363" spans="1:9" ht="17.25" customHeight="1" x14ac:dyDescent="0.2">
      <c r="A1363" s="4">
        <v>39373</v>
      </c>
      <c r="B1363" s="5">
        <v>3.4157140254974299</v>
      </c>
      <c r="C1363" s="5">
        <v>3.4714291095733598</v>
      </c>
      <c r="D1363" s="5">
        <v>3.38000011444091</v>
      </c>
      <c r="E1363" s="5">
        <v>3.43285703659057</v>
      </c>
      <c r="F1363" s="5">
        <v>3.43285703659057</v>
      </c>
      <c r="G1363" s="6">
        <v>7929600</v>
      </c>
      <c r="H1363" s="5">
        <f t="shared" si="45"/>
        <v>7.9295999999999998</v>
      </c>
      <c r="I1363" s="7">
        <f t="shared" si="44"/>
        <v>2.7785714578628489</v>
      </c>
    </row>
    <row r="1364" spans="1:9" ht="17.25" customHeight="1" x14ac:dyDescent="0.2">
      <c r="A1364" s="4">
        <v>39374</v>
      </c>
      <c r="B1364" s="5">
        <v>3.4700000286102202</v>
      </c>
      <c r="C1364" s="5">
        <v>3.4700000286102202</v>
      </c>
      <c r="D1364" s="5">
        <v>3.2285709381103498</v>
      </c>
      <c r="E1364" s="5">
        <v>3.3199999332427899</v>
      </c>
      <c r="F1364" s="5">
        <v>3.3199999332427899</v>
      </c>
      <c r="G1364" s="6">
        <v>11195100</v>
      </c>
      <c r="H1364" s="5">
        <f t="shared" si="45"/>
        <v>11.1951</v>
      </c>
      <c r="I1364" s="7">
        <f t="shared" si="44"/>
        <v>2.7942000389099069</v>
      </c>
    </row>
    <row r="1365" spans="1:9" ht="17.25" customHeight="1" x14ac:dyDescent="0.2">
      <c r="A1365" s="4">
        <v>39377</v>
      </c>
      <c r="B1365" s="5">
        <v>3.25</v>
      </c>
      <c r="C1365" s="5">
        <v>3.3242859840393</v>
      </c>
      <c r="D1365" s="5">
        <v>3.15714311599731</v>
      </c>
      <c r="E1365" s="5">
        <v>3.2871429920196502</v>
      </c>
      <c r="F1365" s="5">
        <v>3.2871429920196502</v>
      </c>
      <c r="G1365" s="6">
        <v>21315000</v>
      </c>
      <c r="H1365" s="5">
        <f t="shared" si="45"/>
        <v>21.315000000000001</v>
      </c>
      <c r="I1365" s="7">
        <f t="shared" si="44"/>
        <v>2.8088286209106395</v>
      </c>
    </row>
    <row r="1366" spans="1:9" ht="17.25" customHeight="1" x14ac:dyDescent="0.2">
      <c r="A1366" s="4">
        <v>39378</v>
      </c>
      <c r="B1366" s="5">
        <v>3.68428611755371</v>
      </c>
      <c r="C1366" s="5">
        <v>3.7428569793701101</v>
      </c>
      <c r="D1366" s="5">
        <v>3.50285696983337</v>
      </c>
      <c r="E1366" s="5">
        <v>3.71285700798034</v>
      </c>
      <c r="F1366" s="5">
        <v>3.71285700798034</v>
      </c>
      <c r="G1366" s="6">
        <v>38485300</v>
      </c>
      <c r="H1366" s="5">
        <f t="shared" si="45"/>
        <v>38.485300000000002</v>
      </c>
      <c r="I1366" s="7">
        <f t="shared" si="44"/>
        <v>2.8334857606887764</v>
      </c>
    </row>
    <row r="1367" spans="1:9" ht="17.25" customHeight="1" x14ac:dyDescent="0.2">
      <c r="A1367" s="4">
        <v>39379</v>
      </c>
      <c r="B1367" s="5">
        <v>3.6128571033477699</v>
      </c>
      <c r="C1367" s="5">
        <v>3.6257140636443999</v>
      </c>
      <c r="D1367" s="5">
        <v>3.4657139778137198</v>
      </c>
      <c r="E1367" s="5">
        <v>3.6071429252624498</v>
      </c>
      <c r="F1367" s="5">
        <v>3.6071429252624498</v>
      </c>
      <c r="G1367" s="6">
        <v>13043100</v>
      </c>
      <c r="H1367" s="5">
        <f t="shared" si="45"/>
        <v>13.043100000000001</v>
      </c>
      <c r="I1367" s="7">
        <f t="shared" si="44"/>
        <v>2.8557428979873607</v>
      </c>
    </row>
    <row r="1368" spans="1:9" ht="17.25" customHeight="1" x14ac:dyDescent="0.2">
      <c r="A1368" s="4">
        <v>39380</v>
      </c>
      <c r="B1368" s="5">
        <v>3.5885710716247501</v>
      </c>
      <c r="C1368" s="5">
        <v>3.6900000572204501</v>
      </c>
      <c r="D1368" s="5">
        <v>3.5842859745025599</v>
      </c>
      <c r="E1368" s="5">
        <v>3.6185710430145201</v>
      </c>
      <c r="F1368" s="5">
        <v>3.6185710430145201</v>
      </c>
      <c r="G1368" s="6">
        <v>9669100</v>
      </c>
      <c r="H1368" s="5">
        <f t="shared" si="45"/>
        <v>9.6691000000000003</v>
      </c>
      <c r="I1368" s="7">
        <f t="shared" si="44"/>
        <v>2.8782857370376536</v>
      </c>
    </row>
    <row r="1369" spans="1:9" ht="17.25" customHeight="1" x14ac:dyDescent="0.2">
      <c r="A1369" s="4">
        <v>39381</v>
      </c>
      <c r="B1369" s="5">
        <v>3.6500000953674299</v>
      </c>
      <c r="C1369" s="5">
        <v>3.6714289188385001</v>
      </c>
      <c r="D1369" s="5">
        <v>3.5171430110931299</v>
      </c>
      <c r="E1369" s="5">
        <v>3.6028571128845202</v>
      </c>
      <c r="F1369" s="5">
        <v>3.6028571128845202</v>
      </c>
      <c r="G1369" s="6">
        <v>10921400</v>
      </c>
      <c r="H1369" s="5">
        <f t="shared" si="45"/>
        <v>10.9214</v>
      </c>
      <c r="I1369" s="7">
        <f t="shared" si="44"/>
        <v>2.9020571613311716</v>
      </c>
    </row>
    <row r="1370" spans="1:9" ht="17.25" customHeight="1" x14ac:dyDescent="0.2">
      <c r="A1370" s="4">
        <v>39384</v>
      </c>
      <c r="B1370" s="5">
        <v>3.6771430969238201</v>
      </c>
      <c r="C1370" s="5">
        <v>3.7828569412231401</v>
      </c>
      <c r="D1370" s="5">
        <v>3.6428570747375399</v>
      </c>
      <c r="E1370" s="5">
        <v>3.7671430110931299</v>
      </c>
      <c r="F1370" s="5">
        <v>3.7671430110931299</v>
      </c>
      <c r="G1370" s="6">
        <v>7771400</v>
      </c>
      <c r="H1370" s="5">
        <f t="shared" si="45"/>
        <v>7.7713999999999999</v>
      </c>
      <c r="I1370" s="7">
        <f t="shared" si="44"/>
        <v>2.9281428813934274</v>
      </c>
    </row>
    <row r="1371" spans="1:9" ht="17.25" customHeight="1" x14ac:dyDescent="0.2">
      <c r="A1371" s="4">
        <v>39385</v>
      </c>
      <c r="B1371" s="5">
        <v>3.7342860698699898</v>
      </c>
      <c r="C1371" s="5">
        <v>3.7999999523162802</v>
      </c>
      <c r="D1371" s="5">
        <v>3.6757140159606898</v>
      </c>
      <c r="E1371" s="5">
        <v>3.7771430015563898</v>
      </c>
      <c r="F1371" s="5">
        <v>3.7771430015563898</v>
      </c>
      <c r="G1371" s="6">
        <v>12056800</v>
      </c>
      <c r="H1371" s="5">
        <f t="shared" si="45"/>
        <v>12.056800000000001</v>
      </c>
      <c r="I1371" s="7">
        <f t="shared" si="44"/>
        <v>2.9546286010742135</v>
      </c>
    </row>
    <row r="1372" spans="1:9" ht="17.25" customHeight="1" x14ac:dyDescent="0.2">
      <c r="A1372" s="4">
        <v>39386</v>
      </c>
      <c r="B1372" s="5">
        <v>3.7828569412231401</v>
      </c>
      <c r="C1372" s="5">
        <v>3.7871429920196502</v>
      </c>
      <c r="D1372" s="5">
        <v>3.68285703659057</v>
      </c>
      <c r="E1372" s="5">
        <v>3.7814290523528999</v>
      </c>
      <c r="F1372" s="5">
        <v>3.7814290523528999</v>
      </c>
      <c r="G1372" s="6">
        <v>10792600</v>
      </c>
      <c r="H1372" s="5">
        <f t="shared" si="45"/>
        <v>10.7926</v>
      </c>
      <c r="I1372" s="7">
        <f t="shared" si="44"/>
        <v>2.9808285999298043</v>
      </c>
    </row>
    <row r="1373" spans="1:9" ht="17.25" customHeight="1" x14ac:dyDescent="0.2">
      <c r="A1373" s="4">
        <v>39387</v>
      </c>
      <c r="B1373" s="5">
        <v>3.7814290523528999</v>
      </c>
      <c r="C1373" s="5">
        <v>3.81142902374267</v>
      </c>
      <c r="D1373" s="5">
        <v>3.6428570747375399</v>
      </c>
      <c r="E1373" s="5">
        <v>3.7557139396667401</v>
      </c>
      <c r="F1373" s="5">
        <v>3.7557139396667401</v>
      </c>
      <c r="G1373" s="6">
        <v>10406200</v>
      </c>
      <c r="H1373" s="5">
        <f t="shared" si="45"/>
        <v>10.4062</v>
      </c>
      <c r="I1373" s="7">
        <f t="shared" si="44"/>
        <v>3.0061428785324051</v>
      </c>
    </row>
    <row r="1374" spans="1:9" ht="17.25" customHeight="1" x14ac:dyDescent="0.2">
      <c r="A1374" s="4">
        <v>39388</v>
      </c>
      <c r="B1374" s="5">
        <v>3.7214291095733598</v>
      </c>
      <c r="C1374" s="5">
        <v>3.77142906188964</v>
      </c>
      <c r="D1374" s="5">
        <v>3.7142860889434801</v>
      </c>
      <c r="E1374" s="5">
        <v>3.7514290809631299</v>
      </c>
      <c r="F1374" s="5">
        <v>3.7514290809631299</v>
      </c>
      <c r="G1374" s="6">
        <v>8920100</v>
      </c>
      <c r="H1374" s="5">
        <f t="shared" si="45"/>
        <v>8.9200999999999997</v>
      </c>
      <c r="I1374" s="7">
        <f t="shared" si="44"/>
        <v>3.0318857383727984</v>
      </c>
    </row>
    <row r="1375" spans="1:9" ht="17.25" customHeight="1" x14ac:dyDescent="0.2">
      <c r="A1375" s="4">
        <v>39391</v>
      </c>
      <c r="B1375" s="5">
        <v>3.7214291095733598</v>
      </c>
      <c r="C1375" s="5">
        <v>3.8571429252624498</v>
      </c>
      <c r="D1375" s="5">
        <v>3.7171430587768501</v>
      </c>
      <c r="E1375" s="5">
        <v>3.7871429920196502</v>
      </c>
      <c r="F1375" s="5">
        <v>3.7871429920196502</v>
      </c>
      <c r="G1375" s="6">
        <v>7676900</v>
      </c>
      <c r="H1375" s="5">
        <f t="shared" si="45"/>
        <v>7.6768999999999998</v>
      </c>
      <c r="I1375" s="7">
        <f t="shared" si="44"/>
        <v>3.0567714595794633</v>
      </c>
    </row>
    <row r="1376" spans="1:9" ht="17.25" customHeight="1" x14ac:dyDescent="0.2">
      <c r="A1376" s="4">
        <v>39392</v>
      </c>
      <c r="B1376" s="5">
        <v>3.7771430015563898</v>
      </c>
      <c r="C1376" s="5">
        <v>3.8985710144042902</v>
      </c>
      <c r="D1376" s="5">
        <v>3.7585709095001198</v>
      </c>
      <c r="E1376" s="5">
        <v>3.8900001049041699</v>
      </c>
      <c r="F1376" s="5">
        <v>3.8900001049041699</v>
      </c>
      <c r="G1376" s="6">
        <v>7774200</v>
      </c>
      <c r="H1376" s="5">
        <f t="shared" si="45"/>
        <v>7.7742000000000004</v>
      </c>
      <c r="I1376" s="7">
        <f t="shared" si="44"/>
        <v>3.0856000423431351</v>
      </c>
    </row>
    <row r="1377" spans="1:9" ht="17.25" customHeight="1" x14ac:dyDescent="0.2">
      <c r="A1377" s="4">
        <v>39393</v>
      </c>
      <c r="B1377" s="5">
        <v>3.8428568840026802</v>
      </c>
      <c r="C1377" s="5">
        <v>3.91000008583068</v>
      </c>
      <c r="D1377" s="5">
        <v>3.76285696029663</v>
      </c>
      <c r="E1377" s="5">
        <v>3.8399999141693102</v>
      </c>
      <c r="F1377" s="5">
        <v>3.8399999141693102</v>
      </c>
      <c r="G1377" s="6">
        <v>7448000</v>
      </c>
      <c r="H1377" s="5">
        <f t="shared" si="45"/>
        <v>7.4480000000000004</v>
      </c>
      <c r="I1377" s="7">
        <f t="shared" si="44"/>
        <v>3.1138857603073076</v>
      </c>
    </row>
    <row r="1378" spans="1:9" ht="17.25" customHeight="1" x14ac:dyDescent="0.2">
      <c r="A1378" s="4">
        <v>39394</v>
      </c>
      <c r="B1378" s="5">
        <v>3.8199999332427899</v>
      </c>
      <c r="C1378" s="5">
        <v>3.9300000667571999</v>
      </c>
      <c r="D1378" s="5">
        <v>3.7242860794067298</v>
      </c>
      <c r="E1378" s="5">
        <v>3.8842859268188401</v>
      </c>
      <c r="F1378" s="5">
        <v>3.8842859268188401</v>
      </c>
      <c r="G1378" s="6">
        <v>10652600</v>
      </c>
      <c r="H1378" s="5">
        <f t="shared" si="45"/>
        <v>10.6526</v>
      </c>
      <c r="I1378" s="7">
        <f t="shared" si="44"/>
        <v>3.1415714788436837</v>
      </c>
    </row>
    <row r="1379" spans="1:9" ht="17.25" customHeight="1" x14ac:dyDescent="0.2">
      <c r="A1379" s="4">
        <v>39395</v>
      </c>
      <c r="B1379" s="5">
        <v>3.8328568935394198</v>
      </c>
      <c r="C1379" s="5">
        <v>3.8385710716247501</v>
      </c>
      <c r="D1379" s="5">
        <v>3.51857089996337</v>
      </c>
      <c r="E1379" s="5">
        <v>3.6071429252624498</v>
      </c>
      <c r="F1379" s="5">
        <v>3.6071429252624498</v>
      </c>
      <c r="G1379" s="6">
        <v>13925100</v>
      </c>
      <c r="H1379" s="5">
        <f t="shared" si="45"/>
        <v>13.9251</v>
      </c>
      <c r="I1379" s="7">
        <f t="shared" si="44"/>
        <v>3.1645714759826609</v>
      </c>
    </row>
    <row r="1380" spans="1:9" ht="17.25" customHeight="1" x14ac:dyDescent="0.2">
      <c r="A1380" s="4">
        <v>39398</v>
      </c>
      <c r="B1380" s="5">
        <v>3.5928568840026802</v>
      </c>
      <c r="C1380" s="5">
        <v>3.6371428966522199</v>
      </c>
      <c r="D1380" s="5">
        <v>3.4857139587402299</v>
      </c>
      <c r="E1380" s="5">
        <v>3.5014290809631299</v>
      </c>
      <c r="F1380" s="5">
        <v>3.5014290809631299</v>
      </c>
      <c r="G1380" s="6">
        <v>9178400</v>
      </c>
      <c r="H1380" s="5">
        <f t="shared" si="45"/>
        <v>9.1783999999999999</v>
      </c>
      <c r="I1380" s="7">
        <f t="shared" si="44"/>
        <v>3.1845429182052563</v>
      </c>
    </row>
    <row r="1381" spans="1:9" ht="17.25" customHeight="1" x14ac:dyDescent="0.2">
      <c r="A1381" s="4">
        <v>39399</v>
      </c>
      <c r="B1381" s="5">
        <v>3.5142860412597599</v>
      </c>
      <c r="C1381" s="5">
        <v>3.63000011444091</v>
      </c>
      <c r="D1381" s="5">
        <v>3.5014290809631299</v>
      </c>
      <c r="E1381" s="5">
        <v>3.63000011444091</v>
      </c>
      <c r="F1381" s="5">
        <v>3.63000011444091</v>
      </c>
      <c r="G1381" s="6">
        <v>6433000</v>
      </c>
      <c r="H1381" s="5">
        <f t="shared" si="45"/>
        <v>6.4329999999999998</v>
      </c>
      <c r="I1381" s="7">
        <f t="shared" si="44"/>
        <v>3.2053143405914257</v>
      </c>
    </row>
    <row r="1382" spans="1:9" ht="17.25" customHeight="1" x14ac:dyDescent="0.2">
      <c r="A1382" s="4">
        <v>39400</v>
      </c>
      <c r="B1382" s="5">
        <v>3.6557140350341699</v>
      </c>
      <c r="C1382" s="5">
        <v>3.65714311599731</v>
      </c>
      <c r="D1382" s="5">
        <v>3.5314290523528999</v>
      </c>
      <c r="E1382" s="5">
        <v>3.5485711097717201</v>
      </c>
      <c r="F1382" s="5">
        <v>3.5485711097717201</v>
      </c>
      <c r="G1382" s="6">
        <v>7147000</v>
      </c>
      <c r="H1382" s="5">
        <f t="shared" si="45"/>
        <v>7.1470000000000002</v>
      </c>
      <c r="I1382" s="7">
        <f t="shared" si="44"/>
        <v>3.2250857639312698</v>
      </c>
    </row>
    <row r="1383" spans="1:9" ht="17.25" customHeight="1" x14ac:dyDescent="0.2">
      <c r="A1383" s="4">
        <v>39401</v>
      </c>
      <c r="B1383" s="5">
        <v>3.5314290523528999</v>
      </c>
      <c r="C1383" s="5">
        <v>3.5485711097717201</v>
      </c>
      <c r="D1383" s="5">
        <v>3.41714310646057</v>
      </c>
      <c r="E1383" s="5">
        <v>3.4371430873870801</v>
      </c>
      <c r="F1383" s="5">
        <v>3.4371430873870801</v>
      </c>
      <c r="G1383" s="6">
        <v>6981100</v>
      </c>
      <c r="H1383" s="5">
        <f t="shared" si="45"/>
        <v>6.9810999999999996</v>
      </c>
      <c r="I1383" s="7">
        <f t="shared" si="44"/>
        <v>3.2424286270141556</v>
      </c>
    </row>
    <row r="1384" spans="1:9" ht="17.25" customHeight="1" x14ac:dyDescent="0.2">
      <c r="A1384" s="4">
        <v>39402</v>
      </c>
      <c r="B1384" s="5">
        <v>3.43428611755371</v>
      </c>
      <c r="C1384" s="5">
        <v>3.4700000286102202</v>
      </c>
      <c r="D1384" s="5">
        <v>3.25</v>
      </c>
      <c r="E1384" s="5">
        <v>3.4000000953674299</v>
      </c>
      <c r="F1384" s="5">
        <v>3.4000000953674299</v>
      </c>
      <c r="G1384" s="6">
        <v>11610900</v>
      </c>
      <c r="H1384" s="5">
        <f t="shared" si="45"/>
        <v>11.610900000000001</v>
      </c>
      <c r="I1384" s="7">
        <f t="shared" si="44"/>
        <v>3.2588857698440505</v>
      </c>
    </row>
    <row r="1385" spans="1:9" ht="17.25" customHeight="1" x14ac:dyDescent="0.2">
      <c r="A1385" s="4">
        <v>39405</v>
      </c>
      <c r="B1385" s="5">
        <v>3.3671429157257</v>
      </c>
      <c r="C1385" s="5">
        <v>3.4285709857940598</v>
      </c>
      <c r="D1385" s="5">
        <v>3.2799999713897701</v>
      </c>
      <c r="E1385" s="5">
        <v>3.3157138824462802</v>
      </c>
      <c r="F1385" s="5">
        <v>3.3157138824462802</v>
      </c>
      <c r="G1385" s="6">
        <v>6818000</v>
      </c>
      <c r="H1385" s="5">
        <f t="shared" si="45"/>
        <v>6.8179999999999996</v>
      </c>
      <c r="I1385" s="7">
        <f t="shared" si="44"/>
        <v>3.2754857683181724</v>
      </c>
    </row>
    <row r="1386" spans="1:9" ht="17.25" customHeight="1" x14ac:dyDescent="0.2">
      <c r="A1386" s="4">
        <v>39406</v>
      </c>
      <c r="B1386" s="5">
        <v>3.2757139205932599</v>
      </c>
      <c r="C1386" s="5">
        <v>3.31142902374267</v>
      </c>
      <c r="D1386" s="5">
        <v>3.1642858982086102</v>
      </c>
      <c r="E1386" s="5">
        <v>3.2328569889068599</v>
      </c>
      <c r="F1386" s="5">
        <v>3.2328569889068599</v>
      </c>
      <c r="G1386" s="6">
        <v>11195800</v>
      </c>
      <c r="H1386" s="5">
        <f t="shared" si="45"/>
        <v>11.1958</v>
      </c>
      <c r="I1386" s="7">
        <f t="shared" si="44"/>
        <v>3.2896571874618492</v>
      </c>
    </row>
    <row r="1387" spans="1:9" ht="17.25" customHeight="1" x14ac:dyDescent="0.2">
      <c r="A1387" s="4">
        <v>39407</v>
      </c>
      <c r="B1387" s="5">
        <v>3.2171430587768501</v>
      </c>
      <c r="C1387" s="5">
        <v>3.2242860794067298</v>
      </c>
      <c r="D1387" s="5">
        <v>3.0742859840393</v>
      </c>
      <c r="E1387" s="5">
        <v>3.0785710811614901</v>
      </c>
      <c r="F1387" s="5">
        <v>3.0785710811614901</v>
      </c>
      <c r="G1387" s="6">
        <v>10418800</v>
      </c>
      <c r="H1387" s="5">
        <f t="shared" si="45"/>
        <v>10.418799999999999</v>
      </c>
      <c r="I1387" s="7">
        <f t="shared" si="44"/>
        <v>3.3016286087036093</v>
      </c>
    </row>
    <row r="1388" spans="1:9" ht="17.25" customHeight="1" x14ac:dyDescent="0.2">
      <c r="A1388" s="4">
        <v>39409</v>
      </c>
      <c r="B1388" s="5">
        <v>3.10428595542907</v>
      </c>
      <c r="C1388" s="5">
        <v>3.1285710334777801</v>
      </c>
      <c r="D1388" s="5">
        <v>3.0371429920196502</v>
      </c>
      <c r="E1388" s="5">
        <v>3.1071429252624498</v>
      </c>
      <c r="F1388" s="5">
        <v>3.1071429252624498</v>
      </c>
      <c r="G1388" s="6">
        <v>6153000</v>
      </c>
      <c r="H1388" s="5">
        <f t="shared" si="45"/>
        <v>6.1529999999999996</v>
      </c>
      <c r="I1388" s="7">
        <f t="shared" si="44"/>
        <v>3.3142286062240567</v>
      </c>
    </row>
    <row r="1389" spans="1:9" ht="17.25" customHeight="1" x14ac:dyDescent="0.2">
      <c r="A1389" s="4">
        <v>39412</v>
      </c>
      <c r="B1389" s="5">
        <v>3.1071429252624498</v>
      </c>
      <c r="C1389" s="5">
        <v>3.17000007629394</v>
      </c>
      <c r="D1389" s="5">
        <v>3.06142902374267</v>
      </c>
      <c r="E1389" s="5">
        <v>3.0671429634094198</v>
      </c>
      <c r="F1389" s="5">
        <v>3.0671429634094198</v>
      </c>
      <c r="G1389" s="6">
        <v>6465900</v>
      </c>
      <c r="H1389" s="5">
        <f t="shared" si="45"/>
        <v>6.4659000000000004</v>
      </c>
      <c r="I1389" s="7">
        <f t="shared" si="44"/>
        <v>3.3249428844451869</v>
      </c>
    </row>
    <row r="1390" spans="1:9" ht="17.25" customHeight="1" x14ac:dyDescent="0.2">
      <c r="A1390" s="4">
        <v>39413</v>
      </c>
      <c r="B1390" s="5">
        <v>3.08714294433593</v>
      </c>
      <c r="C1390" s="5">
        <v>3.1928570270538299</v>
      </c>
      <c r="D1390" s="5">
        <v>3.07142901420593</v>
      </c>
      <c r="E1390" s="5">
        <v>3.1914288997650102</v>
      </c>
      <c r="F1390" s="5">
        <v>3.1914288997650102</v>
      </c>
      <c r="G1390" s="6">
        <v>6707400</v>
      </c>
      <c r="H1390" s="5">
        <f t="shared" si="45"/>
        <v>6.7073999999999998</v>
      </c>
      <c r="I1390" s="7">
        <f t="shared" si="44"/>
        <v>3.3361714601516685</v>
      </c>
    </row>
    <row r="1391" spans="1:9" ht="17.25" customHeight="1" x14ac:dyDescent="0.2">
      <c r="A1391" s="4">
        <v>39414</v>
      </c>
      <c r="B1391" s="5">
        <v>3.2142860889434801</v>
      </c>
      <c r="C1391" s="5">
        <v>3.3199999332427899</v>
      </c>
      <c r="D1391" s="5">
        <v>3.20000004768371</v>
      </c>
      <c r="E1391" s="5">
        <v>3.2871429920196502</v>
      </c>
      <c r="F1391" s="5">
        <v>3.2871429920196502</v>
      </c>
      <c r="G1391" s="6">
        <v>9417800</v>
      </c>
      <c r="H1391" s="5">
        <f t="shared" si="45"/>
        <v>9.4177999999999997</v>
      </c>
      <c r="I1391" s="7">
        <f t="shared" si="44"/>
        <v>3.3469714593887296</v>
      </c>
    </row>
    <row r="1392" spans="1:9" ht="17.25" customHeight="1" x14ac:dyDescent="0.2">
      <c r="A1392" s="4">
        <v>39415</v>
      </c>
      <c r="B1392" s="5">
        <v>3.2599999904632502</v>
      </c>
      <c r="C1392" s="5">
        <v>3.36142897605896</v>
      </c>
      <c r="D1392" s="5">
        <v>3.2599999904632502</v>
      </c>
      <c r="E1392" s="5">
        <v>3.3028569221496502</v>
      </c>
      <c r="F1392" s="5">
        <v>3.3028569221496502</v>
      </c>
      <c r="G1392" s="6">
        <v>6612900</v>
      </c>
      <c r="H1392" s="5">
        <f t="shared" si="45"/>
        <v>6.6128999999999998</v>
      </c>
      <c r="I1392" s="7">
        <f t="shared" si="44"/>
        <v>3.3569143199920615</v>
      </c>
    </row>
    <row r="1393" spans="1:9" ht="17.25" customHeight="1" x14ac:dyDescent="0.2">
      <c r="A1393" s="4">
        <v>39416</v>
      </c>
      <c r="B1393" s="5">
        <v>3.36428594589233</v>
      </c>
      <c r="C1393" s="5">
        <v>3.42000007629394</v>
      </c>
      <c r="D1393" s="5">
        <v>3.2242860794067298</v>
      </c>
      <c r="E1393" s="5">
        <v>3.2999999523162802</v>
      </c>
      <c r="F1393" s="5">
        <v>3.2999999523162802</v>
      </c>
      <c r="G1393" s="6">
        <v>8799700</v>
      </c>
      <c r="H1393" s="5">
        <f t="shared" si="45"/>
        <v>8.7996999999999996</v>
      </c>
      <c r="I1393" s="7">
        <f t="shared" si="44"/>
        <v>3.3672571802139242</v>
      </c>
    </row>
    <row r="1394" spans="1:9" ht="17.25" customHeight="1" x14ac:dyDescent="0.2">
      <c r="A1394" s="4">
        <v>39419</v>
      </c>
      <c r="B1394" s="5">
        <v>3.4285709857940598</v>
      </c>
      <c r="C1394" s="5">
        <v>3.5428569316864</v>
      </c>
      <c r="D1394" s="5">
        <v>3.3671429157257</v>
      </c>
      <c r="E1394" s="5">
        <v>3.3971428871154701</v>
      </c>
      <c r="F1394" s="5">
        <v>3.3971428871154701</v>
      </c>
      <c r="G1394" s="6">
        <v>9137800</v>
      </c>
      <c r="H1394" s="5">
        <f t="shared" si="45"/>
        <v>9.1378000000000004</v>
      </c>
      <c r="I1394" s="7">
        <f t="shared" si="44"/>
        <v>3.3803714561462361</v>
      </c>
    </row>
    <row r="1395" spans="1:9" ht="17.25" customHeight="1" x14ac:dyDescent="0.2">
      <c r="A1395" s="4">
        <v>39420</v>
      </c>
      <c r="B1395" s="5">
        <v>3.3971428871154701</v>
      </c>
      <c r="C1395" s="5">
        <v>3.41714310646057</v>
      </c>
      <c r="D1395" s="5">
        <v>3.2928569316864</v>
      </c>
      <c r="E1395" s="5">
        <v>3.3928570747375399</v>
      </c>
      <c r="F1395" s="5">
        <v>3.3928570747375399</v>
      </c>
      <c r="G1395" s="6">
        <v>5681200</v>
      </c>
      <c r="H1395" s="5">
        <f t="shared" si="45"/>
        <v>5.6811999999999996</v>
      </c>
      <c r="I1395" s="7">
        <f t="shared" si="44"/>
        <v>3.3931143188476525</v>
      </c>
    </row>
    <row r="1396" spans="1:9" ht="17.25" customHeight="1" x14ac:dyDescent="0.2">
      <c r="A1396" s="4">
        <v>39421</v>
      </c>
      <c r="B1396" s="5">
        <v>3.3314290046691801</v>
      </c>
      <c r="C1396" s="5">
        <v>3.42285704612731</v>
      </c>
      <c r="D1396" s="5">
        <v>3.2928569316864</v>
      </c>
      <c r="E1396" s="5">
        <v>3.4185709953308101</v>
      </c>
      <c r="F1396" s="5">
        <v>3.4185709953308101</v>
      </c>
      <c r="G1396" s="6">
        <v>10406200</v>
      </c>
      <c r="H1396" s="5">
        <f t="shared" si="45"/>
        <v>10.4062</v>
      </c>
      <c r="I1396" s="7">
        <f t="shared" ref="I1396:I1459" si="46">AVERAGE(E1347:E1396)</f>
        <v>3.4014571571350056</v>
      </c>
    </row>
    <row r="1397" spans="1:9" ht="17.25" customHeight="1" x14ac:dyDescent="0.2">
      <c r="A1397" s="4">
        <v>39422</v>
      </c>
      <c r="B1397" s="5">
        <v>3.35428595542907</v>
      </c>
      <c r="C1397" s="5">
        <v>3.4142858982086102</v>
      </c>
      <c r="D1397" s="5">
        <v>3.3314290046691801</v>
      </c>
      <c r="E1397" s="5">
        <v>3.4142858982086102</v>
      </c>
      <c r="F1397" s="5">
        <v>3.4142858982086102</v>
      </c>
      <c r="G1397" s="6">
        <v>6832000</v>
      </c>
      <c r="H1397" s="5">
        <f t="shared" si="45"/>
        <v>6.8319999999999999</v>
      </c>
      <c r="I1397" s="7">
        <f t="shared" si="46"/>
        <v>3.4070571565628014</v>
      </c>
    </row>
    <row r="1398" spans="1:9" ht="17.25" customHeight="1" x14ac:dyDescent="0.2">
      <c r="A1398" s="4">
        <v>39423</v>
      </c>
      <c r="B1398" s="5">
        <v>3.4128570556640598</v>
      </c>
      <c r="C1398" s="5">
        <v>3.4185709953308101</v>
      </c>
      <c r="D1398" s="5">
        <v>3.34857106208801</v>
      </c>
      <c r="E1398" s="5">
        <v>3.3671429157257</v>
      </c>
      <c r="F1398" s="5">
        <v>3.3671429157257</v>
      </c>
      <c r="G1398" s="6">
        <v>5803700</v>
      </c>
      <c r="H1398" s="5">
        <f t="shared" si="45"/>
        <v>5.8037000000000001</v>
      </c>
      <c r="I1398" s="7">
        <f t="shared" si="46"/>
        <v>3.4133714342117272</v>
      </c>
    </row>
    <row r="1399" spans="1:9" ht="17.25" customHeight="1" x14ac:dyDescent="0.2">
      <c r="A1399" s="4">
        <v>39426</v>
      </c>
      <c r="B1399" s="5">
        <v>3.3699998855590798</v>
      </c>
      <c r="C1399" s="5">
        <v>3.3871428966522199</v>
      </c>
      <c r="D1399" s="5">
        <v>3.34857106208801</v>
      </c>
      <c r="E1399" s="5">
        <v>3.3557140827178902</v>
      </c>
      <c r="F1399" s="5">
        <v>3.3557140827178902</v>
      </c>
      <c r="G1399" s="6">
        <v>4284700</v>
      </c>
      <c r="H1399" s="5">
        <f t="shared" si="45"/>
        <v>4.2847</v>
      </c>
      <c r="I1399" s="7">
        <f t="shared" si="46"/>
        <v>3.4211999940872153</v>
      </c>
    </row>
    <row r="1400" spans="1:9" ht="17.25" customHeight="1" x14ac:dyDescent="0.2">
      <c r="A1400" s="4">
        <v>39427</v>
      </c>
      <c r="B1400" s="5">
        <v>3.3571429252624498</v>
      </c>
      <c r="C1400" s="5">
        <v>3.4142858982086102</v>
      </c>
      <c r="D1400" s="5">
        <v>3.2999999523162802</v>
      </c>
      <c r="E1400" s="5">
        <v>3.3285710811614901</v>
      </c>
      <c r="F1400" s="5">
        <v>3.3285710811614901</v>
      </c>
      <c r="G1400" s="6">
        <v>6779500</v>
      </c>
      <c r="H1400" s="5">
        <f t="shared" si="45"/>
        <v>6.7794999999999996</v>
      </c>
      <c r="I1400" s="7">
        <f t="shared" si="46"/>
        <v>3.4271428346633872</v>
      </c>
    </row>
    <row r="1401" spans="1:9" ht="17.25" customHeight="1" x14ac:dyDescent="0.2">
      <c r="A1401" s="4">
        <v>39428</v>
      </c>
      <c r="B1401" s="5">
        <v>3.3928570747375399</v>
      </c>
      <c r="C1401" s="5">
        <v>3.42000007629394</v>
      </c>
      <c r="D1401" s="5">
        <v>3.26857089996337</v>
      </c>
      <c r="E1401" s="5">
        <v>3.30857110023498</v>
      </c>
      <c r="F1401" s="5">
        <v>3.30857110023498</v>
      </c>
      <c r="G1401" s="6">
        <v>5343100</v>
      </c>
      <c r="H1401" s="5">
        <f t="shared" si="45"/>
        <v>5.3430999999999997</v>
      </c>
      <c r="I1401" s="7">
        <f t="shared" si="46"/>
        <v>3.432742838859554</v>
      </c>
    </row>
    <row r="1402" spans="1:9" ht="17.25" customHeight="1" x14ac:dyDescent="0.2">
      <c r="A1402" s="4">
        <v>39429</v>
      </c>
      <c r="B1402" s="5">
        <v>3.2699999809265101</v>
      </c>
      <c r="C1402" s="5">
        <v>3.2914290428161599</v>
      </c>
      <c r="D1402" s="5">
        <v>3.2157139778137198</v>
      </c>
      <c r="E1402" s="5">
        <v>3.2914290428161599</v>
      </c>
      <c r="F1402" s="5">
        <v>3.2914290428161599</v>
      </c>
      <c r="G1402" s="6">
        <v>5160400</v>
      </c>
      <c r="H1402" s="5">
        <f t="shared" si="45"/>
        <v>5.1604000000000001</v>
      </c>
      <c r="I1402" s="7">
        <f t="shared" si="46"/>
        <v>3.4383428382873493</v>
      </c>
    </row>
    <row r="1403" spans="1:9" ht="17.25" customHeight="1" x14ac:dyDescent="0.2">
      <c r="A1403" s="4">
        <v>39430</v>
      </c>
      <c r="B1403" s="5">
        <v>3.2799999713897701</v>
      </c>
      <c r="C1403" s="5">
        <v>3.4057140350341699</v>
      </c>
      <c r="D1403" s="5">
        <v>3.2185709476470898</v>
      </c>
      <c r="E1403" s="5">
        <v>3.3599998950958199</v>
      </c>
      <c r="F1403" s="5">
        <v>3.3599998950958199</v>
      </c>
      <c r="G1403" s="6">
        <v>9684500</v>
      </c>
      <c r="H1403" s="5">
        <f t="shared" si="45"/>
        <v>9.6844999999999999</v>
      </c>
      <c r="I1403" s="7">
        <f t="shared" si="46"/>
        <v>3.4451428365707359</v>
      </c>
    </row>
    <row r="1404" spans="1:9" ht="17.25" customHeight="1" x14ac:dyDescent="0.2">
      <c r="A1404" s="4">
        <v>39433</v>
      </c>
      <c r="B1404" s="5">
        <v>3.3299999237060498</v>
      </c>
      <c r="C1404" s="5">
        <v>3.3757140636443999</v>
      </c>
      <c r="D1404" s="5">
        <v>3.2871429920196502</v>
      </c>
      <c r="E1404" s="5">
        <v>3.2999999523162802</v>
      </c>
      <c r="F1404" s="5">
        <v>3.2999999523162802</v>
      </c>
      <c r="G1404" s="6">
        <v>3688300</v>
      </c>
      <c r="H1404" s="5">
        <f t="shared" si="45"/>
        <v>3.6882999999999999</v>
      </c>
      <c r="I1404" s="7">
        <f t="shared" si="46"/>
        <v>3.4482856941223106</v>
      </c>
    </row>
    <row r="1405" spans="1:9" ht="17.25" customHeight="1" x14ac:dyDescent="0.2">
      <c r="A1405" s="4">
        <v>39434</v>
      </c>
      <c r="B1405" s="5">
        <v>3.3242859840393</v>
      </c>
      <c r="C1405" s="5">
        <v>3.4671430587768501</v>
      </c>
      <c r="D1405" s="5">
        <v>3.2814290523528999</v>
      </c>
      <c r="E1405" s="5">
        <v>3.4542860984802202</v>
      </c>
      <c r="F1405" s="5">
        <v>3.4542860984802202</v>
      </c>
      <c r="G1405" s="6">
        <v>4935000</v>
      </c>
      <c r="H1405" s="5">
        <f t="shared" si="45"/>
        <v>4.9349999999999996</v>
      </c>
      <c r="I1405" s="7">
        <f t="shared" si="46"/>
        <v>3.4537428379058799</v>
      </c>
    </row>
    <row r="1406" spans="1:9" ht="17.25" customHeight="1" x14ac:dyDescent="0.2">
      <c r="A1406" s="4">
        <v>39435</v>
      </c>
      <c r="B1406" s="5">
        <v>3.4400000572204501</v>
      </c>
      <c r="C1406" s="5">
        <v>3.55857110023498</v>
      </c>
      <c r="D1406" s="5">
        <v>3.4085710048675502</v>
      </c>
      <c r="E1406" s="5">
        <v>3.5528569221496502</v>
      </c>
      <c r="F1406" s="5">
        <v>3.5528569221496502</v>
      </c>
      <c r="G1406" s="6">
        <v>6424600</v>
      </c>
      <c r="H1406" s="5">
        <f t="shared" si="45"/>
        <v>6.4245999999999999</v>
      </c>
      <c r="I1406" s="7">
        <f t="shared" si="46"/>
        <v>3.4596856975555381</v>
      </c>
    </row>
    <row r="1407" spans="1:9" ht="17.25" customHeight="1" x14ac:dyDescent="0.2">
      <c r="A1407" s="4">
        <v>39436</v>
      </c>
      <c r="B1407" s="5">
        <v>3.5742859840393</v>
      </c>
      <c r="C1407" s="5">
        <v>3.9285709857940598</v>
      </c>
      <c r="D1407" s="5">
        <v>3.5228569507598801</v>
      </c>
      <c r="E1407" s="5">
        <v>3.89142894744873</v>
      </c>
      <c r="F1407" s="5">
        <v>3.89142894744873</v>
      </c>
      <c r="G1407" s="6">
        <v>22400000</v>
      </c>
      <c r="H1407" s="5">
        <f t="shared" si="45"/>
        <v>22.4</v>
      </c>
      <c r="I1407" s="7">
        <f t="shared" si="46"/>
        <v>3.4705999946594197</v>
      </c>
    </row>
    <row r="1408" spans="1:9" ht="17.25" customHeight="1" x14ac:dyDescent="0.2">
      <c r="A1408" s="4">
        <v>39437</v>
      </c>
      <c r="B1408" s="5">
        <v>3.9842860698699898</v>
      </c>
      <c r="C1408" s="5">
        <v>4.1628570556640598</v>
      </c>
      <c r="D1408" s="5">
        <v>3.9585709571838299</v>
      </c>
      <c r="E1408" s="5">
        <v>4.0142860412597603</v>
      </c>
      <c r="F1408" s="5">
        <v>4.0142860412597603</v>
      </c>
      <c r="G1408" s="6">
        <v>25501000</v>
      </c>
      <c r="H1408" s="5">
        <f t="shared" si="45"/>
        <v>25.501000000000001</v>
      </c>
      <c r="I1408" s="7">
        <f t="shared" si="46"/>
        <v>3.4854285764694173</v>
      </c>
    </row>
    <row r="1409" spans="1:9" ht="17.25" customHeight="1" x14ac:dyDescent="0.2">
      <c r="A1409" s="4">
        <v>39440</v>
      </c>
      <c r="B1409" s="5">
        <v>4.0142860412597603</v>
      </c>
      <c r="C1409" s="5">
        <v>4.0885710716247496</v>
      </c>
      <c r="D1409" s="5">
        <v>3.9585709571838299</v>
      </c>
      <c r="E1409" s="5">
        <v>3.9871430397033598</v>
      </c>
      <c r="F1409" s="5">
        <v>3.9871430397033598</v>
      </c>
      <c r="G1409" s="6">
        <v>3864000</v>
      </c>
      <c r="H1409" s="5">
        <f t="shared" si="45"/>
        <v>3.8639999999999999</v>
      </c>
      <c r="I1409" s="7">
        <f t="shared" si="46"/>
        <v>3.499457159042354</v>
      </c>
    </row>
    <row r="1410" spans="1:9" ht="17.25" customHeight="1" x14ac:dyDescent="0.2">
      <c r="A1410" s="4">
        <v>39442</v>
      </c>
      <c r="B1410" s="5">
        <v>3.9585709571838299</v>
      </c>
      <c r="C1410" s="5">
        <v>4.1457138061523402</v>
      </c>
      <c r="D1410" s="5">
        <v>3.9585709571838299</v>
      </c>
      <c r="E1410" s="5">
        <v>4.0999999046325604</v>
      </c>
      <c r="F1410" s="5">
        <v>4.0999999046325604</v>
      </c>
      <c r="G1410" s="6">
        <v>6311900</v>
      </c>
      <c r="H1410" s="5">
        <f t="shared" ref="H1410:H1473" si="47">G1410/1000000</f>
        <v>6.3118999999999996</v>
      </c>
      <c r="I1410" s="7">
        <f t="shared" si="46"/>
        <v>3.5130000162124593</v>
      </c>
    </row>
    <row r="1411" spans="1:9" ht="17.25" customHeight="1" x14ac:dyDescent="0.2">
      <c r="A1411" s="4">
        <v>39443</v>
      </c>
      <c r="B1411" s="6">
        <v>4</v>
      </c>
      <c r="C1411" s="5">
        <v>4.0342860221862704</v>
      </c>
      <c r="D1411" s="5">
        <v>3.8571429252624498</v>
      </c>
      <c r="E1411" s="5">
        <v>3.9214289188385001</v>
      </c>
      <c r="F1411" s="5">
        <v>3.9214289188385001</v>
      </c>
      <c r="G1411" s="6">
        <v>11615800</v>
      </c>
      <c r="H1411" s="5">
        <f t="shared" si="47"/>
        <v>11.6158</v>
      </c>
      <c r="I1411" s="7">
        <f t="shared" si="46"/>
        <v>3.522942876815792</v>
      </c>
    </row>
    <row r="1412" spans="1:9" ht="17.25" customHeight="1" x14ac:dyDescent="0.2">
      <c r="A1412" s="4">
        <v>39444</v>
      </c>
      <c r="B1412" s="5">
        <v>3.9214289188385001</v>
      </c>
      <c r="C1412" s="5">
        <v>3.9585709571838299</v>
      </c>
      <c r="D1412" s="5">
        <v>3.7557139396667401</v>
      </c>
      <c r="E1412" s="5">
        <v>3.8471429347991899</v>
      </c>
      <c r="F1412" s="5">
        <v>3.8471429347991899</v>
      </c>
      <c r="G1412" s="6">
        <v>7536900</v>
      </c>
      <c r="H1412" s="5">
        <f t="shared" si="47"/>
        <v>7.5369000000000002</v>
      </c>
      <c r="I1412" s="7">
        <f t="shared" si="46"/>
        <v>3.5305143165588335</v>
      </c>
    </row>
    <row r="1413" spans="1:9" ht="17.25" customHeight="1" x14ac:dyDescent="0.2">
      <c r="A1413" s="4">
        <v>39447</v>
      </c>
      <c r="B1413" s="5">
        <v>3.8499999046325599</v>
      </c>
      <c r="C1413" s="5">
        <v>3.8971428871154701</v>
      </c>
      <c r="D1413" s="5">
        <v>3.7014288902282702</v>
      </c>
      <c r="E1413" s="5">
        <v>3.8028569221496502</v>
      </c>
      <c r="F1413" s="5">
        <v>3.8028569221496502</v>
      </c>
      <c r="G1413" s="6">
        <v>10415300</v>
      </c>
      <c r="H1413" s="5">
        <f t="shared" si="47"/>
        <v>10.4153</v>
      </c>
      <c r="I1413" s="7">
        <f t="shared" si="46"/>
        <v>3.5379143142700151</v>
      </c>
    </row>
    <row r="1414" spans="1:9" ht="17.25" customHeight="1" x14ac:dyDescent="0.2">
      <c r="A1414" s="4">
        <v>39449</v>
      </c>
      <c r="B1414" s="5">
        <v>3.7942860126495299</v>
      </c>
      <c r="C1414" s="5">
        <v>3.8928570747375399</v>
      </c>
      <c r="D1414" s="5">
        <v>3.6628570556640598</v>
      </c>
      <c r="E1414" s="5">
        <v>3.7642860412597599</v>
      </c>
      <c r="F1414" s="5">
        <v>3.7642860412597599</v>
      </c>
      <c r="G1414" s="6">
        <v>12527900</v>
      </c>
      <c r="H1414" s="5">
        <f t="shared" si="47"/>
        <v>12.527900000000001</v>
      </c>
      <c r="I1414" s="7">
        <f t="shared" si="46"/>
        <v>3.5468000364303545</v>
      </c>
    </row>
    <row r="1415" spans="1:9" ht="17.25" customHeight="1" x14ac:dyDescent="0.2">
      <c r="A1415" s="4">
        <v>39450</v>
      </c>
      <c r="B1415" s="5">
        <v>3.9914290904998699</v>
      </c>
      <c r="C1415" s="5">
        <v>4.0428571701049796</v>
      </c>
      <c r="D1415" s="5">
        <v>3.6642858982086102</v>
      </c>
      <c r="E1415" s="5">
        <v>3.7242860794067298</v>
      </c>
      <c r="F1415" s="5">
        <v>3.7242860794067298</v>
      </c>
      <c r="G1415" s="6">
        <v>21340200</v>
      </c>
      <c r="H1415" s="5">
        <f t="shared" si="47"/>
        <v>21.340199999999999</v>
      </c>
      <c r="I1415" s="7">
        <f t="shared" si="46"/>
        <v>3.5555428981780968</v>
      </c>
    </row>
    <row r="1416" spans="1:9" ht="17.25" customHeight="1" x14ac:dyDescent="0.2">
      <c r="A1416" s="4">
        <v>39451</v>
      </c>
      <c r="B1416" s="5">
        <v>3.7200000286102202</v>
      </c>
      <c r="C1416" s="5">
        <v>3.7957139015197701</v>
      </c>
      <c r="D1416" s="5">
        <v>3.4785709381103498</v>
      </c>
      <c r="E1416" s="5">
        <v>3.51571393013</v>
      </c>
      <c r="F1416" s="5">
        <v>3.51571393013</v>
      </c>
      <c r="G1416" s="6">
        <v>17202500</v>
      </c>
      <c r="H1416" s="5">
        <f t="shared" si="47"/>
        <v>17.202500000000001</v>
      </c>
      <c r="I1416" s="7">
        <f t="shared" si="46"/>
        <v>3.5516000366210898</v>
      </c>
    </row>
    <row r="1417" spans="1:9" ht="17.25" customHeight="1" x14ac:dyDescent="0.2">
      <c r="A1417" s="4">
        <v>39454</v>
      </c>
      <c r="B1417" s="5">
        <v>3.5299999713897701</v>
      </c>
      <c r="C1417" s="5">
        <v>3.5642859935760498</v>
      </c>
      <c r="D1417" s="5">
        <v>3.3857140541076598</v>
      </c>
      <c r="E1417" s="5">
        <v>3.5542860031127899</v>
      </c>
      <c r="F1417" s="5">
        <v>3.5542860031127899</v>
      </c>
      <c r="G1417" s="6">
        <v>12693800</v>
      </c>
      <c r="H1417" s="5">
        <f t="shared" si="47"/>
        <v>12.6938</v>
      </c>
      <c r="I1417" s="7">
        <f t="shared" si="46"/>
        <v>3.5505428981780964</v>
      </c>
    </row>
    <row r="1418" spans="1:9" ht="17.25" customHeight="1" x14ac:dyDescent="0.2">
      <c r="A1418" s="4">
        <v>39455</v>
      </c>
      <c r="B1418" s="5">
        <v>3.5428569316864</v>
      </c>
      <c r="C1418" s="5">
        <v>3.5528569221496502</v>
      </c>
      <c r="D1418" s="5">
        <v>3.2471430301666202</v>
      </c>
      <c r="E1418" s="5">
        <v>3.3285710811614901</v>
      </c>
      <c r="F1418" s="5">
        <v>3.3285710811614901</v>
      </c>
      <c r="G1418" s="6">
        <v>14490000</v>
      </c>
      <c r="H1418" s="5">
        <f t="shared" si="47"/>
        <v>14.49</v>
      </c>
      <c r="I1418" s="7">
        <f t="shared" si="46"/>
        <v>3.5447428989410361</v>
      </c>
    </row>
    <row r="1419" spans="1:9" ht="17.25" customHeight="1" x14ac:dyDescent="0.2">
      <c r="A1419" s="4">
        <v>39456</v>
      </c>
      <c r="B1419" s="5">
        <v>3.3157138824462802</v>
      </c>
      <c r="C1419" s="5">
        <v>3.3571429252624498</v>
      </c>
      <c r="D1419" s="5">
        <v>3.0971429347991899</v>
      </c>
      <c r="E1419" s="5">
        <v>3.2857139110565101</v>
      </c>
      <c r="F1419" s="5">
        <v>3.2857139110565101</v>
      </c>
      <c r="G1419" s="6">
        <v>15200500</v>
      </c>
      <c r="H1419" s="5">
        <f t="shared" si="47"/>
        <v>15.2005</v>
      </c>
      <c r="I1419" s="7">
        <f t="shared" si="46"/>
        <v>3.538400034904476</v>
      </c>
    </row>
    <row r="1420" spans="1:9" ht="17.25" customHeight="1" x14ac:dyDescent="0.2">
      <c r="A1420" s="4">
        <v>39457</v>
      </c>
      <c r="B1420" s="5">
        <v>3.2342860698699898</v>
      </c>
      <c r="C1420" s="5">
        <v>3.57142901420593</v>
      </c>
      <c r="D1420" s="5">
        <v>3.1814289093017498</v>
      </c>
      <c r="E1420" s="5">
        <v>3.52857089042663</v>
      </c>
      <c r="F1420" s="5">
        <v>3.52857089042663</v>
      </c>
      <c r="G1420" s="6">
        <v>13379100</v>
      </c>
      <c r="H1420" s="5">
        <f t="shared" si="47"/>
        <v>13.379099999999999</v>
      </c>
      <c r="I1420" s="7">
        <f t="shared" si="46"/>
        <v>3.5336285924911461</v>
      </c>
    </row>
    <row r="1421" spans="1:9" ht="17.25" customHeight="1" x14ac:dyDescent="0.2">
      <c r="A1421" s="4">
        <v>39458</v>
      </c>
      <c r="B1421" s="5">
        <v>3.5</v>
      </c>
      <c r="C1421" s="5">
        <v>3.52142906188964</v>
      </c>
      <c r="D1421" s="5">
        <v>3.3442859649658199</v>
      </c>
      <c r="E1421" s="5">
        <v>3.3442859649658199</v>
      </c>
      <c r="F1421" s="5">
        <v>3.3442859649658199</v>
      </c>
      <c r="G1421" s="6">
        <v>8981700</v>
      </c>
      <c r="H1421" s="5">
        <f t="shared" si="47"/>
        <v>8.9817</v>
      </c>
      <c r="I1421" s="7">
        <f t="shared" si="46"/>
        <v>3.5249714517593342</v>
      </c>
    </row>
    <row r="1422" spans="1:9" ht="17.25" customHeight="1" x14ac:dyDescent="0.2">
      <c r="A1422" s="4">
        <v>39461</v>
      </c>
      <c r="B1422" s="5">
        <v>3.4085710048675502</v>
      </c>
      <c r="C1422" s="5">
        <v>3.4928569793701101</v>
      </c>
      <c r="D1422" s="5">
        <v>3.2471430301666202</v>
      </c>
      <c r="E1422" s="5">
        <v>3.25285696983337</v>
      </c>
      <c r="F1422" s="5">
        <v>3.25285696983337</v>
      </c>
      <c r="G1422" s="6">
        <v>16165800</v>
      </c>
      <c r="H1422" s="5">
        <f t="shared" si="47"/>
        <v>16.165800000000001</v>
      </c>
      <c r="I1422" s="7">
        <f t="shared" si="46"/>
        <v>3.5144000101089437</v>
      </c>
    </row>
    <row r="1423" spans="1:9" ht="17.25" customHeight="1" x14ac:dyDescent="0.2">
      <c r="A1423" s="4">
        <v>39462</v>
      </c>
      <c r="B1423" s="5">
        <v>3.2314291000366202</v>
      </c>
      <c r="C1423" s="5">
        <v>3.3071429729461599</v>
      </c>
      <c r="D1423" s="5">
        <v>2.9585709571838299</v>
      </c>
      <c r="E1423" s="5">
        <v>3.1500000953674299</v>
      </c>
      <c r="F1423" s="5">
        <v>3.1500000953674299</v>
      </c>
      <c r="G1423" s="6">
        <v>37895200</v>
      </c>
      <c r="H1423" s="5">
        <f t="shared" si="47"/>
        <v>37.895200000000003</v>
      </c>
      <c r="I1423" s="7">
        <f t="shared" si="46"/>
        <v>3.5022857332229576</v>
      </c>
    </row>
    <row r="1424" spans="1:9" ht="17.25" customHeight="1" x14ac:dyDescent="0.2">
      <c r="A1424" s="4">
        <v>39463</v>
      </c>
      <c r="B1424" s="5">
        <v>3.0785710811614901</v>
      </c>
      <c r="C1424" s="5">
        <v>3.2228569984436</v>
      </c>
      <c r="D1424" s="6">
        <v>3</v>
      </c>
      <c r="E1424" s="5">
        <v>3.1528570652007999</v>
      </c>
      <c r="F1424" s="5">
        <v>3.1528570652007999</v>
      </c>
      <c r="G1424" s="6">
        <v>17956400</v>
      </c>
      <c r="H1424" s="5">
        <f t="shared" si="47"/>
        <v>17.956399999999999</v>
      </c>
      <c r="I1424" s="7">
        <f t="shared" si="46"/>
        <v>3.4903142929077107</v>
      </c>
    </row>
    <row r="1425" spans="1:9" ht="17.25" customHeight="1" x14ac:dyDescent="0.2">
      <c r="A1425" s="4">
        <v>39464</v>
      </c>
      <c r="B1425" s="5">
        <v>3.1314289569854701</v>
      </c>
      <c r="C1425" s="5">
        <v>3.2271430492401101</v>
      </c>
      <c r="D1425" s="5">
        <v>3.08714294433593</v>
      </c>
      <c r="E1425" s="5">
        <v>3.1099998950958199</v>
      </c>
      <c r="F1425" s="5">
        <v>3.1099998950958199</v>
      </c>
      <c r="G1425" s="6">
        <v>11844000</v>
      </c>
      <c r="H1425" s="5">
        <f t="shared" si="47"/>
        <v>11.843999999999999</v>
      </c>
      <c r="I1425" s="7">
        <f t="shared" si="46"/>
        <v>3.4767714309692344</v>
      </c>
    </row>
    <row r="1426" spans="1:9" ht="17.25" customHeight="1" x14ac:dyDescent="0.2">
      <c r="A1426" s="4">
        <v>39465</v>
      </c>
      <c r="B1426" s="5">
        <v>3.1157140731811501</v>
      </c>
      <c r="C1426" s="5">
        <v>3.2385709285736</v>
      </c>
      <c r="D1426" s="5">
        <v>3.0785710811614901</v>
      </c>
      <c r="E1426" s="5">
        <v>3.1214289665222101</v>
      </c>
      <c r="F1426" s="5">
        <v>3.1214289665222101</v>
      </c>
      <c r="G1426" s="6">
        <v>12496400</v>
      </c>
      <c r="H1426" s="5">
        <f t="shared" si="47"/>
        <v>12.4964</v>
      </c>
      <c r="I1426" s="7">
        <f t="shared" si="46"/>
        <v>3.4614000082015952</v>
      </c>
    </row>
    <row r="1427" spans="1:9" ht="17.25" customHeight="1" x14ac:dyDescent="0.2">
      <c r="A1427" s="4">
        <v>39469</v>
      </c>
      <c r="B1427" s="5">
        <v>3.0328569412231401</v>
      </c>
      <c r="C1427" s="5">
        <v>3.2471430301666202</v>
      </c>
      <c r="D1427" s="5">
        <v>2.90714311599731</v>
      </c>
      <c r="E1427" s="5">
        <v>3.1757140159606898</v>
      </c>
      <c r="F1427" s="5">
        <v>3.1757140159606898</v>
      </c>
      <c r="G1427" s="6">
        <v>14127400</v>
      </c>
      <c r="H1427" s="5">
        <f t="shared" si="47"/>
        <v>14.1274</v>
      </c>
      <c r="I1427" s="7">
        <f t="shared" si="46"/>
        <v>3.4481142902374229</v>
      </c>
    </row>
    <row r="1428" spans="1:9" ht="17.25" customHeight="1" x14ac:dyDescent="0.2">
      <c r="A1428" s="4">
        <v>39470</v>
      </c>
      <c r="B1428" s="5">
        <v>3.1500000953674299</v>
      </c>
      <c r="C1428" s="5">
        <v>3.4000000953674299</v>
      </c>
      <c r="D1428" s="6">
        <v>3</v>
      </c>
      <c r="E1428" s="5">
        <v>3.3942859172821001</v>
      </c>
      <c r="F1428" s="5">
        <v>3.3942859172821001</v>
      </c>
      <c r="G1428" s="6">
        <v>29370600</v>
      </c>
      <c r="H1428" s="5">
        <f t="shared" si="47"/>
        <v>29.3706</v>
      </c>
      <c r="I1428" s="7">
        <f t="shared" si="46"/>
        <v>3.4383142900466885</v>
      </c>
    </row>
    <row r="1429" spans="1:9" ht="17.25" customHeight="1" x14ac:dyDescent="0.2">
      <c r="A1429" s="4">
        <v>39471</v>
      </c>
      <c r="B1429" s="5">
        <v>3.37714290618896</v>
      </c>
      <c r="C1429" s="5">
        <v>3.3928570747375399</v>
      </c>
      <c r="D1429" s="5">
        <v>3.0671429634094198</v>
      </c>
      <c r="E1429" s="5">
        <v>3.1342859268188401</v>
      </c>
      <c r="F1429" s="5">
        <v>3.1342859268188401</v>
      </c>
      <c r="G1429" s="6">
        <v>38927000</v>
      </c>
      <c r="H1429" s="5">
        <f t="shared" si="47"/>
        <v>38.927</v>
      </c>
      <c r="I1429" s="7">
        <f t="shared" si="46"/>
        <v>3.4288571500778158</v>
      </c>
    </row>
    <row r="1430" spans="1:9" ht="17.25" customHeight="1" x14ac:dyDescent="0.2">
      <c r="A1430" s="4">
        <v>39472</v>
      </c>
      <c r="B1430" s="5">
        <v>3.18285703659057</v>
      </c>
      <c r="C1430" s="5">
        <v>3.2442860603332502</v>
      </c>
      <c r="D1430" s="5">
        <v>3.0171430110931299</v>
      </c>
      <c r="E1430" s="5">
        <v>3.1099998950958199</v>
      </c>
      <c r="F1430" s="5">
        <v>3.1099998950958199</v>
      </c>
      <c r="G1430" s="6">
        <v>19865300</v>
      </c>
      <c r="H1430" s="5">
        <f t="shared" si="47"/>
        <v>19.865300000000001</v>
      </c>
      <c r="I1430" s="7">
        <f t="shared" si="46"/>
        <v>3.4210285663604698</v>
      </c>
    </row>
    <row r="1431" spans="1:9" ht="17.25" customHeight="1" x14ac:dyDescent="0.2">
      <c r="A1431" s="4">
        <v>39475</v>
      </c>
      <c r="B1431" s="5">
        <v>3.1628570556640598</v>
      </c>
      <c r="C1431" s="5">
        <v>3.2857139110565101</v>
      </c>
      <c r="D1431" s="5">
        <v>3.0799999237060498</v>
      </c>
      <c r="E1431" s="5">
        <v>3.28428602218627</v>
      </c>
      <c r="F1431" s="5">
        <v>3.28428602218627</v>
      </c>
      <c r="G1431" s="6">
        <v>11650100</v>
      </c>
      <c r="H1431" s="5">
        <f t="shared" si="47"/>
        <v>11.6501</v>
      </c>
      <c r="I1431" s="7">
        <f t="shared" si="46"/>
        <v>3.4141142845153776</v>
      </c>
    </row>
    <row r="1432" spans="1:9" ht="17.25" customHeight="1" x14ac:dyDescent="0.2">
      <c r="A1432" s="4">
        <v>39476</v>
      </c>
      <c r="B1432" s="5">
        <v>3.2957139015197701</v>
      </c>
      <c r="C1432" s="5">
        <v>3.3228569030761701</v>
      </c>
      <c r="D1432" s="5">
        <v>3.2400000095367401</v>
      </c>
      <c r="E1432" s="5">
        <v>3.30857110023498</v>
      </c>
      <c r="F1432" s="5">
        <v>3.30857110023498</v>
      </c>
      <c r="G1432" s="6">
        <v>7082600</v>
      </c>
      <c r="H1432" s="5">
        <f t="shared" si="47"/>
        <v>7.0826000000000002</v>
      </c>
      <c r="I1432" s="7">
        <f t="shared" si="46"/>
        <v>3.4093142843246422</v>
      </c>
    </row>
    <row r="1433" spans="1:9" ht="17.25" customHeight="1" x14ac:dyDescent="0.2">
      <c r="A1433" s="4">
        <v>39477</v>
      </c>
      <c r="B1433" s="5">
        <v>3.3385710716247501</v>
      </c>
      <c r="C1433" s="5">
        <v>3.3585710525512602</v>
      </c>
      <c r="D1433" s="5">
        <v>3.2214291095733598</v>
      </c>
      <c r="E1433" s="5">
        <v>3.2771430015563898</v>
      </c>
      <c r="F1433" s="5">
        <v>3.2771430015563898</v>
      </c>
      <c r="G1433" s="6">
        <v>9307200</v>
      </c>
      <c r="H1433" s="5">
        <f t="shared" si="47"/>
        <v>9.3071999999999999</v>
      </c>
      <c r="I1433" s="7">
        <f t="shared" si="46"/>
        <v>3.4061142826080282</v>
      </c>
    </row>
    <row r="1434" spans="1:9" ht="17.25" customHeight="1" x14ac:dyDescent="0.2">
      <c r="A1434" s="4">
        <v>39478</v>
      </c>
      <c r="B1434" s="5">
        <v>3.2214291095733598</v>
      </c>
      <c r="C1434" s="5">
        <v>3.6214289665222101</v>
      </c>
      <c r="D1434" s="5">
        <v>3.1585710048675502</v>
      </c>
      <c r="E1434" s="5">
        <v>3.5928568840026802</v>
      </c>
      <c r="F1434" s="5">
        <v>3.5928568840026802</v>
      </c>
      <c r="G1434" s="6">
        <v>23223900</v>
      </c>
      <c r="H1434" s="5">
        <f t="shared" si="47"/>
        <v>23.2239</v>
      </c>
      <c r="I1434" s="7">
        <f t="shared" si="46"/>
        <v>3.4099714183807333</v>
      </c>
    </row>
    <row r="1435" spans="1:9" ht="17.25" customHeight="1" x14ac:dyDescent="0.2">
      <c r="A1435" s="4">
        <v>39479</v>
      </c>
      <c r="B1435" s="5">
        <v>3.5442860126495299</v>
      </c>
      <c r="C1435" s="5">
        <v>3.65714311599731</v>
      </c>
      <c r="D1435" s="5">
        <v>3.5099999904632502</v>
      </c>
      <c r="E1435" s="5">
        <v>3.62714290618896</v>
      </c>
      <c r="F1435" s="5">
        <v>3.62714290618896</v>
      </c>
      <c r="G1435" s="6">
        <v>12623100</v>
      </c>
      <c r="H1435" s="5">
        <f t="shared" si="47"/>
        <v>12.623100000000001</v>
      </c>
      <c r="I1435" s="7">
        <f t="shared" si="46"/>
        <v>3.4161999988555869</v>
      </c>
    </row>
    <row r="1436" spans="1:9" ht="17.25" customHeight="1" x14ac:dyDescent="0.2">
      <c r="A1436" s="4">
        <v>39482</v>
      </c>
      <c r="B1436" s="5">
        <v>3.62714290618896</v>
      </c>
      <c r="C1436" s="5">
        <v>3.7371430397033598</v>
      </c>
      <c r="D1436" s="5">
        <v>3.6128571033477699</v>
      </c>
      <c r="E1436" s="5">
        <v>3.6985709667205802</v>
      </c>
      <c r="F1436" s="5">
        <v>3.6985709667205802</v>
      </c>
      <c r="G1436" s="6">
        <v>11883900</v>
      </c>
      <c r="H1436" s="5">
        <f t="shared" si="47"/>
        <v>11.883900000000001</v>
      </c>
      <c r="I1436" s="7">
        <f t="shared" si="46"/>
        <v>3.4255142784118613</v>
      </c>
    </row>
    <row r="1437" spans="1:9" ht="17.25" customHeight="1" x14ac:dyDescent="0.2">
      <c r="A1437" s="4">
        <v>39483</v>
      </c>
      <c r="B1437" s="5">
        <v>3.6400001049041699</v>
      </c>
      <c r="C1437" s="5">
        <v>3.6785709857940598</v>
      </c>
      <c r="D1437" s="5">
        <v>3.5442860126495299</v>
      </c>
      <c r="E1437" s="5">
        <v>3.6085710525512602</v>
      </c>
      <c r="F1437" s="5">
        <v>3.6085710525512602</v>
      </c>
      <c r="G1437" s="6">
        <v>8945300</v>
      </c>
      <c r="H1437" s="5">
        <f t="shared" si="47"/>
        <v>8.9452999999999996</v>
      </c>
      <c r="I1437" s="7">
        <f t="shared" si="46"/>
        <v>3.4361142778396565</v>
      </c>
    </row>
    <row r="1438" spans="1:9" ht="17.25" customHeight="1" x14ac:dyDescent="0.2">
      <c r="A1438" s="4">
        <v>39484</v>
      </c>
      <c r="B1438" s="5">
        <v>3.6857140064239502</v>
      </c>
      <c r="C1438" s="5">
        <v>3.8428568840026802</v>
      </c>
      <c r="D1438" s="5">
        <v>3.62714290618896</v>
      </c>
      <c r="E1438" s="5">
        <v>3.7171430587768501</v>
      </c>
      <c r="F1438" s="5">
        <v>3.7171430587768501</v>
      </c>
      <c r="G1438" s="6">
        <v>15107400</v>
      </c>
      <c r="H1438" s="5">
        <f t="shared" si="47"/>
        <v>15.1074</v>
      </c>
      <c r="I1438" s="7">
        <f t="shared" si="46"/>
        <v>3.4483142805099449</v>
      </c>
    </row>
    <row r="1439" spans="1:9" ht="17.25" customHeight="1" x14ac:dyDescent="0.2">
      <c r="A1439" s="4">
        <v>39485</v>
      </c>
      <c r="B1439" s="5">
        <v>3.6585710048675502</v>
      </c>
      <c r="C1439" s="5">
        <v>3.8399999141693102</v>
      </c>
      <c r="D1439" s="5">
        <v>3.6585710048675502</v>
      </c>
      <c r="E1439" s="5">
        <v>3.8357141017913801</v>
      </c>
      <c r="F1439" s="5">
        <v>3.8357141017913801</v>
      </c>
      <c r="G1439" s="6">
        <v>16767100</v>
      </c>
      <c r="H1439" s="5">
        <f t="shared" si="47"/>
        <v>16.767099999999999</v>
      </c>
      <c r="I1439" s="7">
        <f t="shared" si="46"/>
        <v>3.4636857032775841</v>
      </c>
    </row>
    <row r="1440" spans="1:9" ht="17.25" customHeight="1" x14ac:dyDescent="0.2">
      <c r="A1440" s="4">
        <v>39486</v>
      </c>
      <c r="B1440" s="5">
        <v>3.77857089042663</v>
      </c>
      <c r="C1440" s="5">
        <v>3.8571429252624498</v>
      </c>
      <c r="D1440" s="5">
        <v>3.7185709476470898</v>
      </c>
      <c r="E1440" s="5">
        <v>3.8399999141693102</v>
      </c>
      <c r="F1440" s="5">
        <v>3.8399999141693102</v>
      </c>
      <c r="G1440" s="6">
        <v>10850700</v>
      </c>
      <c r="H1440" s="5">
        <f t="shared" si="47"/>
        <v>10.8507</v>
      </c>
      <c r="I1440" s="7">
        <f t="shared" si="46"/>
        <v>3.47665712356567</v>
      </c>
    </row>
    <row r="1441" spans="1:9" ht="17.25" customHeight="1" x14ac:dyDescent="0.2">
      <c r="A1441" s="4">
        <v>39489</v>
      </c>
      <c r="B1441" s="5">
        <v>3.8514289855957</v>
      </c>
      <c r="C1441" s="5">
        <v>3.86428594589233</v>
      </c>
      <c r="D1441" s="5">
        <v>3.8199999332427899</v>
      </c>
      <c r="E1441" s="5">
        <v>3.8414289951324401</v>
      </c>
      <c r="F1441" s="5">
        <v>3.8414289951324401</v>
      </c>
      <c r="G1441" s="6">
        <v>9594900</v>
      </c>
      <c r="H1441" s="5">
        <f t="shared" si="47"/>
        <v>9.5949000000000009</v>
      </c>
      <c r="I1441" s="7">
        <f t="shared" si="46"/>
        <v>3.4877428436279261</v>
      </c>
    </row>
    <row r="1442" spans="1:9" ht="17.25" customHeight="1" x14ac:dyDescent="0.2">
      <c r="A1442" s="4">
        <v>39490</v>
      </c>
      <c r="B1442" s="5">
        <v>3.8557140827178902</v>
      </c>
      <c r="C1442" s="5">
        <v>3.8957140445709202</v>
      </c>
      <c r="D1442" s="5">
        <v>3.7871429920196502</v>
      </c>
      <c r="E1442" s="5">
        <v>3.8428568840026802</v>
      </c>
      <c r="F1442" s="5">
        <v>3.8428568840026802</v>
      </c>
      <c r="G1442" s="6">
        <v>7427700</v>
      </c>
      <c r="H1442" s="5">
        <f t="shared" si="47"/>
        <v>7.4276999999999997</v>
      </c>
      <c r="I1442" s="7">
        <f t="shared" si="46"/>
        <v>3.4985428428649867</v>
      </c>
    </row>
    <row r="1443" spans="1:9" ht="17.25" customHeight="1" x14ac:dyDescent="0.2">
      <c r="A1443" s="4">
        <v>39491</v>
      </c>
      <c r="B1443" s="5">
        <v>3.8671429157257</v>
      </c>
      <c r="C1443" s="5">
        <v>3.90714311599731</v>
      </c>
      <c r="D1443" s="5">
        <v>3.8099999427795401</v>
      </c>
      <c r="E1443" s="5">
        <v>3.9014289379119802</v>
      </c>
      <c r="F1443" s="5">
        <v>3.9014289379119802</v>
      </c>
      <c r="G1443" s="6">
        <v>7099400</v>
      </c>
      <c r="H1443" s="5">
        <f t="shared" si="47"/>
        <v>7.0994000000000002</v>
      </c>
      <c r="I1443" s="7">
        <f t="shared" si="46"/>
        <v>3.5105714225769007</v>
      </c>
    </row>
    <row r="1444" spans="1:9" ht="17.25" customHeight="1" x14ac:dyDescent="0.2">
      <c r="A1444" s="4">
        <v>39492</v>
      </c>
      <c r="B1444" s="5">
        <v>3.8457140922546298</v>
      </c>
      <c r="C1444" s="5">
        <v>3.88000011444091</v>
      </c>
      <c r="D1444" s="5">
        <v>3.7614290714263898</v>
      </c>
      <c r="E1444" s="5">
        <v>3.82142901420593</v>
      </c>
      <c r="F1444" s="5">
        <v>3.82142901420593</v>
      </c>
      <c r="G1444" s="6">
        <v>6273400</v>
      </c>
      <c r="H1444" s="5">
        <f t="shared" si="47"/>
        <v>6.2733999999999996</v>
      </c>
      <c r="I1444" s="7">
        <f t="shared" si="46"/>
        <v>3.51905714511871</v>
      </c>
    </row>
    <row r="1445" spans="1:9" ht="17.25" customHeight="1" x14ac:dyDescent="0.2">
      <c r="A1445" s="4">
        <v>39493</v>
      </c>
      <c r="B1445" s="5">
        <v>3.7928569316864</v>
      </c>
      <c r="C1445" s="5">
        <v>3.8242859840393</v>
      </c>
      <c r="D1445" s="5">
        <v>3.7228569984436</v>
      </c>
      <c r="E1445" s="5">
        <v>3.7999999523162802</v>
      </c>
      <c r="F1445" s="5">
        <v>3.7999999523162802</v>
      </c>
      <c r="G1445" s="6">
        <v>6734700</v>
      </c>
      <c r="H1445" s="5">
        <f t="shared" si="47"/>
        <v>6.7347000000000001</v>
      </c>
      <c r="I1445" s="7">
        <f t="shared" si="46"/>
        <v>3.5272000026702846</v>
      </c>
    </row>
    <row r="1446" spans="1:9" ht="17.25" customHeight="1" x14ac:dyDescent="0.2">
      <c r="A1446" s="4">
        <v>39497</v>
      </c>
      <c r="B1446" s="5">
        <v>3.7614290714263898</v>
      </c>
      <c r="C1446" s="5">
        <v>3.9428570270538299</v>
      </c>
      <c r="D1446" s="5">
        <v>3.68285703659057</v>
      </c>
      <c r="E1446" s="5">
        <v>3.8271429538726802</v>
      </c>
      <c r="F1446" s="5">
        <v>3.8271429538726802</v>
      </c>
      <c r="G1446" s="6">
        <v>9839200</v>
      </c>
      <c r="H1446" s="5">
        <f t="shared" si="47"/>
        <v>9.8391999999999999</v>
      </c>
      <c r="I1446" s="7">
        <f t="shared" si="46"/>
        <v>3.535371441841122</v>
      </c>
    </row>
    <row r="1447" spans="1:9" ht="17.25" customHeight="1" x14ac:dyDescent="0.2">
      <c r="A1447" s="4">
        <v>39498</v>
      </c>
      <c r="B1447" s="5">
        <v>3.7814290523528999</v>
      </c>
      <c r="C1447" s="5">
        <v>3.9728569984436</v>
      </c>
      <c r="D1447" s="5">
        <v>3.7514290809631299</v>
      </c>
      <c r="E1447" s="5">
        <v>3.9242858886718701</v>
      </c>
      <c r="F1447" s="5">
        <v>3.9242858886718701</v>
      </c>
      <c r="G1447" s="6">
        <v>12815600</v>
      </c>
      <c r="H1447" s="5">
        <f t="shared" si="47"/>
        <v>12.8156</v>
      </c>
      <c r="I1447" s="7">
        <f t="shared" si="46"/>
        <v>3.5455714416503872</v>
      </c>
    </row>
    <row r="1448" spans="1:9" ht="17.25" customHeight="1" x14ac:dyDescent="0.2">
      <c r="A1448" s="4">
        <v>39499</v>
      </c>
      <c r="B1448" s="5">
        <v>3.9285709857940598</v>
      </c>
      <c r="C1448" s="5">
        <v>3.9985709190368599</v>
      </c>
      <c r="D1448" s="5">
        <v>3.90428590774536</v>
      </c>
      <c r="E1448" s="5">
        <v>3.9814291000366202</v>
      </c>
      <c r="F1448" s="5">
        <v>3.9814291000366202</v>
      </c>
      <c r="G1448" s="6">
        <v>7112000</v>
      </c>
      <c r="H1448" s="5">
        <f t="shared" si="47"/>
        <v>7.1120000000000001</v>
      </c>
      <c r="I1448" s="7">
        <f t="shared" si="46"/>
        <v>3.5578571653366056</v>
      </c>
    </row>
    <row r="1449" spans="1:9" ht="17.25" customHeight="1" x14ac:dyDescent="0.2">
      <c r="A1449" s="4">
        <v>39500</v>
      </c>
      <c r="B1449" s="5">
        <v>3.9571430683135902</v>
      </c>
      <c r="C1449" s="5">
        <v>3.9985709190368599</v>
      </c>
      <c r="D1449" s="5">
        <v>3.91000008583068</v>
      </c>
      <c r="E1449" s="5">
        <v>3.9714291095733598</v>
      </c>
      <c r="F1449" s="5">
        <v>3.9714291095733598</v>
      </c>
      <c r="G1449" s="6">
        <v>5740000</v>
      </c>
      <c r="H1449" s="5">
        <f t="shared" si="47"/>
        <v>5.74</v>
      </c>
      <c r="I1449" s="7">
        <f t="shared" si="46"/>
        <v>3.5701714658737149</v>
      </c>
    </row>
    <row r="1450" spans="1:9" ht="17.25" customHeight="1" x14ac:dyDescent="0.2">
      <c r="A1450" s="4">
        <v>39503</v>
      </c>
      <c r="B1450" s="5">
        <v>3.9585709571838299</v>
      </c>
      <c r="C1450" s="5">
        <v>4.0285711288452104</v>
      </c>
      <c r="D1450" s="5">
        <v>3.9571430683135902</v>
      </c>
      <c r="E1450" s="6">
        <v>4</v>
      </c>
      <c r="F1450" s="6">
        <v>4</v>
      </c>
      <c r="G1450" s="6">
        <v>6801900</v>
      </c>
      <c r="H1450" s="5">
        <f t="shared" si="47"/>
        <v>6.8018999999999998</v>
      </c>
      <c r="I1450" s="7">
        <f t="shared" si="46"/>
        <v>3.5836000442504856</v>
      </c>
    </row>
    <row r="1451" spans="1:9" ht="17.25" customHeight="1" x14ac:dyDescent="0.2">
      <c r="A1451" s="4">
        <v>39504</v>
      </c>
      <c r="B1451" s="5">
        <v>3.9728569984436</v>
      </c>
      <c r="C1451" s="5">
        <v>4.2142858505248997</v>
      </c>
      <c r="D1451" s="5">
        <v>3.9728569984436</v>
      </c>
      <c r="E1451" s="5">
        <v>4.1428570747375399</v>
      </c>
      <c r="F1451" s="5">
        <v>4.1428570747375399</v>
      </c>
      <c r="G1451" s="6">
        <v>16592100</v>
      </c>
      <c r="H1451" s="5">
        <f t="shared" si="47"/>
        <v>16.592099999999999</v>
      </c>
      <c r="I1451" s="7">
        <f t="shared" si="46"/>
        <v>3.6002857637405365</v>
      </c>
    </row>
    <row r="1452" spans="1:9" ht="17.25" customHeight="1" x14ac:dyDescent="0.2">
      <c r="A1452" s="4">
        <v>39505</v>
      </c>
      <c r="B1452" s="5">
        <v>4.3699998855590803</v>
      </c>
      <c r="C1452" s="5">
        <v>4.6485710144042898</v>
      </c>
      <c r="D1452" s="5">
        <v>4.2857141494750897</v>
      </c>
      <c r="E1452" s="5">
        <v>4.6328568458557102</v>
      </c>
      <c r="F1452" s="5">
        <v>4.6328568458557102</v>
      </c>
      <c r="G1452" s="6">
        <v>41283200</v>
      </c>
      <c r="H1452" s="5">
        <f t="shared" si="47"/>
        <v>41.283200000000001</v>
      </c>
      <c r="I1452" s="7">
        <f t="shared" si="46"/>
        <v>3.6271143198013278</v>
      </c>
    </row>
    <row r="1453" spans="1:9" ht="17.25" customHeight="1" x14ac:dyDescent="0.2">
      <c r="A1453" s="4">
        <v>39506</v>
      </c>
      <c r="B1453" s="5">
        <v>4.5171427726745597</v>
      </c>
      <c r="C1453" s="5">
        <v>4.9014291763305602</v>
      </c>
      <c r="D1453" s="5">
        <v>4.5</v>
      </c>
      <c r="E1453" s="5">
        <v>4.5057139396667401</v>
      </c>
      <c r="F1453" s="5">
        <v>4.5057139396667401</v>
      </c>
      <c r="G1453" s="6">
        <v>35182700</v>
      </c>
      <c r="H1453" s="5">
        <f t="shared" si="47"/>
        <v>35.182699999999997</v>
      </c>
      <c r="I1453" s="7">
        <f t="shared" si="46"/>
        <v>3.650028600692746</v>
      </c>
    </row>
    <row r="1454" spans="1:9" ht="17.25" customHeight="1" x14ac:dyDescent="0.2">
      <c r="A1454" s="4">
        <v>39507</v>
      </c>
      <c r="B1454" s="5">
        <v>4.5471429824829102</v>
      </c>
      <c r="C1454" s="5">
        <v>4.57142877578735</v>
      </c>
      <c r="D1454" s="5">
        <v>4.3028569221496502</v>
      </c>
      <c r="E1454" s="5">
        <v>4.5114288330078098</v>
      </c>
      <c r="F1454" s="5">
        <v>4.5114288330078098</v>
      </c>
      <c r="G1454" s="6">
        <v>16774800</v>
      </c>
      <c r="H1454" s="5">
        <f t="shared" si="47"/>
        <v>16.774799999999999</v>
      </c>
      <c r="I1454" s="7">
        <f t="shared" si="46"/>
        <v>3.6742571783065769</v>
      </c>
    </row>
    <row r="1455" spans="1:9" ht="17.25" customHeight="1" x14ac:dyDescent="0.2">
      <c r="A1455" s="4">
        <v>39510</v>
      </c>
      <c r="B1455" s="5">
        <v>4.5357141494750897</v>
      </c>
      <c r="C1455" s="5">
        <v>4.5685710906982404</v>
      </c>
      <c r="D1455" s="5">
        <v>4.3771429061889604</v>
      </c>
      <c r="E1455" s="5">
        <v>4.42000007629394</v>
      </c>
      <c r="F1455" s="5">
        <v>4.42000007629394</v>
      </c>
      <c r="G1455" s="6">
        <v>12994800</v>
      </c>
      <c r="H1455" s="5">
        <f t="shared" si="47"/>
        <v>12.9948</v>
      </c>
      <c r="I1455" s="7">
        <f t="shared" si="46"/>
        <v>3.6935714578628511</v>
      </c>
    </row>
    <row r="1456" spans="1:9" ht="17.25" customHeight="1" x14ac:dyDescent="0.2">
      <c r="A1456" s="4">
        <v>39511</v>
      </c>
      <c r="B1456" s="5">
        <v>4.3657140731811497</v>
      </c>
      <c r="C1456" s="5">
        <v>4.5100002288818297</v>
      </c>
      <c r="D1456" s="5">
        <v>4.3314290046691797</v>
      </c>
      <c r="E1456" s="5">
        <v>4.5028572082519496</v>
      </c>
      <c r="F1456" s="5">
        <v>4.5028572082519496</v>
      </c>
      <c r="G1456" s="6">
        <v>8935500</v>
      </c>
      <c r="H1456" s="5">
        <f t="shared" si="47"/>
        <v>8.9354999999999993</v>
      </c>
      <c r="I1456" s="7">
        <f t="shared" si="46"/>
        <v>3.7125714635848972</v>
      </c>
    </row>
    <row r="1457" spans="1:9" ht="17.25" customHeight="1" x14ac:dyDescent="0.2">
      <c r="A1457" s="4">
        <v>39512</v>
      </c>
      <c r="B1457" s="5">
        <v>4.5257139205932599</v>
      </c>
      <c r="C1457" s="5">
        <v>4.6585707664489702</v>
      </c>
      <c r="D1457" s="5">
        <v>4.4842858314514098</v>
      </c>
      <c r="E1457" s="5">
        <v>4.5857138633728001</v>
      </c>
      <c r="F1457" s="5">
        <v>4.5857138633728001</v>
      </c>
      <c r="G1457" s="6">
        <v>12135900</v>
      </c>
      <c r="H1457" s="5">
        <f t="shared" si="47"/>
        <v>12.135899999999999</v>
      </c>
      <c r="I1457" s="7">
        <f t="shared" si="46"/>
        <v>3.7264571619033786</v>
      </c>
    </row>
    <row r="1458" spans="1:9" ht="17.25" customHeight="1" x14ac:dyDescent="0.2">
      <c r="A1458" s="4">
        <v>39513</v>
      </c>
      <c r="B1458" s="5">
        <v>4.5228571891784597</v>
      </c>
      <c r="C1458" s="5">
        <v>4.5471429824829102</v>
      </c>
      <c r="D1458" s="5">
        <v>4.3742861747741699</v>
      </c>
      <c r="E1458" s="5">
        <v>4.3742861747741699</v>
      </c>
      <c r="F1458" s="5">
        <v>4.3742861747741699</v>
      </c>
      <c r="G1458" s="6">
        <v>9050300</v>
      </c>
      <c r="H1458" s="5">
        <f t="shared" si="47"/>
        <v>9.0503</v>
      </c>
      <c r="I1458" s="7">
        <f t="shared" si="46"/>
        <v>3.7336571645736667</v>
      </c>
    </row>
    <row r="1459" spans="1:9" ht="17.25" customHeight="1" x14ac:dyDescent="0.2">
      <c r="A1459" s="4">
        <v>39514</v>
      </c>
      <c r="B1459" s="5">
        <v>4.3600001335143999</v>
      </c>
      <c r="C1459" s="5">
        <v>4.5342860221862704</v>
      </c>
      <c r="D1459" s="5">
        <v>4.3071432113647399</v>
      </c>
      <c r="E1459" s="5">
        <v>4.4657139778137198</v>
      </c>
      <c r="F1459" s="5">
        <v>4.4657139778137198</v>
      </c>
      <c r="G1459" s="6">
        <v>10600800</v>
      </c>
      <c r="H1459" s="5">
        <f t="shared" si="47"/>
        <v>10.6008</v>
      </c>
      <c r="I1459" s="7">
        <f t="shared" si="46"/>
        <v>3.7432285833358736</v>
      </c>
    </row>
    <row r="1460" spans="1:9" ht="17.25" customHeight="1" x14ac:dyDescent="0.2">
      <c r="A1460" s="4">
        <v>39517</v>
      </c>
      <c r="B1460" s="5">
        <v>4.57142877578735</v>
      </c>
      <c r="C1460" s="5">
        <v>4.7757139205932599</v>
      </c>
      <c r="D1460" s="5">
        <v>4.5</v>
      </c>
      <c r="E1460" s="5">
        <v>4.7442860603332502</v>
      </c>
      <c r="F1460" s="5">
        <v>4.7442860603332502</v>
      </c>
      <c r="G1460" s="6">
        <v>14315000</v>
      </c>
      <c r="H1460" s="5">
        <f t="shared" si="47"/>
        <v>14.315</v>
      </c>
      <c r="I1460" s="7">
        <f t="shared" ref="I1460:I1523" si="48">AVERAGE(E1411:E1460)</f>
        <v>3.7561143064498874</v>
      </c>
    </row>
    <row r="1461" spans="1:9" ht="17.25" customHeight="1" x14ac:dyDescent="0.2">
      <c r="A1461" s="4">
        <v>39518</v>
      </c>
      <c r="B1461" s="5">
        <v>4.7857141494750897</v>
      </c>
      <c r="C1461" s="5">
        <v>4.8857140541076598</v>
      </c>
      <c r="D1461" s="5">
        <v>4.6071429252624503</v>
      </c>
      <c r="E1461" s="5">
        <v>4.7257142066955504</v>
      </c>
      <c r="F1461" s="5">
        <v>4.7257142066955504</v>
      </c>
      <c r="G1461" s="6">
        <v>17990000</v>
      </c>
      <c r="H1461" s="5">
        <f t="shared" si="47"/>
        <v>17.989999999999998</v>
      </c>
      <c r="I1461" s="7">
        <f t="shared" si="48"/>
        <v>3.7722000122070285</v>
      </c>
    </row>
    <row r="1462" spans="1:9" ht="17.25" customHeight="1" x14ac:dyDescent="0.2">
      <c r="A1462" s="4">
        <v>39519</v>
      </c>
      <c r="B1462" s="5">
        <v>4.7357139587402299</v>
      </c>
      <c r="C1462" s="5">
        <v>4.9285712242126403</v>
      </c>
      <c r="D1462" s="5">
        <v>4.7357139587402299</v>
      </c>
      <c r="E1462" s="5">
        <v>4.8628568649291903</v>
      </c>
      <c r="F1462" s="5">
        <v>4.8628568649291903</v>
      </c>
      <c r="G1462" s="6">
        <v>15894200</v>
      </c>
      <c r="H1462" s="5">
        <f t="shared" si="47"/>
        <v>15.8942</v>
      </c>
      <c r="I1462" s="7">
        <f t="shared" si="48"/>
        <v>3.7925142908096285</v>
      </c>
    </row>
    <row r="1463" spans="1:9" ht="17.25" customHeight="1" x14ac:dyDescent="0.2">
      <c r="A1463" s="4">
        <v>39520</v>
      </c>
      <c r="B1463" s="5">
        <v>4.7942857742309499</v>
      </c>
      <c r="C1463" s="5">
        <v>4.9042859077453604</v>
      </c>
      <c r="D1463" s="5">
        <v>4.6500000953674299</v>
      </c>
      <c r="E1463" s="5">
        <v>4.8871431350707999</v>
      </c>
      <c r="F1463" s="5">
        <v>4.8871431350707999</v>
      </c>
      <c r="G1463" s="6">
        <v>10045000</v>
      </c>
      <c r="H1463" s="5">
        <f t="shared" si="47"/>
        <v>10.045</v>
      </c>
      <c r="I1463" s="7">
        <f t="shared" si="48"/>
        <v>3.8142000150680513</v>
      </c>
    </row>
    <row r="1464" spans="1:9" ht="17.25" customHeight="1" x14ac:dyDescent="0.2">
      <c r="A1464" s="4">
        <v>39521</v>
      </c>
      <c r="B1464" s="5">
        <v>4.90714311599731</v>
      </c>
      <c r="C1464" s="5">
        <v>4.9285712242126403</v>
      </c>
      <c r="D1464" s="5">
        <v>4.6942858695983798</v>
      </c>
      <c r="E1464" s="5">
        <v>4.7514290809631303</v>
      </c>
      <c r="F1464" s="5">
        <v>4.7514290809631303</v>
      </c>
      <c r="G1464" s="6">
        <v>7955500</v>
      </c>
      <c r="H1464" s="5">
        <f t="shared" si="47"/>
        <v>7.9554999999999998</v>
      </c>
      <c r="I1464" s="7">
        <f t="shared" si="48"/>
        <v>3.8339428758621188</v>
      </c>
    </row>
    <row r="1465" spans="1:9" ht="17.25" customHeight="1" x14ac:dyDescent="0.2">
      <c r="A1465" s="4">
        <v>39524</v>
      </c>
      <c r="B1465" s="5">
        <v>4.6871428489684996</v>
      </c>
      <c r="C1465" s="5">
        <v>4.81428623199462</v>
      </c>
      <c r="D1465" s="5">
        <v>4.6185708045959402</v>
      </c>
      <c r="E1465" s="5">
        <v>4.7128567695617596</v>
      </c>
      <c r="F1465" s="5">
        <v>4.7128567695617596</v>
      </c>
      <c r="G1465" s="6">
        <v>9300900</v>
      </c>
      <c r="H1465" s="5">
        <f t="shared" si="47"/>
        <v>9.3009000000000004</v>
      </c>
      <c r="I1465" s="7">
        <f t="shared" si="48"/>
        <v>3.8537142896652195</v>
      </c>
    </row>
    <row r="1466" spans="1:9" ht="17.25" customHeight="1" x14ac:dyDescent="0.2">
      <c r="A1466" s="4">
        <v>39525</v>
      </c>
      <c r="B1466" s="5">
        <v>4.8228569030761701</v>
      </c>
      <c r="C1466" s="6">
        <v>5</v>
      </c>
      <c r="D1466" s="5">
        <v>4.7828569412231401</v>
      </c>
      <c r="E1466" s="6">
        <v>5</v>
      </c>
      <c r="F1466" s="6">
        <v>5</v>
      </c>
      <c r="G1466" s="6">
        <v>12412400</v>
      </c>
      <c r="H1466" s="5">
        <f t="shared" si="47"/>
        <v>12.4124</v>
      </c>
      <c r="I1466" s="7">
        <f t="shared" si="48"/>
        <v>3.8834000110626188</v>
      </c>
    </row>
    <row r="1467" spans="1:9" ht="17.25" customHeight="1" x14ac:dyDescent="0.2">
      <c r="A1467" s="4">
        <v>39526</v>
      </c>
      <c r="B1467" s="5">
        <v>4.9985709190368599</v>
      </c>
      <c r="C1467" s="5">
        <v>5.1471428871154696</v>
      </c>
      <c r="D1467" s="5">
        <v>4.9457139968871999</v>
      </c>
      <c r="E1467" s="5">
        <v>4.9814291000366202</v>
      </c>
      <c r="F1467" s="5">
        <v>4.9814291000366202</v>
      </c>
      <c r="G1467" s="6">
        <v>13099800</v>
      </c>
      <c r="H1467" s="5">
        <f t="shared" si="47"/>
        <v>13.0998</v>
      </c>
      <c r="I1467" s="7">
        <f t="shared" si="48"/>
        <v>3.9119428730010952</v>
      </c>
    </row>
    <row r="1468" spans="1:9" ht="17.25" customHeight="1" x14ac:dyDescent="0.2">
      <c r="A1468" s="4">
        <v>39527</v>
      </c>
      <c r="B1468" s="5">
        <v>5.4285712242126403</v>
      </c>
      <c r="C1468" s="5">
        <v>5.4285712242126403</v>
      </c>
      <c r="D1468" s="5">
        <v>5.1085710525512598</v>
      </c>
      <c r="E1468" s="5">
        <v>5.1771430969238201</v>
      </c>
      <c r="F1468" s="5">
        <v>5.1771430969238201</v>
      </c>
      <c r="G1468" s="6">
        <v>23524200</v>
      </c>
      <c r="H1468" s="5">
        <f t="shared" si="47"/>
        <v>23.5242</v>
      </c>
      <c r="I1468" s="7">
        <f t="shared" si="48"/>
        <v>3.9489143133163425</v>
      </c>
    </row>
    <row r="1469" spans="1:9" ht="17.25" customHeight="1" x14ac:dyDescent="0.2">
      <c r="A1469" s="4">
        <v>39531</v>
      </c>
      <c r="B1469" s="5">
        <v>5.3342862129211399</v>
      </c>
      <c r="C1469" s="5">
        <v>5.6642861366271902</v>
      </c>
      <c r="D1469" s="5">
        <v>5.26285696029663</v>
      </c>
      <c r="E1469" s="5">
        <v>5.4528570175170898</v>
      </c>
      <c r="F1469" s="5">
        <v>5.4528570175170898</v>
      </c>
      <c r="G1469" s="6">
        <v>16856000</v>
      </c>
      <c r="H1469" s="5">
        <f t="shared" si="47"/>
        <v>16.856000000000002</v>
      </c>
      <c r="I1469" s="7">
        <f t="shared" si="48"/>
        <v>3.9922571754455536</v>
      </c>
    </row>
    <row r="1470" spans="1:9" ht="17.25" customHeight="1" x14ac:dyDescent="0.2">
      <c r="A1470" s="4">
        <v>39532</v>
      </c>
      <c r="B1470" s="5">
        <v>5.4914288520812899</v>
      </c>
      <c r="C1470" s="5">
        <v>5.5214290618896396</v>
      </c>
      <c r="D1470" s="5">
        <v>5.2657141685485804</v>
      </c>
      <c r="E1470" s="5">
        <v>5.3028569221496502</v>
      </c>
      <c r="F1470" s="5">
        <v>5.3028569221496502</v>
      </c>
      <c r="G1470" s="6">
        <v>12001500</v>
      </c>
      <c r="H1470" s="5">
        <f t="shared" si="47"/>
        <v>12.0015</v>
      </c>
      <c r="I1470" s="7">
        <f t="shared" si="48"/>
        <v>4.0277428960800146</v>
      </c>
    </row>
    <row r="1471" spans="1:9" ht="17.25" customHeight="1" x14ac:dyDescent="0.2">
      <c r="A1471" s="4">
        <v>39533</v>
      </c>
      <c r="B1471" s="5">
        <v>5.2857141494750897</v>
      </c>
      <c r="C1471" s="5">
        <v>5.4157137870788503</v>
      </c>
      <c r="D1471" s="5">
        <v>5.1857137680053702</v>
      </c>
      <c r="E1471" s="5">
        <v>5.4085707664489702</v>
      </c>
      <c r="F1471" s="5">
        <v>5.4085707664489702</v>
      </c>
      <c r="G1471" s="6">
        <v>10948700</v>
      </c>
      <c r="H1471" s="5">
        <f t="shared" si="47"/>
        <v>10.948700000000001</v>
      </c>
      <c r="I1471" s="7">
        <f t="shared" si="48"/>
        <v>4.0690285921096772</v>
      </c>
    </row>
    <row r="1472" spans="1:9" ht="17.25" customHeight="1" x14ac:dyDescent="0.2">
      <c r="A1472" s="4">
        <v>39534</v>
      </c>
      <c r="B1472" s="5">
        <v>5.3171429634094203</v>
      </c>
      <c r="C1472" s="5">
        <v>5.3442859649658203</v>
      </c>
      <c r="D1472" s="5">
        <v>5.0199999809265101</v>
      </c>
      <c r="E1472" s="5">
        <v>5.1942858695983798</v>
      </c>
      <c r="F1472" s="5">
        <v>5.1942858695983798</v>
      </c>
      <c r="G1472" s="6">
        <v>12809300</v>
      </c>
      <c r="H1472" s="5">
        <f t="shared" si="47"/>
        <v>12.8093</v>
      </c>
      <c r="I1472" s="7">
        <f t="shared" si="48"/>
        <v>4.1078571701049773</v>
      </c>
    </row>
    <row r="1473" spans="1:9" ht="17.25" customHeight="1" x14ac:dyDescent="0.2">
      <c r="A1473" s="4">
        <v>39535</v>
      </c>
      <c r="B1473" s="5">
        <v>5.1914291381835902</v>
      </c>
      <c r="C1473" s="5">
        <v>5.3385710716247496</v>
      </c>
      <c r="D1473" s="5">
        <v>5.0414290428161603</v>
      </c>
      <c r="E1473" s="5">
        <v>5.0842862129211399</v>
      </c>
      <c r="F1473" s="5">
        <v>5.0842862129211399</v>
      </c>
      <c r="G1473" s="6">
        <v>9209900</v>
      </c>
      <c r="H1473" s="5">
        <f t="shared" si="47"/>
        <v>9.2098999999999993</v>
      </c>
      <c r="I1473" s="7">
        <f t="shared" si="48"/>
        <v>4.1465428924560515</v>
      </c>
    </row>
    <row r="1474" spans="1:9" ht="17.25" customHeight="1" x14ac:dyDescent="0.2">
      <c r="A1474" s="4">
        <v>39538</v>
      </c>
      <c r="B1474" s="5">
        <v>5.1671428680419904</v>
      </c>
      <c r="C1474" s="5">
        <v>5.1928567886352504</v>
      </c>
      <c r="D1474" s="5">
        <v>4.8400001525878897</v>
      </c>
      <c r="E1474" s="5">
        <v>4.9499998092651296</v>
      </c>
      <c r="F1474" s="5">
        <v>4.9499998092651296</v>
      </c>
      <c r="G1474" s="6">
        <v>14527800</v>
      </c>
      <c r="H1474" s="5">
        <f t="shared" ref="H1474:H1537" si="49">G1474/1000000</f>
        <v>14.527799999999999</v>
      </c>
      <c r="I1474" s="7">
        <f t="shared" si="48"/>
        <v>4.1824857473373385</v>
      </c>
    </row>
    <row r="1475" spans="1:9" ht="17.25" customHeight="1" x14ac:dyDescent="0.2">
      <c r="A1475" s="4">
        <v>39539</v>
      </c>
      <c r="B1475" s="5">
        <v>5.07142877578735</v>
      </c>
      <c r="C1475" s="5">
        <v>5.2714290618896396</v>
      </c>
      <c r="D1475" s="5">
        <v>4.9142861366271902</v>
      </c>
      <c r="E1475" s="5">
        <v>5.2157139778137198</v>
      </c>
      <c r="F1475" s="5">
        <v>5.2157139778137198</v>
      </c>
      <c r="G1475" s="6">
        <v>16173500</v>
      </c>
      <c r="H1475" s="5">
        <f t="shared" si="49"/>
        <v>16.173500000000001</v>
      </c>
      <c r="I1475" s="7">
        <f t="shared" si="48"/>
        <v>4.2246000289916967</v>
      </c>
    </row>
    <row r="1476" spans="1:9" ht="17.25" customHeight="1" x14ac:dyDescent="0.2">
      <c r="A1476" s="4">
        <v>39540</v>
      </c>
      <c r="B1476" s="5">
        <v>5.1642861366271902</v>
      </c>
      <c r="C1476" s="5">
        <v>5.2857141494750897</v>
      </c>
      <c r="D1476" s="5">
        <v>5.1057138442993102</v>
      </c>
      <c r="E1476" s="5">
        <v>5.1928567886352504</v>
      </c>
      <c r="F1476" s="5">
        <v>5.1928567886352504</v>
      </c>
      <c r="G1476" s="6">
        <v>9599100</v>
      </c>
      <c r="H1476" s="5">
        <f t="shared" si="49"/>
        <v>9.5991</v>
      </c>
      <c r="I1476" s="7">
        <f t="shared" si="48"/>
        <v>4.2660285854339568</v>
      </c>
    </row>
    <row r="1477" spans="1:9" ht="17.25" customHeight="1" x14ac:dyDescent="0.2">
      <c r="A1477" s="4">
        <v>39541</v>
      </c>
      <c r="B1477" s="5">
        <v>5.1142859458923304</v>
      </c>
      <c r="C1477" s="5">
        <v>5.4485712051391602</v>
      </c>
      <c r="D1477" s="5">
        <v>5.1071429252624503</v>
      </c>
      <c r="E1477" s="5">
        <v>5.3328571319579998</v>
      </c>
      <c r="F1477" s="5">
        <v>5.3328571319579998</v>
      </c>
      <c r="G1477" s="6">
        <v>8990100</v>
      </c>
      <c r="H1477" s="5">
        <f t="shared" si="49"/>
        <v>8.9901</v>
      </c>
      <c r="I1477" s="7">
        <f t="shared" si="48"/>
        <v>4.3091714477539043</v>
      </c>
    </row>
    <row r="1478" spans="1:9" ht="17.25" customHeight="1" x14ac:dyDescent="0.2">
      <c r="A1478" s="4">
        <v>39542</v>
      </c>
      <c r="B1478" s="5">
        <v>5.3571429252624503</v>
      </c>
      <c r="C1478" s="5">
        <v>5.3571429252624503</v>
      </c>
      <c r="D1478" s="5">
        <v>5.1314291954040501</v>
      </c>
      <c r="E1478" s="5">
        <v>5.1728568077087402</v>
      </c>
      <c r="F1478" s="5">
        <v>5.1728568077087402</v>
      </c>
      <c r="G1478" s="6">
        <v>6877500</v>
      </c>
      <c r="H1478" s="5">
        <f t="shared" si="49"/>
        <v>6.8775000000000004</v>
      </c>
      <c r="I1478" s="7">
        <f t="shared" si="48"/>
        <v>4.3447428655624369</v>
      </c>
    </row>
    <row r="1479" spans="1:9" ht="17.25" customHeight="1" x14ac:dyDescent="0.2">
      <c r="A1479" s="4">
        <v>39545</v>
      </c>
      <c r="B1479" s="5">
        <v>5.2314291000366202</v>
      </c>
      <c r="C1479" s="5">
        <v>5.2314291000366202</v>
      </c>
      <c r="D1479" s="5">
        <v>5.0342860221862704</v>
      </c>
      <c r="E1479" s="5">
        <v>5.1285710334777797</v>
      </c>
      <c r="F1479" s="5">
        <v>5.1285710334777797</v>
      </c>
      <c r="G1479" s="6">
        <v>5357800</v>
      </c>
      <c r="H1479" s="5">
        <f t="shared" si="49"/>
        <v>5.3578000000000001</v>
      </c>
      <c r="I1479" s="7">
        <f t="shared" si="48"/>
        <v>4.3846285676956152</v>
      </c>
    </row>
    <row r="1480" spans="1:9" ht="17.25" customHeight="1" x14ac:dyDescent="0.2">
      <c r="A1480" s="4">
        <v>39546</v>
      </c>
      <c r="B1480" s="5">
        <v>5.2157139778137198</v>
      </c>
      <c r="C1480" s="5">
        <v>5.2942857742309499</v>
      </c>
      <c r="D1480" s="5">
        <v>5.0585708618164</v>
      </c>
      <c r="E1480" s="5">
        <v>5.2714290618896396</v>
      </c>
      <c r="F1480" s="5">
        <v>5.2714290618896396</v>
      </c>
      <c r="G1480" s="6">
        <v>6457500</v>
      </c>
      <c r="H1480" s="5">
        <f t="shared" si="49"/>
        <v>6.4574999999999996</v>
      </c>
      <c r="I1480" s="7">
        <f t="shared" si="48"/>
        <v>4.4278571510314917</v>
      </c>
    </row>
    <row r="1481" spans="1:9" ht="17.25" customHeight="1" x14ac:dyDescent="0.2">
      <c r="A1481" s="4">
        <v>39547</v>
      </c>
      <c r="B1481" s="5">
        <v>5.2985711097717196</v>
      </c>
      <c r="C1481" s="5">
        <v>5.2985711097717196</v>
      </c>
      <c r="D1481" s="5">
        <v>5.1471428871154696</v>
      </c>
      <c r="E1481" s="5">
        <v>5.2028570175170898</v>
      </c>
      <c r="F1481" s="5">
        <v>5.2028570175170898</v>
      </c>
      <c r="G1481" s="6">
        <v>7982800</v>
      </c>
      <c r="H1481" s="5">
        <f t="shared" si="49"/>
        <v>7.9828000000000001</v>
      </c>
      <c r="I1481" s="7">
        <f t="shared" si="48"/>
        <v>4.4662285709381075</v>
      </c>
    </row>
    <row r="1482" spans="1:9" ht="17.25" customHeight="1" x14ac:dyDescent="0.2">
      <c r="A1482" s="4">
        <v>39548</v>
      </c>
      <c r="B1482" s="5">
        <v>5.1514291763305602</v>
      </c>
      <c r="C1482" s="5">
        <v>5.2899999618530202</v>
      </c>
      <c r="D1482" s="5">
        <v>5.1185708045959402</v>
      </c>
      <c r="E1482" s="5">
        <v>5.2242860794067303</v>
      </c>
      <c r="F1482" s="5">
        <v>5.2242860794067303</v>
      </c>
      <c r="G1482" s="6">
        <v>5525800</v>
      </c>
      <c r="H1482" s="5">
        <f t="shared" si="49"/>
        <v>5.5258000000000003</v>
      </c>
      <c r="I1482" s="7">
        <f t="shared" si="48"/>
        <v>4.5045428705215436</v>
      </c>
    </row>
    <row r="1483" spans="1:9" ht="17.25" customHeight="1" x14ac:dyDescent="0.2">
      <c r="A1483" s="4">
        <v>39549</v>
      </c>
      <c r="B1483" s="5">
        <v>5.1785712242126403</v>
      </c>
      <c r="C1483" s="5">
        <v>5.2199997901916504</v>
      </c>
      <c r="D1483" s="5">
        <v>5.0157141685485804</v>
      </c>
      <c r="E1483" s="5">
        <v>5.0728569030761701</v>
      </c>
      <c r="F1483" s="5">
        <v>5.0728569030761701</v>
      </c>
      <c r="G1483" s="6">
        <v>7887600</v>
      </c>
      <c r="H1483" s="5">
        <f t="shared" si="49"/>
        <v>7.8875999999999999</v>
      </c>
      <c r="I1483" s="7">
        <f t="shared" si="48"/>
        <v>4.5404571485519387</v>
      </c>
    </row>
    <row r="1484" spans="1:9" ht="17.25" customHeight="1" x14ac:dyDescent="0.2">
      <c r="A1484" s="4">
        <v>39552</v>
      </c>
      <c r="B1484" s="5">
        <v>5.1428570747375399</v>
      </c>
      <c r="C1484" s="5">
        <v>5.1985712051391602</v>
      </c>
      <c r="D1484" s="5">
        <v>5.06428623199462</v>
      </c>
      <c r="E1484" s="5">
        <v>5.1114292144775302</v>
      </c>
      <c r="F1484" s="5">
        <v>5.1114292144775302</v>
      </c>
      <c r="G1484" s="6">
        <v>6811000</v>
      </c>
      <c r="H1484" s="5">
        <f t="shared" si="49"/>
        <v>6.8109999999999999</v>
      </c>
      <c r="I1484" s="7">
        <f t="shared" si="48"/>
        <v>4.5708285951614354</v>
      </c>
    </row>
    <row r="1485" spans="1:9" ht="17.25" customHeight="1" x14ac:dyDescent="0.2">
      <c r="A1485" s="4">
        <v>39553</v>
      </c>
      <c r="B1485" s="5">
        <v>5.1428570747375399</v>
      </c>
      <c r="C1485" s="5">
        <v>5.2114291191101003</v>
      </c>
      <c r="D1485" s="5">
        <v>5.0799999237060502</v>
      </c>
      <c r="E1485" s="5">
        <v>5.2114291191101003</v>
      </c>
      <c r="F1485" s="5">
        <v>5.2114291191101003</v>
      </c>
      <c r="G1485" s="6">
        <v>5721100</v>
      </c>
      <c r="H1485" s="5">
        <f t="shared" si="49"/>
        <v>5.7210999999999999</v>
      </c>
      <c r="I1485" s="7">
        <f t="shared" si="48"/>
        <v>4.6025143194198588</v>
      </c>
    </row>
    <row r="1486" spans="1:9" ht="17.25" customHeight="1" x14ac:dyDescent="0.2">
      <c r="A1486" s="4">
        <v>39554</v>
      </c>
      <c r="B1486" s="5">
        <v>5.2614288330078098</v>
      </c>
      <c r="C1486" s="5">
        <v>5.5871429443359304</v>
      </c>
      <c r="D1486" s="5">
        <v>5.2171430587768501</v>
      </c>
      <c r="E1486" s="5">
        <v>5.5671429634094203</v>
      </c>
      <c r="F1486" s="5">
        <v>5.5671429634094203</v>
      </c>
      <c r="G1486" s="6">
        <v>15433600</v>
      </c>
      <c r="H1486" s="5">
        <f t="shared" si="49"/>
        <v>15.4336</v>
      </c>
      <c r="I1486" s="7">
        <f t="shared" si="48"/>
        <v>4.6398857593536356</v>
      </c>
    </row>
    <row r="1487" spans="1:9" ht="17.25" customHeight="1" x14ac:dyDescent="0.2">
      <c r="A1487" s="4">
        <v>39555</v>
      </c>
      <c r="B1487" s="5">
        <v>5.5571432113647399</v>
      </c>
      <c r="C1487" s="5">
        <v>5.8400001525878897</v>
      </c>
      <c r="D1487" s="5">
        <v>5.4857139587402299</v>
      </c>
      <c r="E1487" s="5">
        <v>5.81428623199462</v>
      </c>
      <c r="F1487" s="5">
        <v>5.81428623199462</v>
      </c>
      <c r="G1487" s="6">
        <v>23908500</v>
      </c>
      <c r="H1487" s="5">
        <f t="shared" si="49"/>
        <v>23.9085</v>
      </c>
      <c r="I1487" s="7">
        <f t="shared" si="48"/>
        <v>4.6840000629425029</v>
      </c>
    </row>
    <row r="1488" spans="1:9" ht="17.25" customHeight="1" x14ac:dyDescent="0.2">
      <c r="A1488" s="4">
        <v>39556</v>
      </c>
      <c r="B1488" s="5">
        <v>5.8185710906982404</v>
      </c>
      <c r="C1488" s="5">
        <v>5.8428568840026802</v>
      </c>
      <c r="D1488" s="5">
        <v>5.4728569984436</v>
      </c>
      <c r="E1488" s="5">
        <v>5.5085711479187003</v>
      </c>
      <c r="F1488" s="5">
        <v>5.5085711479187003</v>
      </c>
      <c r="G1488" s="6">
        <v>14841400</v>
      </c>
      <c r="H1488" s="5">
        <f t="shared" si="49"/>
        <v>14.8414</v>
      </c>
      <c r="I1488" s="7">
        <f t="shared" si="48"/>
        <v>4.7198286247253405</v>
      </c>
    </row>
    <row r="1489" spans="1:9" ht="17.25" customHeight="1" x14ac:dyDescent="0.2">
      <c r="A1489" s="4">
        <v>39559</v>
      </c>
      <c r="B1489" s="5">
        <v>5.5085711479187003</v>
      </c>
      <c r="C1489" s="5">
        <v>5.8042860031127903</v>
      </c>
      <c r="D1489" s="5">
        <v>5.5085711479187003</v>
      </c>
      <c r="E1489" s="5">
        <v>5.61714315414428</v>
      </c>
      <c r="F1489" s="5">
        <v>5.61714315414428</v>
      </c>
      <c r="G1489" s="6">
        <v>22172500</v>
      </c>
      <c r="H1489" s="5">
        <f t="shared" si="49"/>
        <v>22.172499999999999</v>
      </c>
      <c r="I1489" s="7">
        <f t="shared" si="48"/>
        <v>4.7554572057723981</v>
      </c>
    </row>
    <row r="1490" spans="1:9" ht="17.25" customHeight="1" x14ac:dyDescent="0.2">
      <c r="A1490" s="4">
        <v>39560</v>
      </c>
      <c r="B1490" s="5">
        <v>4.8157138824462802</v>
      </c>
      <c r="C1490" s="5">
        <v>4.82142877578735</v>
      </c>
      <c r="D1490" s="5">
        <v>4.2071428298950098</v>
      </c>
      <c r="E1490" s="5">
        <v>4.2857141494750897</v>
      </c>
      <c r="F1490" s="5">
        <v>4.2857141494750897</v>
      </c>
      <c r="G1490" s="6">
        <v>73231900</v>
      </c>
      <c r="H1490" s="5">
        <f t="shared" si="49"/>
        <v>73.231899999999996</v>
      </c>
      <c r="I1490" s="7">
        <f t="shared" si="48"/>
        <v>4.7643714904785135</v>
      </c>
    </row>
    <row r="1491" spans="1:9" ht="17.25" customHeight="1" x14ac:dyDescent="0.2">
      <c r="A1491" s="4">
        <v>39561</v>
      </c>
      <c r="B1491" s="5">
        <v>4.3028569221496502</v>
      </c>
      <c r="C1491" s="5">
        <v>4.5</v>
      </c>
      <c r="D1491" s="5">
        <v>4.2428569793701101</v>
      </c>
      <c r="E1491" s="5">
        <v>4.4657139778137198</v>
      </c>
      <c r="F1491" s="5">
        <v>4.4657139778137198</v>
      </c>
      <c r="G1491" s="6">
        <v>20147400</v>
      </c>
      <c r="H1491" s="5">
        <f t="shared" si="49"/>
        <v>20.147400000000001</v>
      </c>
      <c r="I1491" s="7">
        <f t="shared" si="48"/>
        <v>4.7768571901321391</v>
      </c>
    </row>
    <row r="1492" spans="1:9" ht="17.25" customHeight="1" x14ac:dyDescent="0.2">
      <c r="A1492" s="4">
        <v>39562</v>
      </c>
      <c r="B1492" s="5">
        <v>4.4371428489684996</v>
      </c>
      <c r="C1492" s="5">
        <v>4.75</v>
      </c>
      <c r="D1492" s="5">
        <v>4.4299998283386204</v>
      </c>
      <c r="E1492" s="5">
        <v>4.7171430587768501</v>
      </c>
      <c r="F1492" s="5">
        <v>4.7171430587768501</v>
      </c>
      <c r="G1492" s="6">
        <v>13801200</v>
      </c>
      <c r="H1492" s="5">
        <f t="shared" si="49"/>
        <v>13.8012</v>
      </c>
      <c r="I1492" s="7">
        <f t="shared" si="48"/>
        <v>4.7943429136276219</v>
      </c>
    </row>
    <row r="1493" spans="1:9" ht="17.25" customHeight="1" x14ac:dyDescent="0.2">
      <c r="A1493" s="4">
        <v>39563</v>
      </c>
      <c r="B1493" s="5">
        <v>4.7385711669921804</v>
      </c>
      <c r="C1493" s="5">
        <v>4.8571429252624503</v>
      </c>
      <c r="D1493" s="5">
        <v>4.7142858505248997</v>
      </c>
      <c r="E1493" s="5">
        <v>4.8514289855956996</v>
      </c>
      <c r="F1493" s="5">
        <v>4.8514289855956996</v>
      </c>
      <c r="G1493" s="6">
        <v>10159100</v>
      </c>
      <c r="H1493" s="5">
        <f t="shared" si="49"/>
        <v>10.1591</v>
      </c>
      <c r="I1493" s="7">
        <f t="shared" si="48"/>
        <v>4.8133429145812965</v>
      </c>
    </row>
    <row r="1494" spans="1:9" ht="17.25" customHeight="1" x14ac:dyDescent="0.2">
      <c r="A1494" s="4">
        <v>39566</v>
      </c>
      <c r="B1494" s="5">
        <v>4.7399997711181596</v>
      </c>
      <c r="C1494" s="5">
        <v>4.7928571701049796</v>
      </c>
      <c r="D1494" s="5">
        <v>4.65714311599731</v>
      </c>
      <c r="E1494" s="5">
        <v>4.7228569984436</v>
      </c>
      <c r="F1494" s="5">
        <v>4.7228569984436</v>
      </c>
      <c r="G1494" s="6">
        <v>10395700</v>
      </c>
      <c r="H1494" s="5">
        <f t="shared" si="49"/>
        <v>10.3957</v>
      </c>
      <c r="I1494" s="7">
        <f t="shared" si="48"/>
        <v>4.8313714742660503</v>
      </c>
    </row>
    <row r="1495" spans="1:9" ht="17.25" customHeight="1" x14ac:dyDescent="0.2">
      <c r="A1495" s="4">
        <v>39567</v>
      </c>
      <c r="B1495" s="5">
        <v>4.6642861366271902</v>
      </c>
      <c r="C1495" s="5">
        <v>4.7057142257690403</v>
      </c>
      <c r="D1495" s="5">
        <v>4.5500001907348597</v>
      </c>
      <c r="E1495" s="5">
        <v>4.5971431732177699</v>
      </c>
      <c r="F1495" s="5">
        <v>4.5971431732177699</v>
      </c>
      <c r="G1495" s="6">
        <v>7233100</v>
      </c>
      <c r="H1495" s="5">
        <f t="shared" si="49"/>
        <v>7.2331000000000003</v>
      </c>
      <c r="I1495" s="7">
        <f t="shared" si="48"/>
        <v>4.8473143386840798</v>
      </c>
    </row>
    <row r="1496" spans="1:9" ht="17.25" customHeight="1" x14ac:dyDescent="0.2">
      <c r="A1496" s="4">
        <v>39568</v>
      </c>
      <c r="B1496" s="5">
        <v>4.5742859840393004</v>
      </c>
      <c r="C1496" s="5">
        <v>4.6314291954040501</v>
      </c>
      <c r="D1496" s="5">
        <v>4.4557142257690403</v>
      </c>
      <c r="E1496" s="5">
        <v>4.5685710906982404</v>
      </c>
      <c r="F1496" s="5">
        <v>4.5685710906982404</v>
      </c>
      <c r="G1496" s="6">
        <v>10906000</v>
      </c>
      <c r="H1496" s="5">
        <f t="shared" si="49"/>
        <v>10.906000000000001</v>
      </c>
      <c r="I1496" s="7">
        <f t="shared" si="48"/>
        <v>4.862142901420591</v>
      </c>
    </row>
    <row r="1497" spans="1:9" ht="17.25" customHeight="1" x14ac:dyDescent="0.2">
      <c r="A1497" s="4">
        <v>39569</v>
      </c>
      <c r="B1497" s="5">
        <v>4.5242857933044398</v>
      </c>
      <c r="C1497" s="5">
        <v>4.5685710906982404</v>
      </c>
      <c r="D1497" s="5">
        <v>4.3342862129211399</v>
      </c>
      <c r="E1497" s="5">
        <v>4.4285712242126403</v>
      </c>
      <c r="F1497" s="5">
        <v>4.4285712242126403</v>
      </c>
      <c r="G1497" s="6">
        <v>17323600</v>
      </c>
      <c r="H1497" s="5">
        <f t="shared" si="49"/>
        <v>17.323599999999999</v>
      </c>
      <c r="I1497" s="7">
        <f t="shared" si="48"/>
        <v>4.8722286081314063</v>
      </c>
    </row>
    <row r="1498" spans="1:9" ht="17.25" customHeight="1" x14ac:dyDescent="0.2">
      <c r="A1498" s="4">
        <v>39570</v>
      </c>
      <c r="B1498" s="5">
        <v>4.4371428489684996</v>
      </c>
      <c r="C1498" s="5">
        <v>4.4928569793701101</v>
      </c>
      <c r="D1498" s="5">
        <v>4.3742861747741699</v>
      </c>
      <c r="E1498" s="5">
        <v>4.4428567886352504</v>
      </c>
      <c r="F1498" s="5">
        <v>4.4428567886352504</v>
      </c>
      <c r="G1498" s="6">
        <v>7703500</v>
      </c>
      <c r="H1498" s="5">
        <f t="shared" si="49"/>
        <v>7.7035</v>
      </c>
      <c r="I1498" s="7">
        <f t="shared" si="48"/>
        <v>4.8814571619033789</v>
      </c>
    </row>
    <row r="1499" spans="1:9" ht="17.25" customHeight="1" x14ac:dyDescent="0.2">
      <c r="A1499" s="4">
        <v>39573</v>
      </c>
      <c r="B1499" s="5">
        <v>4.4642858505248997</v>
      </c>
      <c r="C1499" s="5">
        <v>4.5257139205932599</v>
      </c>
      <c r="D1499" s="5">
        <v>4.3714289665222097</v>
      </c>
      <c r="E1499" s="5">
        <v>4.4285712242126403</v>
      </c>
      <c r="F1499" s="5">
        <v>4.4285712242126403</v>
      </c>
      <c r="G1499" s="6">
        <v>8323000</v>
      </c>
      <c r="H1499" s="5">
        <f t="shared" si="49"/>
        <v>8.3230000000000004</v>
      </c>
      <c r="I1499" s="7">
        <f t="shared" si="48"/>
        <v>4.8906000041961644</v>
      </c>
    </row>
    <row r="1500" spans="1:9" ht="17.25" customHeight="1" x14ac:dyDescent="0.2">
      <c r="A1500" s="4">
        <v>39574</v>
      </c>
      <c r="B1500" s="5">
        <v>4.4142861366271902</v>
      </c>
      <c r="C1500" s="5">
        <v>4.4314289093017498</v>
      </c>
      <c r="D1500" s="5">
        <v>4.3514289855956996</v>
      </c>
      <c r="E1500" s="5">
        <v>4.42000007629394</v>
      </c>
      <c r="F1500" s="5">
        <v>4.42000007629394</v>
      </c>
      <c r="G1500" s="6">
        <v>4996600</v>
      </c>
      <c r="H1500" s="5">
        <f t="shared" si="49"/>
        <v>4.9965999999999999</v>
      </c>
      <c r="I1500" s="7">
        <f t="shared" si="48"/>
        <v>4.8990000057220433</v>
      </c>
    </row>
    <row r="1501" spans="1:9" ht="17.25" customHeight="1" x14ac:dyDescent="0.2">
      <c r="A1501" s="4">
        <v>39575</v>
      </c>
      <c r="B1501" s="5">
        <v>4.3857140541076598</v>
      </c>
      <c r="C1501" s="5">
        <v>4.4557142257690403</v>
      </c>
      <c r="D1501" s="5">
        <v>4.2857141494750897</v>
      </c>
      <c r="E1501" s="5">
        <v>4.3085708618164</v>
      </c>
      <c r="F1501" s="5">
        <v>4.3085708618164</v>
      </c>
      <c r="G1501" s="6">
        <v>6707400</v>
      </c>
      <c r="H1501" s="5">
        <f t="shared" si="49"/>
        <v>6.7073999999999998</v>
      </c>
      <c r="I1501" s="7">
        <f t="shared" si="48"/>
        <v>4.9023142814636209</v>
      </c>
    </row>
    <row r="1502" spans="1:9" ht="17.25" customHeight="1" x14ac:dyDescent="0.2">
      <c r="A1502" s="4">
        <v>39576</v>
      </c>
      <c r="B1502" s="5">
        <v>4.3299999237060502</v>
      </c>
      <c r="C1502" s="5">
        <v>4.3985710144042898</v>
      </c>
      <c r="D1502" s="5">
        <v>4.2471427917480398</v>
      </c>
      <c r="E1502" s="5">
        <v>4.3071432113647399</v>
      </c>
      <c r="F1502" s="5">
        <v>4.3071432113647399</v>
      </c>
      <c r="G1502" s="6">
        <v>9996700</v>
      </c>
      <c r="H1502" s="5">
        <f t="shared" si="49"/>
        <v>9.9967000000000006</v>
      </c>
      <c r="I1502" s="7">
        <f t="shared" si="48"/>
        <v>4.8958000087738007</v>
      </c>
    </row>
    <row r="1503" spans="1:9" ht="17.25" customHeight="1" x14ac:dyDescent="0.2">
      <c r="A1503" s="4">
        <v>39577</v>
      </c>
      <c r="B1503" s="5">
        <v>4.2871432304382298</v>
      </c>
      <c r="C1503" s="5">
        <v>4.3914289474487296</v>
      </c>
      <c r="D1503" s="5">
        <v>4.2857141494750897</v>
      </c>
      <c r="E1503" s="5">
        <v>4.38857078552246</v>
      </c>
      <c r="F1503" s="5">
        <v>4.38857078552246</v>
      </c>
      <c r="G1503" s="6">
        <v>4894400</v>
      </c>
      <c r="H1503" s="5">
        <f t="shared" si="49"/>
        <v>4.8944000000000001</v>
      </c>
      <c r="I1503" s="7">
        <f t="shared" si="48"/>
        <v>4.8934571456909159</v>
      </c>
    </row>
    <row r="1504" spans="1:9" ht="17.25" customHeight="1" x14ac:dyDescent="0.2">
      <c r="A1504" s="4">
        <v>39580</v>
      </c>
      <c r="B1504" s="5">
        <v>4.3857140541076598</v>
      </c>
      <c r="C1504" s="5">
        <v>4.5300002098083496</v>
      </c>
      <c r="D1504" s="5">
        <v>4.3571429252624503</v>
      </c>
      <c r="E1504" s="5">
        <v>4.3871431350707999</v>
      </c>
      <c r="F1504" s="5">
        <v>4.3871431350707999</v>
      </c>
      <c r="G1504" s="6">
        <v>10579100</v>
      </c>
      <c r="H1504" s="5">
        <f t="shared" si="49"/>
        <v>10.5791</v>
      </c>
      <c r="I1504" s="7">
        <f t="shared" si="48"/>
        <v>4.8909714317321757</v>
      </c>
    </row>
    <row r="1505" spans="1:9" ht="17.25" customHeight="1" x14ac:dyDescent="0.2">
      <c r="A1505" s="4">
        <v>39581</v>
      </c>
      <c r="B1505" s="5">
        <v>4.3757138252258301</v>
      </c>
      <c r="C1505" s="5">
        <v>4.4028568267822203</v>
      </c>
      <c r="D1505" s="5">
        <v>4.3000001907348597</v>
      </c>
      <c r="E1505" s="5">
        <v>4.38000011444091</v>
      </c>
      <c r="F1505" s="5">
        <v>4.38000011444091</v>
      </c>
      <c r="G1505" s="6">
        <v>6391000</v>
      </c>
      <c r="H1505" s="5">
        <f t="shared" si="49"/>
        <v>6.391</v>
      </c>
      <c r="I1505" s="7">
        <f t="shared" si="48"/>
        <v>4.8901714324951149</v>
      </c>
    </row>
    <row r="1506" spans="1:9" ht="17.25" customHeight="1" x14ac:dyDescent="0.2">
      <c r="A1506" s="4">
        <v>39582</v>
      </c>
      <c r="B1506" s="5">
        <v>4.38000011444091</v>
      </c>
      <c r="C1506" s="5">
        <v>4.4428567886352504</v>
      </c>
      <c r="D1506" s="5">
        <v>4.32142877578735</v>
      </c>
      <c r="E1506" s="5">
        <v>4.3428568840026802</v>
      </c>
      <c r="F1506" s="5">
        <v>4.3428568840026802</v>
      </c>
      <c r="G1506" s="6">
        <v>7686000</v>
      </c>
      <c r="H1506" s="5">
        <f t="shared" si="49"/>
        <v>7.6859999999999999</v>
      </c>
      <c r="I1506" s="7">
        <f t="shared" si="48"/>
        <v>4.8869714260101293</v>
      </c>
    </row>
    <row r="1507" spans="1:9" ht="17.25" customHeight="1" x14ac:dyDescent="0.2">
      <c r="A1507" s="4">
        <v>39583</v>
      </c>
      <c r="B1507" s="5">
        <v>4.3185710906982404</v>
      </c>
      <c r="C1507" s="5">
        <v>4.3528571128845197</v>
      </c>
      <c r="D1507" s="5">
        <v>4.2228569984436</v>
      </c>
      <c r="E1507" s="5">
        <v>4.2757139205932599</v>
      </c>
      <c r="F1507" s="5">
        <v>4.2757139205932599</v>
      </c>
      <c r="G1507" s="6">
        <v>15273300</v>
      </c>
      <c r="H1507" s="5">
        <f t="shared" si="49"/>
        <v>15.273300000000001</v>
      </c>
      <c r="I1507" s="7">
        <f t="shared" si="48"/>
        <v>4.8807714271545386</v>
      </c>
    </row>
    <row r="1508" spans="1:9" ht="17.25" customHeight="1" x14ac:dyDescent="0.2">
      <c r="A1508" s="4">
        <v>39584</v>
      </c>
      <c r="B1508" s="5">
        <v>4.3128571510314897</v>
      </c>
      <c r="C1508" s="5">
        <v>4.5599999427795401</v>
      </c>
      <c r="D1508" s="5">
        <v>4.2871432304382298</v>
      </c>
      <c r="E1508" s="5">
        <v>4.5228571891784597</v>
      </c>
      <c r="F1508" s="5">
        <v>4.5228571891784597</v>
      </c>
      <c r="G1508" s="6">
        <v>14801500</v>
      </c>
      <c r="H1508" s="5">
        <f t="shared" si="49"/>
        <v>14.801500000000001</v>
      </c>
      <c r="I1508" s="7">
        <f t="shared" si="48"/>
        <v>4.8837428474426243</v>
      </c>
    </row>
    <row r="1509" spans="1:9" ht="17.25" customHeight="1" x14ac:dyDescent="0.2">
      <c r="A1509" s="4">
        <v>39587</v>
      </c>
      <c r="B1509" s="5">
        <v>4.5057139396667401</v>
      </c>
      <c r="C1509" s="5">
        <v>4.6357140541076598</v>
      </c>
      <c r="D1509" s="5">
        <v>4.38000011444091</v>
      </c>
      <c r="E1509" s="5">
        <v>4.4257140159606898</v>
      </c>
      <c r="F1509" s="5">
        <v>4.4257140159606898</v>
      </c>
      <c r="G1509" s="6">
        <v>8920100</v>
      </c>
      <c r="H1509" s="5">
        <f t="shared" si="49"/>
        <v>8.9200999999999997</v>
      </c>
      <c r="I1509" s="7">
        <f t="shared" si="48"/>
        <v>4.8829428482055643</v>
      </c>
    </row>
    <row r="1510" spans="1:9" ht="17.25" customHeight="1" x14ac:dyDescent="0.2">
      <c r="A1510" s="4">
        <v>39588</v>
      </c>
      <c r="B1510" s="5">
        <v>4.6957139968871999</v>
      </c>
      <c r="C1510" s="5">
        <v>4.90714311599731</v>
      </c>
      <c r="D1510" s="5">
        <v>4.4714288711547798</v>
      </c>
      <c r="E1510" s="5">
        <v>4.51857089996337</v>
      </c>
      <c r="F1510" s="5">
        <v>4.51857089996337</v>
      </c>
      <c r="G1510" s="6">
        <v>31366300</v>
      </c>
      <c r="H1510" s="5">
        <f t="shared" si="49"/>
        <v>31.366299999999999</v>
      </c>
      <c r="I1510" s="7">
        <f t="shared" si="48"/>
        <v>4.878428544998167</v>
      </c>
    </row>
    <row r="1511" spans="1:9" ht="17.25" customHeight="1" x14ac:dyDescent="0.2">
      <c r="A1511" s="4">
        <v>39589</v>
      </c>
      <c r="B1511" s="5">
        <v>4.5971431732177699</v>
      </c>
      <c r="C1511" s="5">
        <v>4.6428570747375399</v>
      </c>
      <c r="D1511" s="5">
        <v>4.5057139396667401</v>
      </c>
      <c r="E1511" s="5">
        <v>4.5271430015563903</v>
      </c>
      <c r="F1511" s="5">
        <v>4.5271430015563903</v>
      </c>
      <c r="G1511" s="6">
        <v>13125700</v>
      </c>
      <c r="H1511" s="5">
        <f t="shared" si="49"/>
        <v>13.1257</v>
      </c>
      <c r="I1511" s="7">
        <f t="shared" si="48"/>
        <v>4.8744571208953831</v>
      </c>
    </row>
    <row r="1512" spans="1:9" ht="17.25" customHeight="1" x14ac:dyDescent="0.2">
      <c r="A1512" s="4">
        <v>39590</v>
      </c>
      <c r="B1512" s="5">
        <v>4.5085711479187003</v>
      </c>
      <c r="C1512" s="5">
        <v>4.5442857742309499</v>
      </c>
      <c r="D1512" s="5">
        <v>4.40714311599731</v>
      </c>
      <c r="E1512" s="5">
        <v>4.5300002098083496</v>
      </c>
      <c r="F1512" s="5">
        <v>4.5300002098083496</v>
      </c>
      <c r="G1512" s="6">
        <v>9313500</v>
      </c>
      <c r="H1512" s="5">
        <f t="shared" si="49"/>
        <v>9.3134999999999994</v>
      </c>
      <c r="I1512" s="7">
        <f t="shared" si="48"/>
        <v>4.8677999877929663</v>
      </c>
    </row>
    <row r="1513" spans="1:9" ht="17.25" customHeight="1" x14ac:dyDescent="0.2">
      <c r="A1513" s="4">
        <v>39591</v>
      </c>
      <c r="B1513" s="5">
        <v>4.5071430206298801</v>
      </c>
      <c r="C1513" s="5">
        <v>4.5214290618896396</v>
      </c>
      <c r="D1513" s="5">
        <v>4.3028569221496502</v>
      </c>
      <c r="E1513" s="5">
        <v>4.4585709571838299</v>
      </c>
      <c r="F1513" s="5">
        <v>4.4585709571838299</v>
      </c>
      <c r="G1513" s="6">
        <v>9688700</v>
      </c>
      <c r="H1513" s="5">
        <f t="shared" si="49"/>
        <v>9.6887000000000008</v>
      </c>
      <c r="I1513" s="7">
        <f t="shared" si="48"/>
        <v>4.8592285442352265</v>
      </c>
    </row>
    <row r="1514" spans="1:9" ht="17.25" customHeight="1" x14ac:dyDescent="0.2">
      <c r="A1514" s="4">
        <v>39595</v>
      </c>
      <c r="B1514" s="5">
        <v>4.46000003814697</v>
      </c>
      <c r="C1514" s="5">
        <v>4.5757141113281197</v>
      </c>
      <c r="D1514" s="5">
        <v>4.4314289093017498</v>
      </c>
      <c r="E1514" s="5">
        <v>4.5757141113281197</v>
      </c>
      <c r="F1514" s="5">
        <v>4.5757141113281197</v>
      </c>
      <c r="G1514" s="6">
        <v>5602100</v>
      </c>
      <c r="H1514" s="5">
        <f t="shared" si="49"/>
        <v>5.6021000000000001</v>
      </c>
      <c r="I1514" s="7">
        <f t="shared" si="48"/>
        <v>4.8557142448425266</v>
      </c>
    </row>
    <row r="1515" spans="1:9" ht="17.25" customHeight="1" x14ac:dyDescent="0.2">
      <c r="A1515" s="4">
        <v>39596</v>
      </c>
      <c r="B1515" s="5">
        <v>4.5742859840393004</v>
      </c>
      <c r="C1515" s="5">
        <v>4.6285710334777797</v>
      </c>
      <c r="D1515" s="5">
        <v>4.4214291572570801</v>
      </c>
      <c r="E1515" s="5">
        <v>4.4457139968871999</v>
      </c>
      <c r="F1515" s="5">
        <v>4.4457139968871999</v>
      </c>
      <c r="G1515" s="6">
        <v>13036100</v>
      </c>
      <c r="H1515" s="5">
        <f t="shared" si="49"/>
        <v>13.036099999999999</v>
      </c>
      <c r="I1515" s="7">
        <f t="shared" si="48"/>
        <v>4.8503713893890357</v>
      </c>
    </row>
    <row r="1516" spans="1:9" ht="17.25" customHeight="1" x14ac:dyDescent="0.2">
      <c r="A1516" s="4">
        <v>39597</v>
      </c>
      <c r="B1516" s="5">
        <v>4.3200001716613698</v>
      </c>
      <c r="C1516" s="5">
        <v>4.4457139968871999</v>
      </c>
      <c r="D1516" s="5">
        <v>4.2585711479187003</v>
      </c>
      <c r="E1516" s="5">
        <v>4.3357138633728001</v>
      </c>
      <c r="F1516" s="5">
        <v>4.3357138633728001</v>
      </c>
      <c r="G1516" s="6">
        <v>15862700</v>
      </c>
      <c r="H1516" s="5">
        <f t="shared" si="49"/>
        <v>15.8627</v>
      </c>
      <c r="I1516" s="7">
        <f t="shared" si="48"/>
        <v>4.837085666656491</v>
      </c>
    </row>
    <row r="1517" spans="1:9" ht="17.25" customHeight="1" x14ac:dyDescent="0.2">
      <c r="A1517" s="4">
        <v>39598</v>
      </c>
      <c r="B1517" s="5">
        <v>4.3514289855956996</v>
      </c>
      <c r="C1517" s="5">
        <v>4.4085707664489702</v>
      </c>
      <c r="D1517" s="5">
        <v>4.3014287948608398</v>
      </c>
      <c r="E1517" s="5">
        <v>4.3371429443359304</v>
      </c>
      <c r="F1517" s="5">
        <v>4.3371429443359304</v>
      </c>
      <c r="G1517" s="6">
        <v>8871100</v>
      </c>
      <c r="H1517" s="5">
        <f t="shared" si="49"/>
        <v>8.8711000000000002</v>
      </c>
      <c r="I1517" s="7">
        <f t="shared" si="48"/>
        <v>4.8241999435424772</v>
      </c>
    </row>
    <row r="1518" spans="1:9" ht="17.25" customHeight="1" x14ac:dyDescent="0.2">
      <c r="A1518" s="4">
        <v>39601</v>
      </c>
      <c r="B1518" s="5">
        <v>4.3342862129211399</v>
      </c>
      <c r="C1518" s="5">
        <v>4.4214291572570801</v>
      </c>
      <c r="D1518" s="5">
        <v>4.3342862129211399</v>
      </c>
      <c r="E1518" s="5">
        <v>4.4128570556640598</v>
      </c>
      <c r="F1518" s="5">
        <v>4.4128570556640598</v>
      </c>
      <c r="G1518" s="6">
        <v>7801500</v>
      </c>
      <c r="H1518" s="5">
        <f t="shared" si="49"/>
        <v>7.8014999999999999</v>
      </c>
      <c r="I1518" s="7">
        <f t="shared" si="48"/>
        <v>4.8089142227172825</v>
      </c>
    </row>
    <row r="1519" spans="1:9" ht="17.25" customHeight="1" x14ac:dyDescent="0.2">
      <c r="A1519" s="4">
        <v>39602</v>
      </c>
      <c r="B1519" s="5">
        <v>4.4285712242126403</v>
      </c>
      <c r="C1519" s="5">
        <v>4.5799999237060502</v>
      </c>
      <c r="D1519" s="5">
        <v>4.4285712242126403</v>
      </c>
      <c r="E1519" s="5">
        <v>4.5528569221496502</v>
      </c>
      <c r="F1519" s="5">
        <v>4.5528569221496502</v>
      </c>
      <c r="G1519" s="6">
        <v>9543800</v>
      </c>
      <c r="H1519" s="5">
        <f t="shared" si="49"/>
        <v>9.5437999999999992</v>
      </c>
      <c r="I1519" s="7">
        <f t="shared" si="48"/>
        <v>4.7909142208099338</v>
      </c>
    </row>
    <row r="1520" spans="1:9" ht="17.25" customHeight="1" x14ac:dyDescent="0.2">
      <c r="A1520" s="4">
        <v>39603</v>
      </c>
      <c r="B1520" s="5">
        <v>4.5242857933044398</v>
      </c>
      <c r="C1520" s="5">
        <v>4.6399998664855904</v>
      </c>
      <c r="D1520" s="5">
        <v>4.5028572082519496</v>
      </c>
      <c r="E1520" s="5">
        <v>4.6242861747741699</v>
      </c>
      <c r="F1520" s="5">
        <v>4.6242861747741699</v>
      </c>
      <c r="G1520" s="6">
        <v>6671700</v>
      </c>
      <c r="H1520" s="5">
        <f t="shared" si="49"/>
        <v>6.6717000000000004</v>
      </c>
      <c r="I1520" s="7">
        <f t="shared" si="48"/>
        <v>4.7773428058624239</v>
      </c>
    </row>
    <row r="1521" spans="1:9" ht="17.25" customHeight="1" x14ac:dyDescent="0.2">
      <c r="A1521" s="4">
        <v>39604</v>
      </c>
      <c r="B1521" s="5">
        <v>4.6085710525512598</v>
      </c>
      <c r="C1521" s="5">
        <v>4.8571429252624503</v>
      </c>
      <c r="D1521" s="5">
        <v>4.5514287948608398</v>
      </c>
      <c r="E1521" s="5">
        <v>4.7385711669921804</v>
      </c>
      <c r="F1521" s="5">
        <v>4.7385711669921804</v>
      </c>
      <c r="G1521" s="6">
        <v>10714900</v>
      </c>
      <c r="H1521" s="5">
        <f t="shared" si="49"/>
        <v>10.7149</v>
      </c>
      <c r="I1521" s="7">
        <f t="shared" si="48"/>
        <v>4.7639428138732889</v>
      </c>
    </row>
    <row r="1522" spans="1:9" ht="17.25" customHeight="1" x14ac:dyDescent="0.2">
      <c r="A1522" s="4">
        <v>39605</v>
      </c>
      <c r="B1522" s="5">
        <v>4.6914291381835902</v>
      </c>
      <c r="C1522" s="5">
        <v>4.6914291381835902</v>
      </c>
      <c r="D1522" s="5">
        <v>4.5357141494750897</v>
      </c>
      <c r="E1522" s="5">
        <v>4.5457139015197701</v>
      </c>
      <c r="F1522" s="5">
        <v>4.5457139015197701</v>
      </c>
      <c r="G1522" s="6">
        <v>6703900</v>
      </c>
      <c r="H1522" s="5">
        <f t="shared" si="49"/>
        <v>6.7039</v>
      </c>
      <c r="I1522" s="7">
        <f t="shared" si="48"/>
        <v>4.7509713745117166</v>
      </c>
    </row>
    <row r="1523" spans="1:9" ht="17.25" customHeight="1" x14ac:dyDescent="0.2">
      <c r="A1523" s="4">
        <v>39608</v>
      </c>
      <c r="B1523" s="5">
        <v>4.5457139015197701</v>
      </c>
      <c r="C1523" s="5">
        <v>4.57142877578735</v>
      </c>
      <c r="D1523" s="5">
        <v>4.3414292335510201</v>
      </c>
      <c r="E1523" s="5">
        <v>4.44714307785034</v>
      </c>
      <c r="F1523" s="5">
        <v>4.44714307785034</v>
      </c>
      <c r="G1523" s="6">
        <v>6885200</v>
      </c>
      <c r="H1523" s="5">
        <f t="shared" si="49"/>
        <v>6.8852000000000002</v>
      </c>
      <c r="I1523" s="7">
        <f t="shared" si="48"/>
        <v>4.7382285118103002</v>
      </c>
    </row>
    <row r="1524" spans="1:9" ht="17.25" customHeight="1" x14ac:dyDescent="0.2">
      <c r="A1524" s="4">
        <v>39609</v>
      </c>
      <c r="B1524" s="5">
        <v>4.3928570747375399</v>
      </c>
      <c r="C1524" s="5">
        <v>4.4785709381103498</v>
      </c>
      <c r="D1524" s="5">
        <v>4.34857082366943</v>
      </c>
      <c r="E1524" s="5">
        <v>4.3757138252258301</v>
      </c>
      <c r="F1524" s="5">
        <v>4.3757138252258301</v>
      </c>
      <c r="G1524" s="6">
        <v>4574500</v>
      </c>
      <c r="H1524" s="5">
        <f t="shared" si="49"/>
        <v>4.5744999999999996</v>
      </c>
      <c r="I1524" s="7">
        <f t="shared" ref="I1524:I1587" si="50">AVERAGE(E1475:E1524)</f>
        <v>4.7267427921295146</v>
      </c>
    </row>
    <row r="1525" spans="1:9" ht="17.25" customHeight="1" x14ac:dyDescent="0.2">
      <c r="A1525" s="4">
        <v>39610</v>
      </c>
      <c r="B1525" s="5">
        <v>4.3642859458923304</v>
      </c>
      <c r="C1525" s="5">
        <v>4.4485712051391602</v>
      </c>
      <c r="D1525" s="5">
        <v>4.31428623199462</v>
      </c>
      <c r="E1525" s="5">
        <v>4.3185710906982404</v>
      </c>
      <c r="F1525" s="5">
        <v>4.3185710906982404</v>
      </c>
      <c r="G1525" s="6">
        <v>5012000</v>
      </c>
      <c r="H1525" s="5">
        <f t="shared" si="49"/>
        <v>5.0119999999999996</v>
      </c>
      <c r="I1525" s="7">
        <f t="shared" si="50"/>
        <v>4.7087999343872049</v>
      </c>
    </row>
    <row r="1526" spans="1:9" ht="17.25" customHeight="1" x14ac:dyDescent="0.2">
      <c r="A1526" s="4">
        <v>39611</v>
      </c>
      <c r="B1526" s="5">
        <v>4.3242859840393004</v>
      </c>
      <c r="C1526" s="5">
        <v>4.4828572273254297</v>
      </c>
      <c r="D1526" s="5">
        <v>4.3242859840393004</v>
      </c>
      <c r="E1526" s="5">
        <v>4.4299998283386204</v>
      </c>
      <c r="F1526" s="5">
        <v>4.4299998283386204</v>
      </c>
      <c r="G1526" s="6">
        <v>4397400</v>
      </c>
      <c r="H1526" s="5">
        <f t="shared" si="49"/>
        <v>4.3974000000000002</v>
      </c>
      <c r="I1526" s="7">
        <f t="shared" si="50"/>
        <v>4.6935427951812727</v>
      </c>
    </row>
    <row r="1527" spans="1:9" ht="17.25" customHeight="1" x14ac:dyDescent="0.2">
      <c r="A1527" s="4">
        <v>39612</v>
      </c>
      <c r="B1527" s="5">
        <v>4.4800000190734801</v>
      </c>
      <c r="C1527" s="5">
        <v>4.6100001335143999</v>
      </c>
      <c r="D1527" s="5">
        <v>4.4757142066955504</v>
      </c>
      <c r="E1527" s="5">
        <v>4.6028571128845197</v>
      </c>
      <c r="F1527" s="5">
        <v>4.6028571128845197</v>
      </c>
      <c r="G1527" s="6">
        <v>4724300</v>
      </c>
      <c r="H1527" s="5">
        <f t="shared" si="49"/>
        <v>4.7243000000000004</v>
      </c>
      <c r="I1527" s="7">
        <f t="shared" si="50"/>
        <v>4.678942794799803</v>
      </c>
    </row>
    <row r="1528" spans="1:9" ht="17.25" customHeight="1" x14ac:dyDescent="0.2">
      <c r="A1528" s="4">
        <v>39615</v>
      </c>
      <c r="B1528" s="5">
        <v>4.57142877578735</v>
      </c>
      <c r="C1528" s="5">
        <v>4.5828571319579998</v>
      </c>
      <c r="D1528" s="5">
        <v>4.4914288520812899</v>
      </c>
      <c r="E1528" s="5">
        <v>4.5599999427795401</v>
      </c>
      <c r="F1528" s="5">
        <v>4.5599999427795401</v>
      </c>
      <c r="G1528" s="6">
        <v>3552500</v>
      </c>
      <c r="H1528" s="5">
        <f t="shared" si="49"/>
        <v>3.5525000000000002</v>
      </c>
      <c r="I1528" s="7">
        <f t="shared" si="50"/>
        <v>4.666685657501219</v>
      </c>
    </row>
    <row r="1529" spans="1:9" ht="17.25" customHeight="1" x14ac:dyDescent="0.2">
      <c r="A1529" s="4">
        <v>39616</v>
      </c>
      <c r="B1529" s="5">
        <v>4.56428623199462</v>
      </c>
      <c r="C1529" s="5">
        <v>4.56428623199462</v>
      </c>
      <c r="D1529" s="5">
        <v>4.4685711860656703</v>
      </c>
      <c r="E1529" s="5">
        <v>4.4714288711547798</v>
      </c>
      <c r="F1529" s="5">
        <v>4.4714288711547798</v>
      </c>
      <c r="G1529" s="6">
        <v>3051300</v>
      </c>
      <c r="H1529" s="5">
        <f t="shared" si="49"/>
        <v>3.0512999999999999</v>
      </c>
      <c r="I1529" s="7">
        <f t="shared" si="50"/>
        <v>4.6535428142547595</v>
      </c>
    </row>
    <row r="1530" spans="1:9" ht="17.25" customHeight="1" x14ac:dyDescent="0.2">
      <c r="A1530" s="4">
        <v>39617</v>
      </c>
      <c r="B1530" s="5">
        <v>4.4442858695983798</v>
      </c>
      <c r="C1530" s="5">
        <v>4.4542860984802202</v>
      </c>
      <c r="D1530" s="5">
        <v>4.2857141494750897</v>
      </c>
      <c r="E1530" s="5">
        <v>4.3114290237426696</v>
      </c>
      <c r="F1530" s="5">
        <v>4.3114290237426696</v>
      </c>
      <c r="G1530" s="6">
        <v>6950300</v>
      </c>
      <c r="H1530" s="5">
        <f t="shared" si="49"/>
        <v>6.9503000000000004</v>
      </c>
      <c r="I1530" s="7">
        <f t="shared" si="50"/>
        <v>4.6343428134918199</v>
      </c>
    </row>
    <row r="1531" spans="1:9" ht="17.25" customHeight="1" x14ac:dyDescent="0.2">
      <c r="A1531" s="4">
        <v>39618</v>
      </c>
      <c r="B1531" s="5">
        <v>4.2885708808898899</v>
      </c>
      <c r="C1531" s="5">
        <v>4.59857082366943</v>
      </c>
      <c r="D1531" s="5">
        <v>4.2528572082519496</v>
      </c>
      <c r="E1531" s="5">
        <v>4.5857138633728001</v>
      </c>
      <c r="F1531" s="5">
        <v>4.5857138633728001</v>
      </c>
      <c r="G1531" s="6">
        <v>8460900</v>
      </c>
      <c r="H1531" s="5">
        <f t="shared" si="49"/>
        <v>8.4609000000000005</v>
      </c>
      <c r="I1531" s="7">
        <f t="shared" si="50"/>
        <v>4.6219999504089335</v>
      </c>
    </row>
    <row r="1532" spans="1:9" ht="17.25" customHeight="1" x14ac:dyDescent="0.2">
      <c r="A1532" s="4">
        <v>39619</v>
      </c>
      <c r="B1532" s="5">
        <v>4.6085710525512598</v>
      </c>
      <c r="C1532" s="5">
        <v>4.6085710525512598</v>
      </c>
      <c r="D1532" s="5">
        <v>4.4157137870788503</v>
      </c>
      <c r="E1532" s="5">
        <v>4.4857139587402299</v>
      </c>
      <c r="F1532" s="5">
        <v>4.4857139587402299</v>
      </c>
      <c r="G1532" s="6">
        <v>7775600</v>
      </c>
      <c r="H1532" s="5">
        <f t="shared" si="49"/>
        <v>7.7755999999999998</v>
      </c>
      <c r="I1532" s="7">
        <f t="shared" si="50"/>
        <v>4.6072285079956039</v>
      </c>
    </row>
    <row r="1533" spans="1:9" ht="17.25" customHeight="1" x14ac:dyDescent="0.2">
      <c r="A1533" s="4">
        <v>39622</v>
      </c>
      <c r="B1533" s="5">
        <v>4.5</v>
      </c>
      <c r="C1533" s="5">
        <v>4.5014290809631303</v>
      </c>
      <c r="D1533" s="5">
        <v>4.2185711860656703</v>
      </c>
      <c r="E1533" s="5">
        <v>4.2300000190734801</v>
      </c>
      <c r="F1533" s="5">
        <v>4.2300000190734801</v>
      </c>
      <c r="G1533" s="6">
        <v>9176300</v>
      </c>
      <c r="H1533" s="5">
        <f t="shared" si="49"/>
        <v>9.1762999999999995</v>
      </c>
      <c r="I1533" s="7">
        <f t="shared" si="50"/>
        <v>4.5903713703155491</v>
      </c>
    </row>
    <row r="1534" spans="1:9" ht="17.25" customHeight="1" x14ac:dyDescent="0.2">
      <c r="A1534" s="4">
        <v>39623</v>
      </c>
      <c r="B1534" s="5">
        <v>4.2485709190368599</v>
      </c>
      <c r="C1534" s="5">
        <v>4.32142877578735</v>
      </c>
      <c r="D1534" s="5">
        <v>4.0799999237060502</v>
      </c>
      <c r="E1534" s="5">
        <v>4.1428570747375399</v>
      </c>
      <c r="F1534" s="5">
        <v>4.1428570747375399</v>
      </c>
      <c r="G1534" s="6">
        <v>10761100</v>
      </c>
      <c r="H1534" s="5">
        <f t="shared" si="49"/>
        <v>10.761100000000001</v>
      </c>
      <c r="I1534" s="7">
        <f t="shared" si="50"/>
        <v>4.5709999275207505</v>
      </c>
    </row>
    <row r="1535" spans="1:9" ht="17.25" customHeight="1" x14ac:dyDescent="0.2">
      <c r="A1535" s="4">
        <v>39624</v>
      </c>
      <c r="B1535" s="5">
        <v>4.1642861366271902</v>
      </c>
      <c r="C1535" s="5">
        <v>4.26857089996337</v>
      </c>
      <c r="D1535" s="5">
        <v>4.14428615570068</v>
      </c>
      <c r="E1535" s="5">
        <v>4.2285709381103498</v>
      </c>
      <c r="F1535" s="5">
        <v>4.2285709381103498</v>
      </c>
      <c r="G1535" s="6">
        <v>6297900</v>
      </c>
      <c r="H1535" s="5">
        <f t="shared" si="49"/>
        <v>6.2979000000000003</v>
      </c>
      <c r="I1535" s="7">
        <f t="shared" si="50"/>
        <v>4.5513427639007542</v>
      </c>
    </row>
    <row r="1536" spans="1:9" ht="17.25" customHeight="1" x14ac:dyDescent="0.2">
      <c r="A1536" s="4">
        <v>39625</v>
      </c>
      <c r="B1536" s="5">
        <v>4.2142858505248997</v>
      </c>
      <c r="C1536" s="5">
        <v>4.2485709190368599</v>
      </c>
      <c r="D1536" s="5">
        <v>4.0971431732177699</v>
      </c>
      <c r="E1536" s="5">
        <v>4.1114292144775302</v>
      </c>
      <c r="F1536" s="5">
        <v>4.1114292144775302</v>
      </c>
      <c r="G1536" s="6">
        <v>8674400</v>
      </c>
      <c r="H1536" s="5">
        <f t="shared" si="49"/>
        <v>8.6744000000000003</v>
      </c>
      <c r="I1536" s="7">
        <f t="shared" si="50"/>
        <v>4.5222284889221172</v>
      </c>
    </row>
    <row r="1537" spans="1:9" ht="17.25" customHeight="1" x14ac:dyDescent="0.2">
      <c r="A1537" s="4">
        <v>39626</v>
      </c>
      <c r="B1537" s="5">
        <v>4.1028571128845197</v>
      </c>
      <c r="C1537" s="5">
        <v>4.1028571128845197</v>
      </c>
      <c r="D1537" s="5">
        <v>3.7585709095001198</v>
      </c>
      <c r="E1537" s="5">
        <v>3.8199999332427899</v>
      </c>
      <c r="F1537" s="5">
        <v>3.8199999332427899</v>
      </c>
      <c r="G1537" s="6">
        <v>14755300</v>
      </c>
      <c r="H1537" s="5">
        <f t="shared" si="49"/>
        <v>14.7553</v>
      </c>
      <c r="I1537" s="7">
        <f t="shared" si="50"/>
        <v>4.4823427629470807</v>
      </c>
    </row>
    <row r="1538" spans="1:9" ht="17.25" customHeight="1" x14ac:dyDescent="0.2">
      <c r="A1538" s="4">
        <v>39629</v>
      </c>
      <c r="B1538" s="5">
        <v>3.7871429920196502</v>
      </c>
      <c r="C1538" s="5">
        <v>3.8571429252624498</v>
      </c>
      <c r="D1538" s="5">
        <v>3.7200000286102202</v>
      </c>
      <c r="E1538" s="5">
        <v>3.7242860794067298</v>
      </c>
      <c r="F1538" s="5">
        <v>3.7242860794067298</v>
      </c>
      <c r="G1538" s="6">
        <v>8149400</v>
      </c>
      <c r="H1538" s="5">
        <f t="shared" ref="H1538:H1601" si="51">G1538/1000000</f>
        <v>8.1494</v>
      </c>
      <c r="I1538" s="7">
        <f t="shared" si="50"/>
        <v>4.4466570615768406</v>
      </c>
    </row>
    <row r="1539" spans="1:9" ht="17.25" customHeight="1" x14ac:dyDescent="0.2">
      <c r="A1539" s="4">
        <v>39630</v>
      </c>
      <c r="B1539" s="5">
        <v>3.8285710811614901</v>
      </c>
      <c r="C1539" s="5">
        <v>3.9385709762573198</v>
      </c>
      <c r="D1539" s="5">
        <v>3.7771430015563898</v>
      </c>
      <c r="E1539" s="5">
        <v>3.8714289665222101</v>
      </c>
      <c r="F1539" s="5">
        <v>3.8714289665222101</v>
      </c>
      <c r="G1539" s="6">
        <v>17619700</v>
      </c>
      <c r="H1539" s="5">
        <f t="shared" si="51"/>
        <v>17.619700000000002</v>
      </c>
      <c r="I1539" s="7">
        <f t="shared" si="50"/>
        <v>4.4117427778243998</v>
      </c>
    </row>
    <row r="1540" spans="1:9" ht="17.25" customHeight="1" x14ac:dyDescent="0.2">
      <c r="A1540" s="4">
        <v>39631</v>
      </c>
      <c r="B1540" s="5">
        <v>3.8585710525512602</v>
      </c>
      <c r="C1540" s="5">
        <v>3.9028570652007999</v>
      </c>
      <c r="D1540" s="5">
        <v>3.8142859935760498</v>
      </c>
      <c r="E1540" s="5">
        <v>3.8928570747375399</v>
      </c>
      <c r="F1540" s="5">
        <v>3.8928570747375399</v>
      </c>
      <c r="G1540" s="6">
        <v>13204800</v>
      </c>
      <c r="H1540" s="5">
        <f t="shared" si="51"/>
        <v>13.204800000000001</v>
      </c>
      <c r="I1540" s="7">
        <f t="shared" si="50"/>
        <v>4.4038856363296484</v>
      </c>
    </row>
    <row r="1541" spans="1:9" ht="17.25" customHeight="1" x14ac:dyDescent="0.2">
      <c r="A1541" s="4">
        <v>39632</v>
      </c>
      <c r="B1541" s="5">
        <v>3.8571429252624498</v>
      </c>
      <c r="C1541" s="5">
        <v>3.9700000286102202</v>
      </c>
      <c r="D1541" s="5">
        <v>3.8442859649658199</v>
      </c>
      <c r="E1541" s="5">
        <v>3.8971428871154701</v>
      </c>
      <c r="F1541" s="5">
        <v>3.8971428871154701</v>
      </c>
      <c r="G1541" s="6">
        <v>10806600</v>
      </c>
      <c r="H1541" s="5">
        <f t="shared" si="51"/>
        <v>10.8066</v>
      </c>
      <c r="I1541" s="7">
        <f t="shared" si="50"/>
        <v>4.3925142145156837</v>
      </c>
    </row>
    <row r="1542" spans="1:9" ht="17.25" customHeight="1" x14ac:dyDescent="0.2">
      <c r="A1542" s="4">
        <v>39636</v>
      </c>
      <c r="B1542" s="5">
        <v>3.9285709857940598</v>
      </c>
      <c r="C1542" s="5">
        <v>4.0557141304016104</v>
      </c>
      <c r="D1542" s="5">
        <v>3.90714311599731</v>
      </c>
      <c r="E1542" s="5">
        <v>4.0357141494750897</v>
      </c>
      <c r="F1542" s="5">
        <v>4.0357141494750897</v>
      </c>
      <c r="G1542" s="6">
        <v>11434500</v>
      </c>
      <c r="H1542" s="5">
        <f t="shared" si="51"/>
        <v>11.4345</v>
      </c>
      <c r="I1542" s="7">
        <f t="shared" si="50"/>
        <v>4.378885636329648</v>
      </c>
    </row>
    <row r="1543" spans="1:9" ht="17.25" customHeight="1" x14ac:dyDescent="0.2">
      <c r="A1543" s="4">
        <v>39637</v>
      </c>
      <c r="B1543" s="5">
        <v>4.0485711097717196</v>
      </c>
      <c r="C1543" s="5">
        <v>4.0900001525878897</v>
      </c>
      <c r="D1543" s="5">
        <v>3.9514288902282702</v>
      </c>
      <c r="E1543" s="5">
        <v>4.0585708618164</v>
      </c>
      <c r="F1543" s="5">
        <v>4.0585708618164</v>
      </c>
      <c r="G1543" s="6">
        <v>10042900</v>
      </c>
      <c r="H1543" s="5">
        <f t="shared" si="51"/>
        <v>10.042899999999999</v>
      </c>
      <c r="I1543" s="7">
        <f t="shared" si="50"/>
        <v>4.3630284738540626</v>
      </c>
    </row>
    <row r="1544" spans="1:9" ht="17.25" customHeight="1" x14ac:dyDescent="0.2">
      <c r="A1544" s="4">
        <v>39638</v>
      </c>
      <c r="B1544" s="5">
        <v>4.0585708618164</v>
      </c>
      <c r="C1544" s="5">
        <v>4.1500000953674299</v>
      </c>
      <c r="D1544" s="5">
        <v>4.0585708618164</v>
      </c>
      <c r="E1544" s="5">
        <v>4.0885710716247496</v>
      </c>
      <c r="F1544" s="5">
        <v>4.0885710716247496</v>
      </c>
      <c r="G1544" s="6">
        <v>10674300</v>
      </c>
      <c r="H1544" s="5">
        <f t="shared" si="51"/>
        <v>10.674300000000001</v>
      </c>
      <c r="I1544" s="7">
        <f t="shared" si="50"/>
        <v>4.3503427553176852</v>
      </c>
    </row>
    <row r="1545" spans="1:9" ht="17.25" customHeight="1" x14ac:dyDescent="0.2">
      <c r="A1545" s="4">
        <v>39639</v>
      </c>
      <c r="B1545" s="5">
        <v>4.0671429634094203</v>
      </c>
      <c r="C1545" s="5">
        <v>4.1228570938110298</v>
      </c>
      <c r="D1545" s="5">
        <v>3.93428611755371</v>
      </c>
      <c r="E1545" s="5">
        <v>3.9785709381103498</v>
      </c>
      <c r="F1545" s="5">
        <v>3.9785709381103498</v>
      </c>
      <c r="G1545" s="6">
        <v>8330700</v>
      </c>
      <c r="H1545" s="5">
        <f t="shared" si="51"/>
        <v>8.3307000000000002</v>
      </c>
      <c r="I1545" s="7">
        <f t="shared" si="50"/>
        <v>4.3379713106155373</v>
      </c>
    </row>
    <row r="1546" spans="1:9" ht="17.25" customHeight="1" x14ac:dyDescent="0.2">
      <c r="A1546" s="4">
        <v>39640</v>
      </c>
      <c r="B1546" s="5">
        <v>3.9314289093017498</v>
      </c>
      <c r="C1546" s="5">
        <v>3.9771430492401101</v>
      </c>
      <c r="D1546" s="5">
        <v>3.7699999809265101</v>
      </c>
      <c r="E1546" s="5">
        <v>3.8871428966522199</v>
      </c>
      <c r="F1546" s="5">
        <v>3.8871428966522199</v>
      </c>
      <c r="G1546" s="6">
        <v>8615600</v>
      </c>
      <c r="H1546" s="5">
        <f t="shared" si="51"/>
        <v>8.6156000000000006</v>
      </c>
      <c r="I1546" s="7">
        <f t="shared" si="50"/>
        <v>4.3243427467346169</v>
      </c>
    </row>
    <row r="1547" spans="1:9" ht="17.25" customHeight="1" x14ac:dyDescent="0.2">
      <c r="A1547" s="4">
        <v>39643</v>
      </c>
      <c r="B1547" s="5">
        <v>3.9014289379119802</v>
      </c>
      <c r="C1547" s="5">
        <v>4.0457139015197701</v>
      </c>
      <c r="D1547" s="5">
        <v>3.8428568840026802</v>
      </c>
      <c r="E1547" s="5">
        <v>3.9728569984436</v>
      </c>
      <c r="F1547" s="5">
        <v>3.9728569984436</v>
      </c>
      <c r="G1547" s="6">
        <v>17445400</v>
      </c>
      <c r="H1547" s="5">
        <f t="shared" si="51"/>
        <v>17.445399999999999</v>
      </c>
      <c r="I1547" s="7">
        <f t="shared" si="50"/>
        <v>4.3152284622192356</v>
      </c>
    </row>
    <row r="1548" spans="1:9" ht="17.25" customHeight="1" x14ac:dyDescent="0.2">
      <c r="A1548" s="4">
        <v>39644</v>
      </c>
      <c r="B1548" s="5">
        <v>3.9442861080169598</v>
      </c>
      <c r="C1548" s="5">
        <v>4.03142881393432</v>
      </c>
      <c r="D1548" s="5">
        <v>3.8714289665222101</v>
      </c>
      <c r="E1548" s="5">
        <v>3.9585709571838299</v>
      </c>
      <c r="F1548" s="5">
        <v>3.9585709571838299</v>
      </c>
      <c r="G1548" s="6">
        <v>12454400</v>
      </c>
      <c r="H1548" s="5">
        <f t="shared" si="51"/>
        <v>12.4544</v>
      </c>
      <c r="I1548" s="7">
        <f t="shared" si="50"/>
        <v>4.3055427455902073</v>
      </c>
    </row>
    <row r="1549" spans="1:9" ht="17.25" customHeight="1" x14ac:dyDescent="0.2">
      <c r="A1549" s="4">
        <v>39645</v>
      </c>
      <c r="B1549" s="5">
        <v>3.92285704612731</v>
      </c>
      <c r="C1549" s="5">
        <v>4.0442857742309499</v>
      </c>
      <c r="D1549" s="5">
        <v>3.92285704612731</v>
      </c>
      <c r="E1549" s="5">
        <v>4.0157141685485804</v>
      </c>
      <c r="F1549" s="5">
        <v>4.0157141685485804</v>
      </c>
      <c r="G1549" s="6">
        <v>9185400</v>
      </c>
      <c r="H1549" s="5">
        <f t="shared" si="51"/>
        <v>9.1853999999999996</v>
      </c>
      <c r="I1549" s="7">
        <f t="shared" si="50"/>
        <v>4.2972856044769268</v>
      </c>
    </row>
    <row r="1550" spans="1:9" ht="17.25" customHeight="1" x14ac:dyDescent="0.2">
      <c r="A1550" s="4">
        <v>39646</v>
      </c>
      <c r="B1550" s="5">
        <v>3.9957139492034899</v>
      </c>
      <c r="C1550" s="5">
        <v>4.0300002098083496</v>
      </c>
      <c r="D1550" s="5">
        <v>3.8428568840026802</v>
      </c>
      <c r="E1550" s="5">
        <v>3.9685709476470898</v>
      </c>
      <c r="F1550" s="5">
        <v>3.9685709476470898</v>
      </c>
      <c r="G1550" s="6">
        <v>9594900</v>
      </c>
      <c r="H1550" s="5">
        <f t="shared" si="51"/>
        <v>9.5949000000000009</v>
      </c>
      <c r="I1550" s="7">
        <f t="shared" si="50"/>
        <v>4.2882570219039895</v>
      </c>
    </row>
    <row r="1551" spans="1:9" ht="17.25" customHeight="1" x14ac:dyDescent="0.2">
      <c r="A1551" s="4">
        <v>39647</v>
      </c>
      <c r="B1551" s="5">
        <v>3.9728569984436</v>
      </c>
      <c r="C1551" s="5">
        <v>3.9928569793701101</v>
      </c>
      <c r="D1551" s="5">
        <v>3.8471429347991899</v>
      </c>
      <c r="E1551" s="5">
        <v>3.8714289665222101</v>
      </c>
      <c r="F1551" s="5">
        <v>3.8714289665222101</v>
      </c>
      <c r="G1551" s="6">
        <v>9723000</v>
      </c>
      <c r="H1551" s="5">
        <f t="shared" si="51"/>
        <v>9.7230000000000008</v>
      </c>
      <c r="I1551" s="7">
        <f t="shared" si="50"/>
        <v>4.2795141839981055</v>
      </c>
    </row>
    <row r="1552" spans="1:9" ht="17.25" customHeight="1" x14ac:dyDescent="0.2">
      <c r="A1552" s="4">
        <v>39650</v>
      </c>
      <c r="B1552" s="5">
        <v>3.86142897605896</v>
      </c>
      <c r="C1552" s="5">
        <v>3.9214289188385001</v>
      </c>
      <c r="D1552" s="5">
        <v>3.8314290046691801</v>
      </c>
      <c r="E1552" s="5">
        <v>3.90714311599731</v>
      </c>
      <c r="F1552" s="5">
        <v>3.90714311599731</v>
      </c>
      <c r="G1552" s="6">
        <v>8987300</v>
      </c>
      <c r="H1552" s="5">
        <f t="shared" si="51"/>
        <v>8.9872999999999994</v>
      </c>
      <c r="I1552" s="7">
        <f t="shared" si="50"/>
        <v>4.2715141820907574</v>
      </c>
    </row>
    <row r="1553" spans="1:9" ht="17.25" customHeight="1" x14ac:dyDescent="0.2">
      <c r="A1553" s="4">
        <v>39651</v>
      </c>
      <c r="B1553" s="5">
        <v>3.9085710048675502</v>
      </c>
      <c r="C1553" s="5">
        <v>3.9557139873504599</v>
      </c>
      <c r="D1553" s="5">
        <v>3.8599998950958199</v>
      </c>
      <c r="E1553" s="5">
        <v>3.88857102394104</v>
      </c>
      <c r="F1553" s="5">
        <v>3.88857102394104</v>
      </c>
      <c r="G1553" s="6">
        <v>16783200</v>
      </c>
      <c r="H1553" s="5">
        <f t="shared" si="51"/>
        <v>16.783200000000001</v>
      </c>
      <c r="I1553" s="7">
        <f t="shared" si="50"/>
        <v>4.2615141868591291</v>
      </c>
    </row>
    <row r="1554" spans="1:9" ht="17.25" customHeight="1" x14ac:dyDescent="0.2">
      <c r="A1554" s="4">
        <v>39652</v>
      </c>
      <c r="B1554" s="5">
        <v>3.8842859268188401</v>
      </c>
      <c r="C1554" s="5">
        <v>4.0285711288452104</v>
      </c>
      <c r="D1554" s="5">
        <v>3.8842859268188401</v>
      </c>
      <c r="E1554" s="5">
        <v>3.9971430301666202</v>
      </c>
      <c r="F1554" s="5">
        <v>3.9971430301666202</v>
      </c>
      <c r="G1554" s="6">
        <v>10553900</v>
      </c>
      <c r="H1554" s="5">
        <f t="shared" si="51"/>
        <v>10.553900000000001</v>
      </c>
      <c r="I1554" s="7">
        <f t="shared" si="50"/>
        <v>4.253714184761046</v>
      </c>
    </row>
    <row r="1555" spans="1:9" ht="17.25" customHeight="1" x14ac:dyDescent="0.2">
      <c r="A1555" s="4">
        <v>39653</v>
      </c>
      <c r="B1555" s="5">
        <v>3.94714307785034</v>
      </c>
      <c r="C1555" s="5">
        <v>3.96285700798034</v>
      </c>
      <c r="D1555" s="5">
        <v>3.8099999427795401</v>
      </c>
      <c r="E1555" s="5">
        <v>3.81857109069824</v>
      </c>
      <c r="F1555" s="5">
        <v>3.81857109069824</v>
      </c>
      <c r="G1555" s="6">
        <v>12923400</v>
      </c>
      <c r="H1555" s="5">
        <f t="shared" si="51"/>
        <v>12.923400000000001</v>
      </c>
      <c r="I1555" s="7">
        <f t="shared" si="50"/>
        <v>4.242485604286192</v>
      </c>
    </row>
    <row r="1556" spans="1:9" ht="17.25" customHeight="1" x14ac:dyDescent="0.2">
      <c r="A1556" s="4">
        <v>39654</v>
      </c>
      <c r="B1556" s="5">
        <v>4.0557141304016104</v>
      </c>
      <c r="C1556" s="5">
        <v>4.1157140731811497</v>
      </c>
      <c r="D1556" s="5">
        <v>3.8328568935394198</v>
      </c>
      <c r="E1556" s="5">
        <v>3.9785709381103498</v>
      </c>
      <c r="F1556" s="5">
        <v>3.9785709381103498</v>
      </c>
      <c r="G1556" s="6">
        <v>27176100</v>
      </c>
      <c r="H1556" s="5">
        <f t="shared" si="51"/>
        <v>27.176100000000002</v>
      </c>
      <c r="I1556" s="7">
        <f t="shared" si="50"/>
        <v>4.2351998853683455</v>
      </c>
    </row>
    <row r="1557" spans="1:9" ht="17.25" customHeight="1" x14ac:dyDescent="0.2">
      <c r="A1557" s="4">
        <v>39657</v>
      </c>
      <c r="B1557" s="6">
        <v>4</v>
      </c>
      <c r="C1557" s="5">
        <v>4.1371431350707999</v>
      </c>
      <c r="D1557" s="5">
        <v>3.9728569984436</v>
      </c>
      <c r="E1557" s="5">
        <v>4.0900001525878897</v>
      </c>
      <c r="F1557" s="5">
        <v>4.0900001525878897</v>
      </c>
      <c r="G1557" s="6">
        <v>13051500</v>
      </c>
      <c r="H1557" s="5">
        <f t="shared" si="51"/>
        <v>13.051500000000001</v>
      </c>
      <c r="I1557" s="7">
        <f t="shared" si="50"/>
        <v>4.2314856100082379</v>
      </c>
    </row>
    <row r="1558" spans="1:9" ht="17.25" customHeight="1" x14ac:dyDescent="0.2">
      <c r="A1558" s="4">
        <v>39658</v>
      </c>
      <c r="B1558" s="5">
        <v>4.1271429061889604</v>
      </c>
      <c r="C1558" s="5">
        <v>4.4485712051391602</v>
      </c>
      <c r="D1558" s="5">
        <v>4.1057138442993102</v>
      </c>
      <c r="E1558" s="5">
        <v>4.43428611755371</v>
      </c>
      <c r="F1558" s="5">
        <v>4.43428611755371</v>
      </c>
      <c r="G1558" s="6">
        <v>19681200</v>
      </c>
      <c r="H1558" s="5">
        <f t="shared" si="51"/>
        <v>19.6812</v>
      </c>
      <c r="I1558" s="7">
        <f t="shared" si="50"/>
        <v>4.2297141885757421</v>
      </c>
    </row>
    <row r="1559" spans="1:9" ht="17.25" customHeight="1" x14ac:dyDescent="0.2">
      <c r="A1559" s="4">
        <v>39659</v>
      </c>
      <c r="B1559" s="5">
        <v>4.4214291572570801</v>
      </c>
      <c r="C1559" s="5">
        <v>4.4814291000366202</v>
      </c>
      <c r="D1559" s="5">
        <v>4.3028569221496502</v>
      </c>
      <c r="E1559" s="5">
        <v>4.3614292144775302</v>
      </c>
      <c r="F1559" s="5">
        <v>4.3614292144775302</v>
      </c>
      <c r="G1559" s="6">
        <v>9216900</v>
      </c>
      <c r="H1559" s="5">
        <f t="shared" si="51"/>
        <v>9.2169000000000008</v>
      </c>
      <c r="I1559" s="7">
        <f t="shared" si="50"/>
        <v>4.2284284925460796</v>
      </c>
    </row>
    <row r="1560" spans="1:9" ht="17.25" customHeight="1" x14ac:dyDescent="0.2">
      <c r="A1560" s="4">
        <v>39660</v>
      </c>
      <c r="B1560" s="5">
        <v>4.3400001525878897</v>
      </c>
      <c r="C1560" s="5">
        <v>4.4742860794067303</v>
      </c>
      <c r="D1560" s="5">
        <v>4.3257141113281197</v>
      </c>
      <c r="E1560" s="5">
        <v>4.4128570556640598</v>
      </c>
      <c r="F1560" s="5">
        <v>4.4128570556640598</v>
      </c>
      <c r="G1560" s="6">
        <v>14311500</v>
      </c>
      <c r="H1560" s="5">
        <f t="shared" si="51"/>
        <v>14.311500000000001</v>
      </c>
      <c r="I1560" s="7">
        <f t="shared" si="50"/>
        <v>4.2263142156600928</v>
      </c>
    </row>
    <row r="1561" spans="1:9" ht="17.25" customHeight="1" x14ac:dyDescent="0.2">
      <c r="A1561" s="4">
        <v>39661</v>
      </c>
      <c r="B1561" s="5">
        <v>4.3642859458923304</v>
      </c>
      <c r="C1561" s="5">
        <v>4.3857140541076598</v>
      </c>
      <c r="D1561" s="5">
        <v>4.1199998855590803</v>
      </c>
      <c r="E1561" s="5">
        <v>4.1742858886718697</v>
      </c>
      <c r="F1561" s="5">
        <v>4.1742858886718697</v>
      </c>
      <c r="G1561" s="6">
        <v>17635800</v>
      </c>
      <c r="H1561" s="5">
        <f t="shared" si="51"/>
        <v>17.6358</v>
      </c>
      <c r="I1561" s="7">
        <f t="shared" si="50"/>
        <v>4.2192570734024022</v>
      </c>
    </row>
    <row r="1562" spans="1:9" ht="17.25" customHeight="1" x14ac:dyDescent="0.2">
      <c r="A1562" s="4">
        <v>39664</v>
      </c>
      <c r="B1562" s="5">
        <v>4.2371430397033603</v>
      </c>
      <c r="C1562" s="5">
        <v>4.3014287948608398</v>
      </c>
      <c r="D1562" s="5">
        <v>4.2285709381103498</v>
      </c>
      <c r="E1562" s="5">
        <v>4.2614288330078098</v>
      </c>
      <c r="F1562" s="5">
        <v>4.2614288330078098</v>
      </c>
      <c r="G1562" s="6">
        <v>11844000</v>
      </c>
      <c r="H1562" s="5">
        <f t="shared" si="51"/>
        <v>11.843999999999999</v>
      </c>
      <c r="I1562" s="7">
        <f t="shared" si="50"/>
        <v>4.2138856458663909</v>
      </c>
    </row>
    <row r="1563" spans="1:9" ht="17.25" customHeight="1" x14ac:dyDescent="0.2">
      <c r="A1563" s="4">
        <v>39665</v>
      </c>
      <c r="B1563" s="5">
        <v>4.3271431922912598</v>
      </c>
      <c r="C1563" s="5">
        <v>4.3271431922912598</v>
      </c>
      <c r="D1563" s="5">
        <v>4.2142858505248997</v>
      </c>
      <c r="E1563" s="5">
        <v>4.2699999809265101</v>
      </c>
      <c r="F1563" s="5">
        <v>4.2699999809265101</v>
      </c>
      <c r="G1563" s="6">
        <v>8262800</v>
      </c>
      <c r="H1563" s="5">
        <f t="shared" si="51"/>
        <v>8.2628000000000004</v>
      </c>
      <c r="I1563" s="7">
        <f t="shared" si="50"/>
        <v>4.2101142263412443</v>
      </c>
    </row>
    <row r="1564" spans="1:9" ht="17.25" customHeight="1" x14ac:dyDescent="0.2">
      <c r="A1564" s="4">
        <v>39666</v>
      </c>
      <c r="B1564" s="5">
        <v>4.2542858123779297</v>
      </c>
      <c r="C1564" s="5">
        <v>4.3228569030761701</v>
      </c>
      <c r="D1564" s="5">
        <v>4.2399997711181596</v>
      </c>
      <c r="E1564" s="5">
        <v>4.2857141494750897</v>
      </c>
      <c r="F1564" s="5">
        <v>4.2857141494750897</v>
      </c>
      <c r="G1564" s="6">
        <v>7778400</v>
      </c>
      <c r="H1564" s="5">
        <f t="shared" si="51"/>
        <v>7.7784000000000004</v>
      </c>
      <c r="I1564" s="7">
        <f t="shared" si="50"/>
        <v>4.2043142271041845</v>
      </c>
    </row>
    <row r="1565" spans="1:9" ht="17.25" customHeight="1" x14ac:dyDescent="0.2">
      <c r="A1565" s="4">
        <v>39667</v>
      </c>
      <c r="B1565" s="5">
        <v>4.2357139587402299</v>
      </c>
      <c r="C1565" s="5">
        <v>4.4085707664489702</v>
      </c>
      <c r="D1565" s="5">
        <v>4.2357139587402299</v>
      </c>
      <c r="E1565" s="5">
        <v>4.3514289855956996</v>
      </c>
      <c r="F1565" s="5">
        <v>4.3514289855956996</v>
      </c>
      <c r="G1565" s="6">
        <v>10118500</v>
      </c>
      <c r="H1565" s="5">
        <f t="shared" si="51"/>
        <v>10.118499999999999</v>
      </c>
      <c r="I1565" s="7">
        <f t="shared" si="50"/>
        <v>4.2024285268783537</v>
      </c>
    </row>
    <row r="1566" spans="1:9" ht="17.25" customHeight="1" x14ac:dyDescent="0.2">
      <c r="A1566" s="4">
        <v>39668</v>
      </c>
      <c r="B1566" s="5">
        <v>4.3571429252624503</v>
      </c>
      <c r="C1566" s="5">
        <v>4.5171427726745597</v>
      </c>
      <c r="D1566" s="5">
        <v>4.3571429252624503</v>
      </c>
      <c r="E1566" s="5">
        <v>4.4357137680053702</v>
      </c>
      <c r="F1566" s="5">
        <v>4.4357137680053702</v>
      </c>
      <c r="G1566" s="6">
        <v>9188200</v>
      </c>
      <c r="H1566" s="5">
        <f t="shared" si="51"/>
        <v>9.1882000000000001</v>
      </c>
      <c r="I1566" s="7">
        <f t="shared" si="50"/>
        <v>4.2044285249710054</v>
      </c>
    </row>
    <row r="1567" spans="1:9" ht="17.25" customHeight="1" x14ac:dyDescent="0.2">
      <c r="A1567" s="4">
        <v>39671</v>
      </c>
      <c r="B1567" s="5">
        <v>4.4057140350341797</v>
      </c>
      <c r="C1567" s="5">
        <v>4.6271429061889604</v>
      </c>
      <c r="D1567" s="5">
        <v>4.38857078552246</v>
      </c>
      <c r="E1567" s="5">
        <v>4.5999999046325604</v>
      </c>
      <c r="F1567" s="5">
        <v>4.5999999046325604</v>
      </c>
      <c r="G1567" s="6">
        <v>14011200</v>
      </c>
      <c r="H1567" s="5">
        <f t="shared" si="51"/>
        <v>14.011200000000001</v>
      </c>
      <c r="I1567" s="7">
        <f t="shared" si="50"/>
        <v>4.2096856641769378</v>
      </c>
    </row>
    <row r="1568" spans="1:9" ht="17.25" customHeight="1" x14ac:dyDescent="0.2">
      <c r="A1568" s="4">
        <v>39672</v>
      </c>
      <c r="B1568" s="5">
        <v>4.6185708045959402</v>
      </c>
      <c r="C1568" s="5">
        <v>4.6185708045959402</v>
      </c>
      <c r="D1568" s="5">
        <v>4.3557138442993102</v>
      </c>
      <c r="E1568" s="5">
        <v>4.4014291763305602</v>
      </c>
      <c r="F1568" s="5">
        <v>4.4014291763305602</v>
      </c>
      <c r="G1568" s="6">
        <v>8773800</v>
      </c>
      <c r="H1568" s="5">
        <f t="shared" si="51"/>
        <v>8.7737999999999996</v>
      </c>
      <c r="I1568" s="7">
        <f t="shared" si="50"/>
        <v>4.2094571065902677</v>
      </c>
    </row>
    <row r="1569" spans="1:9" ht="17.25" customHeight="1" x14ac:dyDescent="0.2">
      <c r="A1569" s="4">
        <v>39673</v>
      </c>
      <c r="B1569" s="5">
        <v>4.3828568458557102</v>
      </c>
      <c r="C1569" s="5">
        <v>4.4514288902282697</v>
      </c>
      <c r="D1569" s="5">
        <v>4.3242859840393004</v>
      </c>
      <c r="E1569" s="5">
        <v>4.4514288902282697</v>
      </c>
      <c r="F1569" s="5">
        <v>4.4514288902282697</v>
      </c>
      <c r="G1569" s="6">
        <v>9330300</v>
      </c>
      <c r="H1569" s="5">
        <f t="shared" si="51"/>
        <v>9.3302999999999994</v>
      </c>
      <c r="I1569" s="7">
        <f t="shared" si="50"/>
        <v>4.2074285459518395</v>
      </c>
    </row>
    <row r="1570" spans="1:9" ht="17.25" customHeight="1" x14ac:dyDescent="0.2">
      <c r="A1570" s="4">
        <v>39674</v>
      </c>
      <c r="B1570" s="5">
        <v>4.4142861366271902</v>
      </c>
      <c r="C1570" s="5">
        <v>4.5942859649658203</v>
      </c>
      <c r="D1570" s="5">
        <v>4.3728570938110298</v>
      </c>
      <c r="E1570" s="5">
        <v>4.5485711097717196</v>
      </c>
      <c r="F1570" s="5">
        <v>4.5485711097717196</v>
      </c>
      <c r="G1570" s="6">
        <v>13657000</v>
      </c>
      <c r="H1570" s="5">
        <f t="shared" si="51"/>
        <v>13.657</v>
      </c>
      <c r="I1570" s="7">
        <f t="shared" si="50"/>
        <v>4.2059142446517912</v>
      </c>
    </row>
    <row r="1571" spans="1:9" ht="17.25" customHeight="1" x14ac:dyDescent="0.2">
      <c r="A1571" s="4">
        <v>39675</v>
      </c>
      <c r="B1571" s="5">
        <v>4.5757141113281197</v>
      </c>
      <c r="C1571" s="5">
        <v>4.6528568267822203</v>
      </c>
      <c r="D1571" s="5">
        <v>4.43428611755371</v>
      </c>
      <c r="E1571" s="5">
        <v>4.4657139778137198</v>
      </c>
      <c r="F1571" s="5">
        <v>4.4657139778137198</v>
      </c>
      <c r="G1571" s="6">
        <v>9751000</v>
      </c>
      <c r="H1571" s="5">
        <f t="shared" si="51"/>
        <v>9.7509999999999994</v>
      </c>
      <c r="I1571" s="7">
        <f t="shared" si="50"/>
        <v>4.2004571008682223</v>
      </c>
    </row>
    <row r="1572" spans="1:9" ht="17.25" customHeight="1" x14ac:dyDescent="0.2">
      <c r="A1572" s="4">
        <v>39678</v>
      </c>
      <c r="B1572" s="5">
        <v>4.4757142066955504</v>
      </c>
      <c r="C1572" s="5">
        <v>4.4957141876220703</v>
      </c>
      <c r="D1572" s="5">
        <v>4.3428568840026802</v>
      </c>
      <c r="E1572" s="5">
        <v>4.3699998855590803</v>
      </c>
      <c r="F1572" s="5">
        <v>4.3699998855590803</v>
      </c>
      <c r="G1572" s="6">
        <v>7690900</v>
      </c>
      <c r="H1572" s="5">
        <f t="shared" si="51"/>
        <v>7.6909000000000001</v>
      </c>
      <c r="I1572" s="7">
        <f t="shared" si="50"/>
        <v>4.1969428205490091</v>
      </c>
    </row>
    <row r="1573" spans="1:9" ht="17.25" customHeight="1" x14ac:dyDescent="0.2">
      <c r="A1573" s="4">
        <v>39679</v>
      </c>
      <c r="B1573" s="5">
        <v>4.3471431732177699</v>
      </c>
      <c r="C1573" s="5">
        <v>4.3771429061889604</v>
      </c>
      <c r="D1573" s="5">
        <v>4.2728571891784597</v>
      </c>
      <c r="E1573" s="5">
        <v>4.3014287948608398</v>
      </c>
      <c r="F1573" s="5">
        <v>4.3014287948608398</v>
      </c>
      <c r="G1573" s="6">
        <v>6036800</v>
      </c>
      <c r="H1573" s="5">
        <f t="shared" si="51"/>
        <v>6.0368000000000004</v>
      </c>
      <c r="I1573" s="7">
        <f t="shared" si="50"/>
        <v>4.1940285348892186</v>
      </c>
    </row>
    <row r="1574" spans="1:9" ht="17.25" customHeight="1" x14ac:dyDescent="0.2">
      <c r="A1574" s="4">
        <v>39680</v>
      </c>
      <c r="B1574" s="5">
        <v>4.3085708618164</v>
      </c>
      <c r="C1574" s="5">
        <v>4.3842859268188397</v>
      </c>
      <c r="D1574" s="5">
        <v>4.2728571891784597</v>
      </c>
      <c r="E1574" s="5">
        <v>4.3600001335143999</v>
      </c>
      <c r="F1574" s="5">
        <v>4.3600001335143999</v>
      </c>
      <c r="G1574" s="6">
        <v>5107200</v>
      </c>
      <c r="H1574" s="5">
        <f t="shared" si="51"/>
        <v>5.1071999999999997</v>
      </c>
      <c r="I1574" s="7">
        <f t="shared" si="50"/>
        <v>4.19371426105499</v>
      </c>
    </row>
    <row r="1575" spans="1:9" ht="17.25" customHeight="1" x14ac:dyDescent="0.2">
      <c r="A1575" s="4">
        <v>39681</v>
      </c>
      <c r="B1575" s="5">
        <v>4.2785711288452104</v>
      </c>
      <c r="C1575" s="5">
        <v>4.34857082366943</v>
      </c>
      <c r="D1575" s="5">
        <v>4.2714290618896396</v>
      </c>
      <c r="E1575" s="5">
        <v>4.2857141494750897</v>
      </c>
      <c r="F1575" s="5">
        <v>4.2857141494750897</v>
      </c>
      <c r="G1575" s="6">
        <v>5387200</v>
      </c>
      <c r="H1575" s="5">
        <f t="shared" si="51"/>
        <v>5.3872</v>
      </c>
      <c r="I1575" s="7">
        <f t="shared" si="50"/>
        <v>4.1930571222305275</v>
      </c>
    </row>
    <row r="1576" spans="1:9" ht="17.25" customHeight="1" x14ac:dyDescent="0.2">
      <c r="A1576" s="4">
        <v>39682</v>
      </c>
      <c r="B1576" s="5">
        <v>4.3000001907348597</v>
      </c>
      <c r="C1576" s="5">
        <v>4.3971428871154696</v>
      </c>
      <c r="D1576" s="5">
        <v>4.2885708808898899</v>
      </c>
      <c r="E1576" s="5">
        <v>4.3785710334777797</v>
      </c>
      <c r="F1576" s="5">
        <v>4.3785710334777797</v>
      </c>
      <c r="G1576" s="6">
        <v>5344500</v>
      </c>
      <c r="H1576" s="5">
        <f t="shared" si="51"/>
        <v>5.3445</v>
      </c>
      <c r="I1576" s="7">
        <f t="shared" si="50"/>
        <v>4.1920285463333107</v>
      </c>
    </row>
    <row r="1577" spans="1:9" ht="17.25" customHeight="1" x14ac:dyDescent="0.2">
      <c r="A1577" s="4">
        <v>39685</v>
      </c>
      <c r="B1577" s="5">
        <v>4.34857082366943</v>
      </c>
      <c r="C1577" s="5">
        <v>4.3757138252258301</v>
      </c>
      <c r="D1577" s="5">
        <v>4.2671427726745597</v>
      </c>
      <c r="E1577" s="5">
        <v>4.2771430015563903</v>
      </c>
      <c r="F1577" s="5">
        <v>4.2771430015563903</v>
      </c>
      <c r="G1577" s="6">
        <v>5709900</v>
      </c>
      <c r="H1577" s="5">
        <f t="shared" si="51"/>
        <v>5.7099000000000002</v>
      </c>
      <c r="I1577" s="7">
        <f t="shared" si="50"/>
        <v>4.1855142641067484</v>
      </c>
    </row>
    <row r="1578" spans="1:9" ht="17.25" customHeight="1" x14ac:dyDescent="0.2">
      <c r="A1578" s="4">
        <v>39686</v>
      </c>
      <c r="B1578" s="5">
        <v>4.2742857933044398</v>
      </c>
      <c r="C1578" s="5">
        <v>4.3571429252624503</v>
      </c>
      <c r="D1578" s="5">
        <v>4.26285696029663</v>
      </c>
      <c r="E1578" s="5">
        <v>4.2985711097717196</v>
      </c>
      <c r="F1578" s="5">
        <v>4.2985711097717196</v>
      </c>
      <c r="G1578" s="6">
        <v>10262700</v>
      </c>
      <c r="H1578" s="5">
        <f t="shared" si="51"/>
        <v>10.262700000000001</v>
      </c>
      <c r="I1578" s="7">
        <f t="shared" si="50"/>
        <v>4.1802856874465917</v>
      </c>
    </row>
    <row r="1579" spans="1:9" ht="17.25" customHeight="1" x14ac:dyDescent="0.2">
      <c r="A1579" s="4">
        <v>39687</v>
      </c>
      <c r="B1579" s="5">
        <v>4.2728571891784597</v>
      </c>
      <c r="C1579" s="5">
        <v>4.4285712242126403</v>
      </c>
      <c r="D1579" s="5">
        <v>4.26857089996337</v>
      </c>
      <c r="E1579" s="5">
        <v>4.3771429061889604</v>
      </c>
      <c r="F1579" s="5">
        <v>4.3771429061889604</v>
      </c>
      <c r="G1579" s="6">
        <v>6292300</v>
      </c>
      <c r="H1579" s="5">
        <f t="shared" si="51"/>
        <v>6.2923</v>
      </c>
      <c r="I1579" s="7">
        <f t="shared" si="50"/>
        <v>4.178399968147275</v>
      </c>
    </row>
    <row r="1580" spans="1:9" ht="17.25" customHeight="1" x14ac:dyDescent="0.2">
      <c r="A1580" s="4">
        <v>39688</v>
      </c>
      <c r="B1580" s="5">
        <v>4.3342862129211399</v>
      </c>
      <c r="C1580" s="5">
        <v>4.4971427917480398</v>
      </c>
      <c r="D1580" s="5">
        <v>4.3342862129211399</v>
      </c>
      <c r="E1580" s="5">
        <v>4.4457139968871999</v>
      </c>
      <c r="F1580" s="5">
        <v>4.4457139968871999</v>
      </c>
      <c r="G1580" s="6">
        <v>8675800</v>
      </c>
      <c r="H1580" s="5">
        <f t="shared" si="51"/>
        <v>8.6758000000000006</v>
      </c>
      <c r="I1580" s="7">
        <f t="shared" si="50"/>
        <v>4.1810856676101658</v>
      </c>
    </row>
    <row r="1581" spans="1:9" ht="17.25" customHeight="1" x14ac:dyDescent="0.2">
      <c r="A1581" s="4">
        <v>39689</v>
      </c>
      <c r="B1581" s="5">
        <v>4.4485712051391602</v>
      </c>
      <c r="C1581" s="5">
        <v>4.4914288520812899</v>
      </c>
      <c r="D1581" s="5">
        <v>4.3642859458923304</v>
      </c>
      <c r="E1581" s="5">
        <v>4.4057140350341797</v>
      </c>
      <c r="F1581" s="5">
        <v>4.4057140350341797</v>
      </c>
      <c r="G1581" s="6">
        <v>4333700</v>
      </c>
      <c r="H1581" s="5">
        <f t="shared" si="51"/>
        <v>4.3337000000000003</v>
      </c>
      <c r="I1581" s="7">
        <f t="shared" si="50"/>
        <v>4.1774856710433941</v>
      </c>
    </row>
    <row r="1582" spans="1:9" ht="17.25" customHeight="1" x14ac:dyDescent="0.2">
      <c r="A1582" s="4">
        <v>39693</v>
      </c>
      <c r="B1582" s="5">
        <v>4.4528570175170898</v>
      </c>
      <c r="C1582" s="5">
        <v>4.57142877578735</v>
      </c>
      <c r="D1582" s="5">
        <v>4.3614292144775302</v>
      </c>
      <c r="E1582" s="5">
        <v>4.4057140350341797</v>
      </c>
      <c r="F1582" s="5">
        <v>4.4057140350341797</v>
      </c>
      <c r="G1582" s="6">
        <v>8938300</v>
      </c>
      <c r="H1582" s="5">
        <f t="shared" si="51"/>
        <v>8.9382999999999999</v>
      </c>
      <c r="I1582" s="7">
        <f t="shared" si="50"/>
        <v>4.1758856725692723</v>
      </c>
    </row>
    <row r="1583" spans="1:9" ht="17.25" customHeight="1" x14ac:dyDescent="0.2">
      <c r="A1583" s="4">
        <v>39694</v>
      </c>
      <c r="B1583" s="5">
        <v>4.4400000572204501</v>
      </c>
      <c r="C1583" s="5">
        <v>4.5300002098083496</v>
      </c>
      <c r="D1583" s="5">
        <v>4.38000011444091</v>
      </c>
      <c r="E1583" s="5">
        <v>4.4157137870788503</v>
      </c>
      <c r="F1583" s="5">
        <v>4.4157137870788503</v>
      </c>
      <c r="G1583" s="6">
        <v>5409600</v>
      </c>
      <c r="H1583" s="5">
        <f t="shared" si="51"/>
        <v>5.4096000000000002</v>
      </c>
      <c r="I1583" s="7">
        <f t="shared" si="50"/>
        <v>4.1795999479293791</v>
      </c>
    </row>
    <row r="1584" spans="1:9" ht="17.25" customHeight="1" x14ac:dyDescent="0.2">
      <c r="A1584" s="4">
        <v>39695</v>
      </c>
      <c r="B1584" s="5">
        <v>4.3771429061889604</v>
      </c>
      <c r="C1584" s="5">
        <v>4.4714288711547798</v>
      </c>
      <c r="D1584" s="5">
        <v>4.2357139587402299</v>
      </c>
      <c r="E1584" s="5">
        <v>4.2671427726745597</v>
      </c>
      <c r="F1584" s="5">
        <v>4.2671427726745597</v>
      </c>
      <c r="G1584" s="6">
        <v>13195000</v>
      </c>
      <c r="H1584" s="5">
        <f t="shared" si="51"/>
        <v>13.195</v>
      </c>
      <c r="I1584" s="7">
        <f t="shared" si="50"/>
        <v>4.1820856618881201</v>
      </c>
    </row>
    <row r="1585" spans="1:9" ht="17.25" customHeight="1" x14ac:dyDescent="0.2">
      <c r="A1585" s="4">
        <v>39696</v>
      </c>
      <c r="B1585" s="5">
        <v>4.2057142257690403</v>
      </c>
      <c r="C1585" s="5">
        <v>4.2614288330078098</v>
      </c>
      <c r="D1585" s="5">
        <v>4.0757141113281197</v>
      </c>
      <c r="E1585" s="5">
        <v>4.2371430397033603</v>
      </c>
      <c r="F1585" s="5">
        <v>4.2371430397033603</v>
      </c>
      <c r="G1585" s="6">
        <v>10923500</v>
      </c>
      <c r="H1585" s="5">
        <f t="shared" si="51"/>
        <v>10.923500000000001</v>
      </c>
      <c r="I1585" s="7">
        <f t="shared" si="50"/>
        <v>4.1822571039199801</v>
      </c>
    </row>
    <row r="1586" spans="1:9" ht="17.25" customHeight="1" x14ac:dyDescent="0.2">
      <c r="A1586" s="4">
        <v>39699</v>
      </c>
      <c r="B1586" s="5">
        <v>4.3099999427795401</v>
      </c>
      <c r="C1586" s="5">
        <v>4.4014291763305602</v>
      </c>
      <c r="D1586" s="5">
        <v>4.2271428108215297</v>
      </c>
      <c r="E1586" s="5">
        <v>4.3071432113647399</v>
      </c>
      <c r="F1586" s="5">
        <v>4.3071432113647399</v>
      </c>
      <c r="G1586" s="6">
        <v>11142600</v>
      </c>
      <c r="H1586" s="5">
        <f t="shared" si="51"/>
        <v>11.1426</v>
      </c>
      <c r="I1586" s="7">
        <f t="shared" si="50"/>
        <v>4.1861713838577232</v>
      </c>
    </row>
    <row r="1587" spans="1:9" ht="17.25" customHeight="1" x14ac:dyDescent="0.2">
      <c r="A1587" s="4">
        <v>39700</v>
      </c>
      <c r="B1587" s="5">
        <v>4.2971429824829102</v>
      </c>
      <c r="C1587" s="5">
        <v>4.3428568840026802</v>
      </c>
      <c r="D1587" s="5">
        <v>4.10428619384765</v>
      </c>
      <c r="E1587" s="5">
        <v>4.1057138442993102</v>
      </c>
      <c r="F1587" s="5">
        <v>4.1057138442993102</v>
      </c>
      <c r="G1587" s="6">
        <v>9315600</v>
      </c>
      <c r="H1587" s="5">
        <f t="shared" si="51"/>
        <v>9.3155999999999999</v>
      </c>
      <c r="I1587" s="7">
        <f t="shared" si="50"/>
        <v>4.1918856620788549</v>
      </c>
    </row>
    <row r="1588" spans="1:9" ht="17.25" customHeight="1" x14ac:dyDescent="0.2">
      <c r="A1588" s="4">
        <v>39701</v>
      </c>
      <c r="B1588" s="5">
        <v>4.1457138061523402</v>
      </c>
      <c r="C1588" s="5">
        <v>4.1642861366271902</v>
      </c>
      <c r="D1588" s="5">
        <v>4.0628571510314897</v>
      </c>
      <c r="E1588" s="5">
        <v>4.1071429252624503</v>
      </c>
      <c r="F1588" s="5">
        <v>4.1071429252624503</v>
      </c>
      <c r="G1588" s="6">
        <v>8769600</v>
      </c>
      <c r="H1588" s="5">
        <f t="shared" si="51"/>
        <v>8.7696000000000005</v>
      </c>
      <c r="I1588" s="7">
        <f t="shared" ref="I1588:I1651" si="52">AVERAGE(E1539:E1588)</f>
        <v>4.1995427989959691</v>
      </c>
    </row>
    <row r="1589" spans="1:9" ht="17.25" customHeight="1" x14ac:dyDescent="0.2">
      <c r="A1589" s="4">
        <v>39702</v>
      </c>
      <c r="B1589" s="5">
        <v>4.0257139205932599</v>
      </c>
      <c r="C1589" s="5">
        <v>4.14428615570068</v>
      </c>
      <c r="D1589" s="5">
        <v>3.9400000572204501</v>
      </c>
      <c r="E1589" s="5">
        <v>4.1185708045959402</v>
      </c>
      <c r="F1589" s="5">
        <v>4.1185708045959402</v>
      </c>
      <c r="G1589" s="6">
        <v>8371300</v>
      </c>
      <c r="H1589" s="5">
        <f t="shared" si="51"/>
        <v>8.3712999999999997</v>
      </c>
      <c r="I1589" s="7">
        <f t="shared" si="52"/>
        <v>4.2044856357574432</v>
      </c>
    </row>
    <row r="1590" spans="1:9" ht="17.25" customHeight="1" x14ac:dyDescent="0.2">
      <c r="A1590" s="4">
        <v>39703</v>
      </c>
      <c r="B1590" s="5">
        <v>4.0471429824829102</v>
      </c>
      <c r="C1590" s="5">
        <v>4.2428569793701101</v>
      </c>
      <c r="D1590" s="5">
        <v>4.0457139015197701</v>
      </c>
      <c r="E1590" s="5">
        <v>4.2071428298950098</v>
      </c>
      <c r="F1590" s="5">
        <v>4.2071428298950098</v>
      </c>
      <c r="G1590" s="6">
        <v>7381500</v>
      </c>
      <c r="H1590" s="5">
        <f t="shared" si="51"/>
        <v>7.3815</v>
      </c>
      <c r="I1590" s="7">
        <f t="shared" si="52"/>
        <v>4.2107713508605933</v>
      </c>
    </row>
    <row r="1591" spans="1:9" ht="17.25" customHeight="1" x14ac:dyDescent="0.2">
      <c r="A1591" s="4">
        <v>39706</v>
      </c>
      <c r="B1591" s="5">
        <v>4.1685709953308097</v>
      </c>
      <c r="C1591" s="5">
        <v>4.3114290237426696</v>
      </c>
      <c r="D1591" s="5">
        <v>3.9971430301666202</v>
      </c>
      <c r="E1591" s="5">
        <v>4.0157141685485804</v>
      </c>
      <c r="F1591" s="5">
        <v>4.0157141685485804</v>
      </c>
      <c r="G1591" s="6">
        <v>6594000</v>
      </c>
      <c r="H1591" s="5">
        <f t="shared" si="51"/>
        <v>6.5940000000000003</v>
      </c>
      <c r="I1591" s="7">
        <f t="shared" si="52"/>
        <v>4.2131427764892546</v>
      </c>
    </row>
    <row r="1592" spans="1:9" ht="17.25" customHeight="1" x14ac:dyDescent="0.2">
      <c r="A1592" s="4">
        <v>39707</v>
      </c>
      <c r="B1592" s="5">
        <v>3.96285700798034</v>
      </c>
      <c r="C1592" s="5">
        <v>4.1071429252624503</v>
      </c>
      <c r="D1592" s="5">
        <v>3.9242858886718701</v>
      </c>
      <c r="E1592" s="5">
        <v>4.0657138824462802</v>
      </c>
      <c r="F1592" s="5">
        <v>4.0657138824462802</v>
      </c>
      <c r="G1592" s="6">
        <v>10801700</v>
      </c>
      <c r="H1592" s="5">
        <f t="shared" si="51"/>
        <v>10.8017</v>
      </c>
      <c r="I1592" s="7">
        <f t="shared" si="52"/>
        <v>4.213742771148679</v>
      </c>
    </row>
    <row r="1593" spans="1:9" ht="17.25" customHeight="1" x14ac:dyDescent="0.2">
      <c r="A1593" s="4">
        <v>39708</v>
      </c>
      <c r="B1593" s="5">
        <v>4.0457139015197701</v>
      </c>
      <c r="C1593" s="5">
        <v>4.2571430206298801</v>
      </c>
      <c r="D1593" s="6">
        <v>4</v>
      </c>
      <c r="E1593" s="5">
        <v>4.1228570938110298</v>
      </c>
      <c r="F1593" s="5">
        <v>4.1228570938110298</v>
      </c>
      <c r="G1593" s="6">
        <v>11447800</v>
      </c>
      <c r="H1593" s="5">
        <f t="shared" si="51"/>
        <v>11.447800000000001</v>
      </c>
      <c r="I1593" s="7">
        <f t="shared" si="52"/>
        <v>4.2150284957885722</v>
      </c>
    </row>
    <row r="1594" spans="1:9" ht="17.25" customHeight="1" x14ac:dyDescent="0.2">
      <c r="A1594" s="4">
        <v>39709</v>
      </c>
      <c r="B1594" s="5">
        <v>4.0799999237060502</v>
      </c>
      <c r="C1594" s="5">
        <v>4.4542860984802202</v>
      </c>
      <c r="D1594" s="5">
        <v>4.0799999237060502</v>
      </c>
      <c r="E1594" s="5">
        <v>4.43428611755371</v>
      </c>
      <c r="F1594" s="5">
        <v>4.43428611755371</v>
      </c>
      <c r="G1594" s="6">
        <v>18216800</v>
      </c>
      <c r="H1594" s="5">
        <f t="shared" si="51"/>
        <v>18.216799999999999</v>
      </c>
      <c r="I1594" s="7">
        <f t="shared" si="52"/>
        <v>4.2219427967071512</v>
      </c>
    </row>
    <row r="1595" spans="1:9" ht="17.25" customHeight="1" x14ac:dyDescent="0.2">
      <c r="A1595" s="4">
        <v>39710</v>
      </c>
      <c r="B1595" s="5">
        <v>4.57142877578735</v>
      </c>
      <c r="C1595" s="5">
        <v>4.8528571128845197</v>
      </c>
      <c r="D1595" s="5">
        <v>4.4114289283752397</v>
      </c>
      <c r="E1595" s="5">
        <v>4.5628571510314897</v>
      </c>
      <c r="F1595" s="5">
        <v>4.5628571510314897</v>
      </c>
      <c r="G1595" s="6">
        <v>14959000</v>
      </c>
      <c r="H1595" s="5">
        <f t="shared" si="51"/>
        <v>14.959</v>
      </c>
      <c r="I1595" s="7">
        <f t="shared" si="52"/>
        <v>4.2336285209655742</v>
      </c>
    </row>
    <row r="1596" spans="1:9" ht="17.25" customHeight="1" x14ac:dyDescent="0.2">
      <c r="A1596" s="4">
        <v>39713</v>
      </c>
      <c r="B1596" s="5">
        <v>4.4857139587402299</v>
      </c>
      <c r="C1596" s="5">
        <v>4.5999999046325604</v>
      </c>
      <c r="D1596" s="5">
        <v>4.4400000572204501</v>
      </c>
      <c r="E1596" s="5">
        <v>4.5300002098083496</v>
      </c>
      <c r="F1596" s="5">
        <v>4.5300002098083496</v>
      </c>
      <c r="G1596" s="6">
        <v>6972000</v>
      </c>
      <c r="H1596" s="5">
        <f t="shared" si="51"/>
        <v>6.9720000000000004</v>
      </c>
      <c r="I1596" s="7">
        <f t="shared" si="52"/>
        <v>4.2464856672286961</v>
      </c>
    </row>
    <row r="1597" spans="1:9" ht="17.25" customHeight="1" x14ac:dyDescent="0.2">
      <c r="A1597" s="4">
        <v>39714</v>
      </c>
      <c r="B1597" s="5">
        <v>4.5485711097717196</v>
      </c>
      <c r="C1597" s="5">
        <v>4.6428570747375399</v>
      </c>
      <c r="D1597" s="5">
        <v>4.4728569984436</v>
      </c>
      <c r="E1597" s="5">
        <v>4.5042858123779297</v>
      </c>
      <c r="F1597" s="5">
        <v>4.5042858123779297</v>
      </c>
      <c r="G1597" s="6">
        <v>5840800</v>
      </c>
      <c r="H1597" s="5">
        <f t="shared" si="51"/>
        <v>5.8407999999999998</v>
      </c>
      <c r="I1597" s="7">
        <f t="shared" si="52"/>
        <v>4.2571142435073828</v>
      </c>
    </row>
    <row r="1598" spans="1:9" ht="17.25" customHeight="1" x14ac:dyDescent="0.2">
      <c r="A1598" s="4">
        <v>39715</v>
      </c>
      <c r="B1598" s="5">
        <v>4.5014290809631303</v>
      </c>
      <c r="C1598" s="5">
        <v>4.6314291954040501</v>
      </c>
      <c r="D1598" s="5">
        <v>4.3642859458923304</v>
      </c>
      <c r="E1598" s="5">
        <v>4.5385708808898899</v>
      </c>
      <c r="F1598" s="5">
        <v>4.5385708808898899</v>
      </c>
      <c r="G1598" s="6">
        <v>5910100</v>
      </c>
      <c r="H1598" s="5">
        <f t="shared" si="51"/>
        <v>5.9100999999999999</v>
      </c>
      <c r="I1598" s="7">
        <f t="shared" si="52"/>
        <v>4.2687142419815034</v>
      </c>
    </row>
    <row r="1599" spans="1:9" ht="17.25" customHeight="1" x14ac:dyDescent="0.2">
      <c r="A1599" s="4">
        <v>39716</v>
      </c>
      <c r="B1599" s="5">
        <v>4.5557141304016104</v>
      </c>
      <c r="C1599" s="5">
        <v>4.7285709381103498</v>
      </c>
      <c r="D1599" s="5">
        <v>4.4728569984436</v>
      </c>
      <c r="E1599" s="5">
        <v>4.71000003814697</v>
      </c>
      <c r="F1599" s="5">
        <v>4.71000003814697</v>
      </c>
      <c r="G1599" s="6">
        <v>6216700</v>
      </c>
      <c r="H1599" s="5">
        <f t="shared" si="51"/>
        <v>6.2167000000000003</v>
      </c>
      <c r="I1599" s="7">
        <f t="shared" si="52"/>
        <v>4.2825999593734716</v>
      </c>
    </row>
    <row r="1600" spans="1:9" ht="17.25" customHeight="1" x14ac:dyDescent="0.2">
      <c r="A1600" s="4">
        <v>39717</v>
      </c>
      <c r="B1600" s="5">
        <v>4.6085710525512598</v>
      </c>
      <c r="C1600" s="5">
        <v>4.7057142257690403</v>
      </c>
      <c r="D1600" s="5">
        <v>4.5014290809631303</v>
      </c>
      <c r="E1600" s="5">
        <v>4.6957139968871999</v>
      </c>
      <c r="F1600" s="5">
        <v>4.6957139968871999</v>
      </c>
      <c r="G1600" s="6">
        <v>3914400</v>
      </c>
      <c r="H1600" s="5">
        <f t="shared" si="51"/>
        <v>3.9144000000000001</v>
      </c>
      <c r="I1600" s="7">
        <f t="shared" si="52"/>
        <v>4.2971428203582738</v>
      </c>
    </row>
    <row r="1601" spans="1:9" ht="17.25" customHeight="1" x14ac:dyDescent="0.2">
      <c r="A1601" s="4">
        <v>39720</v>
      </c>
      <c r="B1601" s="5">
        <v>4.61714315414428</v>
      </c>
      <c r="C1601" s="5">
        <v>4.7014288902282697</v>
      </c>
      <c r="D1601" s="5">
        <v>4.4428567886352504</v>
      </c>
      <c r="E1601" s="5">
        <v>4.5142860412597603</v>
      </c>
      <c r="F1601" s="5">
        <v>4.5142860412597603</v>
      </c>
      <c r="G1601" s="6">
        <v>8029000</v>
      </c>
      <c r="H1601" s="5">
        <f t="shared" si="51"/>
        <v>8.0289999999999999</v>
      </c>
      <c r="I1601" s="7">
        <f t="shared" si="52"/>
        <v>4.3099999618530251</v>
      </c>
    </row>
    <row r="1602" spans="1:9" ht="17.25" customHeight="1" x14ac:dyDescent="0.2">
      <c r="A1602" s="4">
        <v>39721</v>
      </c>
      <c r="B1602" s="5">
        <v>4.5742859840393004</v>
      </c>
      <c r="C1602" s="5">
        <v>4.6414289474487296</v>
      </c>
      <c r="D1602" s="5">
        <v>4.2542858123779297</v>
      </c>
      <c r="E1602" s="5">
        <v>4.4114289283752397</v>
      </c>
      <c r="F1602" s="5">
        <v>4.4114289283752397</v>
      </c>
      <c r="G1602" s="6">
        <v>10700200</v>
      </c>
      <c r="H1602" s="5">
        <f t="shared" ref="H1602:H1665" si="53">G1602/1000000</f>
        <v>10.700200000000001</v>
      </c>
      <c r="I1602" s="7">
        <f t="shared" si="52"/>
        <v>4.3200856781005834</v>
      </c>
    </row>
    <row r="1603" spans="1:9" ht="17.25" customHeight="1" x14ac:dyDescent="0.2">
      <c r="A1603" s="4">
        <v>39722</v>
      </c>
      <c r="B1603" s="5">
        <v>4.3328571319579998</v>
      </c>
      <c r="C1603" s="5">
        <v>4.3814291954040501</v>
      </c>
      <c r="D1603" s="5">
        <v>4.2257142066955504</v>
      </c>
      <c r="E1603" s="5">
        <v>4.2914290428161603</v>
      </c>
      <c r="F1603" s="5">
        <v>4.2914290428161603</v>
      </c>
      <c r="G1603" s="6">
        <v>6501600</v>
      </c>
      <c r="H1603" s="5">
        <f t="shared" si="53"/>
        <v>6.5015999999999998</v>
      </c>
      <c r="I1603" s="7">
        <f t="shared" si="52"/>
        <v>4.3281428384780858</v>
      </c>
    </row>
    <row r="1604" spans="1:9" ht="17.25" customHeight="1" x14ac:dyDescent="0.2">
      <c r="A1604" s="4">
        <v>39723</v>
      </c>
      <c r="B1604" s="5">
        <v>4.2571430206298801</v>
      </c>
      <c r="C1604" s="5">
        <v>4.2857141494750897</v>
      </c>
      <c r="D1604" s="5">
        <v>4.0442857742309499</v>
      </c>
      <c r="E1604" s="5">
        <v>4.1857137680053702</v>
      </c>
      <c r="F1604" s="5">
        <v>4.1857137680053702</v>
      </c>
      <c r="G1604" s="6">
        <v>5233200</v>
      </c>
      <c r="H1604" s="5">
        <f t="shared" si="53"/>
        <v>5.2332000000000001</v>
      </c>
      <c r="I1604" s="7">
        <f t="shared" si="52"/>
        <v>4.3319142532348609</v>
      </c>
    </row>
    <row r="1605" spans="1:9" ht="17.25" customHeight="1" x14ac:dyDescent="0.2">
      <c r="A1605" s="4">
        <v>39724</v>
      </c>
      <c r="B1605" s="5">
        <v>4.1728568077087402</v>
      </c>
      <c r="C1605" s="5">
        <v>4.4285712242126403</v>
      </c>
      <c r="D1605" s="5">
        <v>4.0999999046325604</v>
      </c>
      <c r="E1605" s="5">
        <v>4.13857078552246</v>
      </c>
      <c r="F1605" s="5">
        <v>4.13857078552246</v>
      </c>
      <c r="G1605" s="6">
        <v>5013400</v>
      </c>
      <c r="H1605" s="5">
        <f t="shared" si="53"/>
        <v>5.0133999999999999</v>
      </c>
      <c r="I1605" s="7">
        <f t="shared" si="52"/>
        <v>4.3383142471313452</v>
      </c>
    </row>
    <row r="1606" spans="1:9" ht="17.25" customHeight="1" x14ac:dyDescent="0.2">
      <c r="A1606" s="4">
        <v>39727</v>
      </c>
      <c r="B1606" s="5">
        <v>3.7142860889434801</v>
      </c>
      <c r="C1606" s="5">
        <v>3.8299999237060498</v>
      </c>
      <c r="D1606" s="5">
        <v>3.59857106208801</v>
      </c>
      <c r="E1606" s="5">
        <v>3.78428602218627</v>
      </c>
      <c r="F1606" s="5">
        <v>3.78428602218627</v>
      </c>
      <c r="G1606" s="6">
        <v>28088200</v>
      </c>
      <c r="H1606" s="5">
        <f t="shared" si="53"/>
        <v>28.088200000000001</v>
      </c>
      <c r="I1606" s="7">
        <f t="shared" si="52"/>
        <v>4.3344285488128635</v>
      </c>
    </row>
    <row r="1607" spans="1:9" ht="17.25" customHeight="1" x14ac:dyDescent="0.2">
      <c r="A1607" s="4">
        <v>39728</v>
      </c>
      <c r="B1607" s="5">
        <v>3.8314290046691801</v>
      </c>
      <c r="C1607" s="5">
        <v>3.8385710716247501</v>
      </c>
      <c r="D1607" s="5">
        <v>3.1214289665222101</v>
      </c>
      <c r="E1607" s="5">
        <v>3.1871430873870801</v>
      </c>
      <c r="F1607" s="5">
        <v>3.1871430873870801</v>
      </c>
      <c r="G1607" s="6">
        <v>12485900</v>
      </c>
      <c r="H1607" s="5">
        <f t="shared" si="53"/>
        <v>12.485900000000001</v>
      </c>
      <c r="I1607" s="7">
        <f t="shared" si="52"/>
        <v>4.3163714075088473</v>
      </c>
    </row>
    <row r="1608" spans="1:9" ht="17.25" customHeight="1" x14ac:dyDescent="0.2">
      <c r="A1608" s="4">
        <v>39729</v>
      </c>
      <c r="B1608" s="5">
        <v>3.1328570842742902</v>
      </c>
      <c r="C1608" s="5">
        <v>3.3942859172821001</v>
      </c>
      <c r="D1608" s="5">
        <v>3.07142901420593</v>
      </c>
      <c r="E1608" s="5">
        <v>3.2485709190368599</v>
      </c>
      <c r="F1608" s="5">
        <v>3.2485709190368599</v>
      </c>
      <c r="G1608" s="6">
        <v>13895000</v>
      </c>
      <c r="H1608" s="5">
        <f t="shared" si="53"/>
        <v>13.895</v>
      </c>
      <c r="I1608" s="7">
        <f t="shared" si="52"/>
        <v>4.2926571035385113</v>
      </c>
    </row>
    <row r="1609" spans="1:9" ht="17.25" customHeight="1" x14ac:dyDescent="0.2">
      <c r="A1609" s="4">
        <v>39730</v>
      </c>
      <c r="B1609" s="5">
        <v>3.25</v>
      </c>
      <c r="C1609" s="5">
        <v>3.4428570270538299</v>
      </c>
      <c r="D1609" s="5">
        <v>3.2428569793701101</v>
      </c>
      <c r="E1609" s="5">
        <v>3.2771430015563898</v>
      </c>
      <c r="F1609" s="5">
        <v>3.2771430015563898</v>
      </c>
      <c r="G1609" s="6">
        <v>12521600</v>
      </c>
      <c r="H1609" s="5">
        <f t="shared" si="53"/>
        <v>12.521599999999999</v>
      </c>
      <c r="I1609" s="7">
        <f t="shared" si="52"/>
        <v>4.2709713792800876</v>
      </c>
    </row>
    <row r="1610" spans="1:9" ht="17.25" customHeight="1" x14ac:dyDescent="0.2">
      <c r="A1610" s="4">
        <v>39731</v>
      </c>
      <c r="B1610" s="5">
        <v>3.1871430873870801</v>
      </c>
      <c r="C1610" s="5">
        <v>3.5499999523162802</v>
      </c>
      <c r="D1610" s="5">
        <v>3.0885710716247501</v>
      </c>
      <c r="E1610" s="5">
        <v>3.4700000286102202</v>
      </c>
      <c r="F1610" s="5">
        <v>3.4700000286102202</v>
      </c>
      <c r="G1610" s="6">
        <v>9565500</v>
      </c>
      <c r="H1610" s="5">
        <f t="shared" si="53"/>
        <v>9.5655000000000001</v>
      </c>
      <c r="I1610" s="7">
        <f t="shared" si="52"/>
        <v>4.2521142387390114</v>
      </c>
    </row>
    <row r="1611" spans="1:9" ht="17.25" customHeight="1" x14ac:dyDescent="0.2">
      <c r="A1611" s="4">
        <v>39734</v>
      </c>
      <c r="B1611" s="5">
        <v>3.6085710525512602</v>
      </c>
      <c r="C1611" s="5">
        <v>3.7428569793701101</v>
      </c>
      <c r="D1611" s="5">
        <v>3.55571389198303</v>
      </c>
      <c r="E1611" s="5">
        <v>3.6285710334777801</v>
      </c>
      <c r="F1611" s="5">
        <v>3.6285710334777801</v>
      </c>
      <c r="G1611" s="6">
        <v>8341900</v>
      </c>
      <c r="H1611" s="5">
        <f t="shared" si="53"/>
        <v>8.3419000000000008</v>
      </c>
      <c r="I1611" s="7">
        <f t="shared" si="52"/>
        <v>4.2411999416351289</v>
      </c>
    </row>
    <row r="1612" spans="1:9" ht="17.25" customHeight="1" x14ac:dyDescent="0.2">
      <c r="A1612" s="4">
        <v>39735</v>
      </c>
      <c r="B1612" s="5">
        <v>3.7514290809631299</v>
      </c>
      <c r="C1612" s="5">
        <v>3.76285696029663</v>
      </c>
      <c r="D1612" s="5">
        <v>3.38000011444091</v>
      </c>
      <c r="E1612" s="5">
        <v>3.43428611755371</v>
      </c>
      <c r="F1612" s="5">
        <v>3.43428611755371</v>
      </c>
      <c r="G1612" s="6">
        <v>9631300</v>
      </c>
      <c r="H1612" s="5">
        <f t="shared" si="53"/>
        <v>9.6312999999999995</v>
      </c>
      <c r="I1612" s="7">
        <f t="shared" si="52"/>
        <v>4.2246570873260474</v>
      </c>
    </row>
    <row r="1613" spans="1:9" ht="17.25" customHeight="1" x14ac:dyDescent="0.2">
      <c r="A1613" s="4">
        <v>39736</v>
      </c>
      <c r="B1613" s="5">
        <v>3.4128570556640598</v>
      </c>
      <c r="C1613" s="5">
        <v>3.4542860984802202</v>
      </c>
      <c r="D1613" s="5">
        <v>3.2157139778137198</v>
      </c>
      <c r="E1613" s="5">
        <v>3.2157139778137198</v>
      </c>
      <c r="F1613" s="5">
        <v>3.2157139778137198</v>
      </c>
      <c r="G1613" s="6">
        <v>5328400</v>
      </c>
      <c r="H1613" s="5">
        <f t="shared" si="53"/>
        <v>5.3284000000000002</v>
      </c>
      <c r="I1613" s="7">
        <f t="shared" si="52"/>
        <v>4.2035713672637911</v>
      </c>
    </row>
    <row r="1614" spans="1:9" ht="17.25" customHeight="1" x14ac:dyDescent="0.2">
      <c r="A1614" s="4">
        <v>39737</v>
      </c>
      <c r="B1614" s="5">
        <v>3.2742860317230198</v>
      </c>
      <c r="C1614" s="5">
        <v>3.3728570938110298</v>
      </c>
      <c r="D1614" s="5">
        <v>3.09857106208801</v>
      </c>
      <c r="E1614" s="5">
        <v>3.3499999046325599</v>
      </c>
      <c r="F1614" s="5">
        <v>3.3499999046325599</v>
      </c>
      <c r="G1614" s="6">
        <v>9604700</v>
      </c>
      <c r="H1614" s="5">
        <f t="shared" si="53"/>
        <v>9.6046999999999993</v>
      </c>
      <c r="I1614" s="7">
        <f t="shared" si="52"/>
        <v>4.1848570823669409</v>
      </c>
    </row>
    <row r="1615" spans="1:9" ht="17.25" customHeight="1" x14ac:dyDescent="0.2">
      <c r="A1615" s="4">
        <v>39738</v>
      </c>
      <c r="B1615" s="5">
        <v>3.2371430397033598</v>
      </c>
      <c r="C1615" s="5">
        <v>3.4814291000366202</v>
      </c>
      <c r="D1615" s="5">
        <v>3.21285700798034</v>
      </c>
      <c r="E1615" s="5">
        <v>3.3285710811614901</v>
      </c>
      <c r="F1615" s="5">
        <v>3.3285710811614901</v>
      </c>
      <c r="G1615" s="6">
        <v>6604500</v>
      </c>
      <c r="H1615" s="5">
        <f t="shared" si="53"/>
        <v>6.6044999999999998</v>
      </c>
      <c r="I1615" s="7">
        <f t="shared" si="52"/>
        <v>4.1643999242782561</v>
      </c>
    </row>
    <row r="1616" spans="1:9" ht="17.25" customHeight="1" x14ac:dyDescent="0.2">
      <c r="A1616" s="4">
        <v>39741</v>
      </c>
      <c r="B1616" s="5">
        <v>3.43428611755371</v>
      </c>
      <c r="C1616" s="5">
        <v>3.5271430015563898</v>
      </c>
      <c r="D1616" s="5">
        <v>3.2085709571838299</v>
      </c>
      <c r="E1616" s="5">
        <v>3.4000000953674299</v>
      </c>
      <c r="F1616" s="5">
        <v>3.4000000953674299</v>
      </c>
      <c r="G1616" s="6">
        <v>9104900</v>
      </c>
      <c r="H1616" s="5">
        <f t="shared" si="53"/>
        <v>9.1049000000000007</v>
      </c>
      <c r="I1616" s="7">
        <f t="shared" si="52"/>
        <v>4.143685650825498</v>
      </c>
    </row>
    <row r="1617" spans="1:9" ht="17.25" customHeight="1" x14ac:dyDescent="0.2">
      <c r="A1617" s="4">
        <v>39742</v>
      </c>
      <c r="B1617" s="5">
        <v>3.3571429252624498</v>
      </c>
      <c r="C1617" s="5">
        <v>3.3571429252624498</v>
      </c>
      <c r="D1617" s="5">
        <v>2.96000003814697</v>
      </c>
      <c r="E1617" s="5">
        <v>2.9785709381103498</v>
      </c>
      <c r="F1617" s="5">
        <v>2.9785709381103498</v>
      </c>
      <c r="G1617" s="6">
        <v>14900900</v>
      </c>
      <c r="H1617" s="5">
        <f t="shared" si="53"/>
        <v>14.9009</v>
      </c>
      <c r="I1617" s="7">
        <f t="shared" si="52"/>
        <v>4.1112570714950536</v>
      </c>
    </row>
    <row r="1618" spans="1:9" ht="17.25" customHeight="1" x14ac:dyDescent="0.2">
      <c r="A1618" s="4">
        <v>39743</v>
      </c>
      <c r="B1618" s="5">
        <v>2.9657139778137198</v>
      </c>
      <c r="C1618" s="5">
        <v>3.0399999618530198</v>
      </c>
      <c r="D1618" s="5">
        <v>2.8628571033477699</v>
      </c>
      <c r="E1618" s="5">
        <v>2.9571430683135902</v>
      </c>
      <c r="F1618" s="5">
        <v>2.9571430683135902</v>
      </c>
      <c r="G1618" s="6">
        <v>12454400</v>
      </c>
      <c r="H1618" s="5">
        <f t="shared" si="53"/>
        <v>12.4544</v>
      </c>
      <c r="I1618" s="7">
        <f t="shared" si="52"/>
        <v>4.0823713493347142</v>
      </c>
    </row>
    <row r="1619" spans="1:9" ht="17.25" customHeight="1" x14ac:dyDescent="0.2">
      <c r="A1619" s="4">
        <v>39744</v>
      </c>
      <c r="B1619" s="5">
        <v>2.8942859172821001</v>
      </c>
      <c r="C1619" s="5">
        <v>3.02142906188964</v>
      </c>
      <c r="D1619" s="5">
        <v>2.8685710430145201</v>
      </c>
      <c r="E1619" s="5">
        <v>2.9700000286102202</v>
      </c>
      <c r="F1619" s="5">
        <v>2.9700000286102202</v>
      </c>
      <c r="G1619" s="6">
        <v>11550700</v>
      </c>
      <c r="H1619" s="5">
        <f t="shared" si="53"/>
        <v>11.550700000000001</v>
      </c>
      <c r="I1619" s="7">
        <f t="shared" si="52"/>
        <v>4.0527427721023539</v>
      </c>
    </row>
    <row r="1620" spans="1:9" ht="17.25" customHeight="1" x14ac:dyDescent="0.2">
      <c r="A1620" s="4">
        <v>39745</v>
      </c>
      <c r="B1620" s="5">
        <v>2.8585710525512602</v>
      </c>
      <c r="C1620" s="5">
        <v>2.89142894744873</v>
      </c>
      <c r="D1620" s="5">
        <v>2.6942861080169598</v>
      </c>
      <c r="E1620" s="5">
        <v>2.7071430683135902</v>
      </c>
      <c r="F1620" s="5">
        <v>2.7071430683135902</v>
      </c>
      <c r="G1620" s="6">
        <v>12054700</v>
      </c>
      <c r="H1620" s="5">
        <f t="shared" si="53"/>
        <v>12.0547</v>
      </c>
      <c r="I1620" s="7">
        <f t="shared" si="52"/>
        <v>4.0159142112731914</v>
      </c>
    </row>
    <row r="1621" spans="1:9" ht="17.25" customHeight="1" x14ac:dyDescent="0.2">
      <c r="A1621" s="4">
        <v>39748</v>
      </c>
      <c r="B1621" s="5">
        <v>2.71285700798034</v>
      </c>
      <c r="C1621" s="5">
        <v>2.8171429634094198</v>
      </c>
      <c r="D1621" s="5">
        <v>2.5571429729461599</v>
      </c>
      <c r="E1621" s="5">
        <v>2.5628569126129102</v>
      </c>
      <c r="F1621" s="5">
        <v>2.5628569126129102</v>
      </c>
      <c r="G1621" s="6">
        <v>10336200</v>
      </c>
      <c r="H1621" s="5">
        <f t="shared" si="53"/>
        <v>10.3362</v>
      </c>
      <c r="I1621" s="7">
        <f t="shared" si="52"/>
        <v>3.9778570699691751</v>
      </c>
    </row>
    <row r="1622" spans="1:9" ht="17.25" customHeight="1" x14ac:dyDescent="0.2">
      <c r="A1622" s="4">
        <v>39749</v>
      </c>
      <c r="B1622" s="5">
        <v>2.6199998855590798</v>
      </c>
      <c r="C1622" s="5">
        <v>2.9414288997650102</v>
      </c>
      <c r="D1622" s="5">
        <v>2.5785710811614901</v>
      </c>
      <c r="E1622" s="5">
        <v>2.9385709762573198</v>
      </c>
      <c r="F1622" s="5">
        <v>2.9385709762573198</v>
      </c>
      <c r="G1622" s="6">
        <v>14797300</v>
      </c>
      <c r="H1622" s="5">
        <f t="shared" si="53"/>
        <v>14.7973</v>
      </c>
      <c r="I1622" s="7">
        <f t="shared" si="52"/>
        <v>3.9492284917831397</v>
      </c>
    </row>
    <row r="1623" spans="1:9" ht="17.25" customHeight="1" x14ac:dyDescent="0.2">
      <c r="A1623" s="4">
        <v>39750</v>
      </c>
      <c r="B1623" s="5">
        <v>2.91000008583068</v>
      </c>
      <c r="C1623" s="5">
        <v>3.2857139110565101</v>
      </c>
      <c r="D1623" s="5">
        <v>2.8571429252624498</v>
      </c>
      <c r="E1623" s="5">
        <v>3.1085710525512602</v>
      </c>
      <c r="F1623" s="5">
        <v>3.1085710525512602</v>
      </c>
      <c r="G1623" s="6">
        <v>10268300</v>
      </c>
      <c r="H1623" s="5">
        <f t="shared" si="53"/>
        <v>10.2683</v>
      </c>
      <c r="I1623" s="7">
        <f t="shared" si="52"/>
        <v>3.9253713369369483</v>
      </c>
    </row>
    <row r="1624" spans="1:9" ht="17.25" customHeight="1" x14ac:dyDescent="0.2">
      <c r="A1624" s="4">
        <v>39751</v>
      </c>
      <c r="B1624" s="5">
        <v>3.27857089042663</v>
      </c>
      <c r="C1624" s="5">
        <v>3.3285710811614901</v>
      </c>
      <c r="D1624" s="5">
        <v>3.12714290618896</v>
      </c>
      <c r="E1624" s="5">
        <v>3.2542860507964999</v>
      </c>
      <c r="F1624" s="5">
        <v>3.2542860507964999</v>
      </c>
      <c r="G1624" s="6">
        <v>8499400</v>
      </c>
      <c r="H1624" s="5">
        <f t="shared" si="53"/>
        <v>8.4993999999999996</v>
      </c>
      <c r="I1624" s="7">
        <f t="shared" si="52"/>
        <v>3.9032570552825905</v>
      </c>
    </row>
    <row r="1625" spans="1:9" ht="17.25" customHeight="1" x14ac:dyDescent="0.2">
      <c r="A1625" s="4">
        <v>39752</v>
      </c>
      <c r="B1625" s="5">
        <v>3.2642860412597599</v>
      </c>
      <c r="C1625" s="5">
        <v>3.63857102394104</v>
      </c>
      <c r="D1625" s="5">
        <v>3.1985709667205802</v>
      </c>
      <c r="E1625" s="5">
        <v>3.5371429920196502</v>
      </c>
      <c r="F1625" s="5">
        <v>3.5371429920196502</v>
      </c>
      <c r="G1625" s="6">
        <v>10673600</v>
      </c>
      <c r="H1625" s="5">
        <f t="shared" si="53"/>
        <v>10.6736</v>
      </c>
      <c r="I1625" s="7">
        <f t="shared" si="52"/>
        <v>3.8882856321334818</v>
      </c>
    </row>
    <row r="1626" spans="1:9" ht="17.25" customHeight="1" x14ac:dyDescent="0.2">
      <c r="A1626" s="4">
        <v>39755</v>
      </c>
      <c r="B1626" s="5">
        <v>3.50285696983337</v>
      </c>
      <c r="C1626" s="5">
        <v>3.5442860126495299</v>
      </c>
      <c r="D1626" s="5">
        <v>3.2985711097717201</v>
      </c>
      <c r="E1626" s="5">
        <v>3.33714294433593</v>
      </c>
      <c r="F1626" s="5">
        <v>3.33714294433593</v>
      </c>
      <c r="G1626" s="6">
        <v>9460500</v>
      </c>
      <c r="H1626" s="5">
        <f t="shared" si="53"/>
        <v>9.4604999999999997</v>
      </c>
      <c r="I1626" s="7">
        <f t="shared" si="52"/>
        <v>3.8674570703506452</v>
      </c>
    </row>
    <row r="1627" spans="1:9" ht="17.25" customHeight="1" x14ac:dyDescent="0.2">
      <c r="A1627" s="4">
        <v>39756</v>
      </c>
      <c r="B1627" s="5">
        <v>3.3857140541076598</v>
      </c>
      <c r="C1627" s="5">
        <v>3.4771430492401101</v>
      </c>
      <c r="D1627" s="5">
        <v>3.2857139110565101</v>
      </c>
      <c r="E1627" s="5">
        <v>3.43285703659057</v>
      </c>
      <c r="F1627" s="5">
        <v>3.43285703659057</v>
      </c>
      <c r="G1627" s="6">
        <v>5430600</v>
      </c>
      <c r="H1627" s="5">
        <f t="shared" si="53"/>
        <v>5.4306000000000001</v>
      </c>
      <c r="I1627" s="7">
        <f t="shared" si="52"/>
        <v>3.8505713510513284</v>
      </c>
    </row>
    <row r="1628" spans="1:9" ht="17.25" customHeight="1" x14ac:dyDescent="0.2">
      <c r="A1628" s="4">
        <v>39757</v>
      </c>
      <c r="B1628" s="5">
        <v>3.4285709857940598</v>
      </c>
      <c r="C1628" s="5">
        <v>3.4428570270538299</v>
      </c>
      <c r="D1628" s="5">
        <v>3.2742860317230198</v>
      </c>
      <c r="E1628" s="5">
        <v>3.28428602218627</v>
      </c>
      <c r="F1628" s="5">
        <v>3.28428602218627</v>
      </c>
      <c r="G1628" s="6">
        <v>5829600</v>
      </c>
      <c r="H1628" s="5">
        <f t="shared" si="53"/>
        <v>5.8296000000000001</v>
      </c>
      <c r="I1628" s="7">
        <f t="shared" si="52"/>
        <v>3.8302856492996193</v>
      </c>
    </row>
    <row r="1629" spans="1:9" ht="17.25" customHeight="1" x14ac:dyDescent="0.2">
      <c r="A1629" s="4">
        <v>39758</v>
      </c>
      <c r="B1629" s="5">
        <v>3.21285700798034</v>
      </c>
      <c r="C1629" s="5">
        <v>3.27142906188964</v>
      </c>
      <c r="D1629" s="5">
        <v>3.0542860031127899</v>
      </c>
      <c r="E1629" s="5">
        <v>3.06857109069824</v>
      </c>
      <c r="F1629" s="5">
        <v>3.06857109069824</v>
      </c>
      <c r="G1629" s="6">
        <v>6739600</v>
      </c>
      <c r="H1629" s="5">
        <f t="shared" si="53"/>
        <v>6.7396000000000003</v>
      </c>
      <c r="I1629" s="7">
        <f t="shared" si="52"/>
        <v>3.8041142129898047</v>
      </c>
    </row>
    <row r="1630" spans="1:9" ht="17.25" customHeight="1" x14ac:dyDescent="0.2">
      <c r="A1630" s="4">
        <v>39759</v>
      </c>
      <c r="B1630" s="5">
        <v>3.0785710811614901</v>
      </c>
      <c r="C1630" s="5">
        <v>3.1757140159606898</v>
      </c>
      <c r="D1630" s="5">
        <v>3.0371429920196502</v>
      </c>
      <c r="E1630" s="5">
        <v>3.1228570938110298</v>
      </c>
      <c r="F1630" s="5">
        <v>3.1228570938110298</v>
      </c>
      <c r="G1630" s="6">
        <v>5490800</v>
      </c>
      <c r="H1630" s="5">
        <f t="shared" si="53"/>
        <v>5.4908000000000001</v>
      </c>
      <c r="I1630" s="7">
        <f t="shared" si="52"/>
        <v>3.7776570749282818</v>
      </c>
    </row>
    <row r="1631" spans="1:9" ht="17.25" customHeight="1" x14ac:dyDescent="0.2">
      <c r="A1631" s="4">
        <v>39762</v>
      </c>
      <c r="B1631" s="5">
        <v>3.1714289188385001</v>
      </c>
      <c r="C1631" s="5">
        <v>3.2400000095367401</v>
      </c>
      <c r="D1631" s="5">
        <v>3.0271430015563898</v>
      </c>
      <c r="E1631" s="5">
        <v>3.0757141113281201</v>
      </c>
      <c r="F1631" s="5">
        <v>3.0757141113281201</v>
      </c>
      <c r="G1631" s="6">
        <v>3045700</v>
      </c>
      <c r="H1631" s="5">
        <f t="shared" si="53"/>
        <v>3.0457000000000001</v>
      </c>
      <c r="I1631" s="7">
        <f t="shared" si="52"/>
        <v>3.7510570764541611</v>
      </c>
    </row>
    <row r="1632" spans="1:9" ht="17.25" customHeight="1" x14ac:dyDescent="0.2">
      <c r="A1632" s="4">
        <v>39763</v>
      </c>
      <c r="B1632" s="5">
        <v>3.0628569126129102</v>
      </c>
      <c r="C1632" s="5">
        <v>3.2385709285736</v>
      </c>
      <c r="D1632" s="5">
        <v>2.97571396827697</v>
      </c>
      <c r="E1632" s="5">
        <v>3.1457140445709202</v>
      </c>
      <c r="F1632" s="5">
        <v>3.1457140445709202</v>
      </c>
      <c r="G1632" s="6">
        <v>4465300</v>
      </c>
      <c r="H1632" s="5">
        <f t="shared" si="53"/>
        <v>4.4653</v>
      </c>
      <c r="I1632" s="7">
        <f t="shared" si="52"/>
        <v>3.7258570766448957</v>
      </c>
    </row>
    <row r="1633" spans="1:9" ht="17.25" customHeight="1" x14ac:dyDescent="0.2">
      <c r="A1633" s="4">
        <v>39764</v>
      </c>
      <c r="B1633" s="5">
        <v>3.1057140827178902</v>
      </c>
      <c r="C1633" s="5">
        <v>3.1371428966522199</v>
      </c>
      <c r="D1633" s="5">
        <v>2.9428570270538299</v>
      </c>
      <c r="E1633" s="5">
        <v>2.9571430683135902</v>
      </c>
      <c r="F1633" s="5">
        <v>2.9571430683135902</v>
      </c>
      <c r="G1633" s="6">
        <v>4350500</v>
      </c>
      <c r="H1633" s="5">
        <f t="shared" si="53"/>
        <v>4.3505000000000003</v>
      </c>
      <c r="I1633" s="7">
        <f t="shared" si="52"/>
        <v>3.6966856622695894</v>
      </c>
    </row>
    <row r="1634" spans="1:9" ht="17.25" customHeight="1" x14ac:dyDescent="0.2">
      <c r="A1634" s="4">
        <v>39765</v>
      </c>
      <c r="B1634" s="5">
        <v>2.93428611755371</v>
      </c>
      <c r="C1634" s="5">
        <v>3.4985709190368599</v>
      </c>
      <c r="D1634" s="5">
        <v>2.93428611755371</v>
      </c>
      <c r="E1634" s="5">
        <v>3.4800000190734801</v>
      </c>
      <c r="F1634" s="5">
        <v>3.4800000190734801</v>
      </c>
      <c r="G1634" s="6">
        <v>13511400</v>
      </c>
      <c r="H1634" s="5">
        <f t="shared" si="53"/>
        <v>13.5114</v>
      </c>
      <c r="I1634" s="7">
        <f t="shared" si="52"/>
        <v>3.6809428071975678</v>
      </c>
    </row>
    <row r="1635" spans="1:9" ht="17.25" customHeight="1" x14ac:dyDescent="0.2">
      <c r="A1635" s="4">
        <v>39766</v>
      </c>
      <c r="B1635" s="5">
        <v>3.4157140254974299</v>
      </c>
      <c r="C1635" s="5">
        <v>3.4457139968871999</v>
      </c>
      <c r="D1635" s="5">
        <v>3.1400001049041699</v>
      </c>
      <c r="E1635" s="5">
        <v>3.1471428871154701</v>
      </c>
      <c r="F1635" s="5">
        <v>3.1471428871154701</v>
      </c>
      <c r="G1635" s="6">
        <v>9055200</v>
      </c>
      <c r="H1635" s="5">
        <f t="shared" si="53"/>
        <v>9.0551999999999992</v>
      </c>
      <c r="I1635" s="7">
        <f t="shared" si="52"/>
        <v>3.6591428041458105</v>
      </c>
    </row>
    <row r="1636" spans="1:9" ht="17.25" customHeight="1" x14ac:dyDescent="0.2">
      <c r="A1636" s="4">
        <v>39769</v>
      </c>
      <c r="B1636" s="5">
        <v>3.1557140350341699</v>
      </c>
      <c r="C1636" s="5">
        <v>3.15714311599731</v>
      </c>
      <c r="D1636" s="5">
        <v>3.0042860507964999</v>
      </c>
      <c r="E1636" s="5">
        <v>3.0357139110565101</v>
      </c>
      <c r="F1636" s="5">
        <v>3.0357139110565101</v>
      </c>
      <c r="G1636" s="6">
        <v>7175700</v>
      </c>
      <c r="H1636" s="5">
        <f t="shared" si="53"/>
        <v>7.1757</v>
      </c>
      <c r="I1636" s="7">
        <f t="shared" si="52"/>
        <v>3.6337142181396458</v>
      </c>
    </row>
    <row r="1637" spans="1:9" ht="17.25" customHeight="1" x14ac:dyDescent="0.2">
      <c r="A1637" s="4">
        <v>39770</v>
      </c>
      <c r="B1637" s="5">
        <v>3.06142902374267</v>
      </c>
      <c r="C1637" s="5">
        <v>3.1428570747375399</v>
      </c>
      <c r="D1637" s="5">
        <v>2.9428570270538299</v>
      </c>
      <c r="E1637" s="5">
        <v>3.0642859935760498</v>
      </c>
      <c r="F1637" s="5">
        <v>3.0642859935760498</v>
      </c>
      <c r="G1637" s="6">
        <v>6712300</v>
      </c>
      <c r="H1637" s="5">
        <f t="shared" si="53"/>
        <v>6.7122999999999999</v>
      </c>
      <c r="I1637" s="7">
        <f t="shared" si="52"/>
        <v>3.6128856611251798</v>
      </c>
    </row>
    <row r="1638" spans="1:9" ht="17.25" customHeight="1" x14ac:dyDescent="0.2">
      <c r="A1638" s="4">
        <v>39771</v>
      </c>
      <c r="B1638" s="5">
        <v>3.0699999332427899</v>
      </c>
      <c r="C1638" s="5">
        <v>3.1557140350341699</v>
      </c>
      <c r="D1638" s="5">
        <v>2.9314289093017498</v>
      </c>
      <c r="E1638" s="5">
        <v>2.9357140064239502</v>
      </c>
      <c r="F1638" s="5">
        <v>2.9357140064239502</v>
      </c>
      <c r="G1638" s="6">
        <v>7198100</v>
      </c>
      <c r="H1638" s="5">
        <f t="shared" si="53"/>
        <v>7.1981000000000002</v>
      </c>
      <c r="I1638" s="7">
        <f t="shared" si="52"/>
        <v>3.5894570827484098</v>
      </c>
    </row>
    <row r="1639" spans="1:9" ht="17.25" customHeight="1" x14ac:dyDescent="0.2">
      <c r="A1639" s="4">
        <v>39772</v>
      </c>
      <c r="B1639" s="5">
        <v>2.8928570747375399</v>
      </c>
      <c r="C1639" s="5">
        <v>2.93285703659057</v>
      </c>
      <c r="D1639" s="5">
        <v>2.65714311599731</v>
      </c>
      <c r="E1639" s="5">
        <v>2.6742858886718701</v>
      </c>
      <c r="F1639" s="5">
        <v>2.6742858886718701</v>
      </c>
      <c r="G1639" s="6">
        <v>12006400</v>
      </c>
      <c r="H1639" s="5">
        <f t="shared" si="53"/>
        <v>12.006399999999999</v>
      </c>
      <c r="I1639" s="7">
        <f t="shared" si="52"/>
        <v>3.5605713844299283</v>
      </c>
    </row>
    <row r="1640" spans="1:9" ht="17.25" customHeight="1" x14ac:dyDescent="0.2">
      <c r="A1640" s="4">
        <v>39773</v>
      </c>
      <c r="B1640" s="5">
        <v>2.7142860889434801</v>
      </c>
      <c r="C1640" s="5">
        <v>2.8657140731811501</v>
      </c>
      <c r="D1640" s="5">
        <v>2.60428595542907</v>
      </c>
      <c r="E1640" s="5">
        <v>2.8557140827178902</v>
      </c>
      <c r="F1640" s="5">
        <v>2.8557140827178902</v>
      </c>
      <c r="G1640" s="6">
        <v>11310600</v>
      </c>
      <c r="H1640" s="5">
        <f t="shared" si="53"/>
        <v>11.310600000000001</v>
      </c>
      <c r="I1640" s="7">
        <f t="shared" si="52"/>
        <v>3.5335428094863857</v>
      </c>
    </row>
    <row r="1641" spans="1:9" ht="17.25" customHeight="1" x14ac:dyDescent="0.2">
      <c r="A1641" s="4">
        <v>39776</v>
      </c>
      <c r="B1641" s="5">
        <v>2.8728570938110298</v>
      </c>
      <c r="C1641" s="5">
        <v>3.2414290904998699</v>
      </c>
      <c r="D1641" s="5">
        <v>2.8457140922546298</v>
      </c>
      <c r="E1641" s="5">
        <v>3.17285704612731</v>
      </c>
      <c r="F1641" s="5">
        <v>3.17285704612731</v>
      </c>
      <c r="G1641" s="6">
        <v>13810300</v>
      </c>
      <c r="H1641" s="5">
        <f t="shared" si="53"/>
        <v>13.8103</v>
      </c>
      <c r="I1641" s="7">
        <f t="shared" si="52"/>
        <v>3.5166856670379603</v>
      </c>
    </row>
    <row r="1642" spans="1:9" ht="17.25" customHeight="1" x14ac:dyDescent="0.2">
      <c r="A1642" s="4">
        <v>39777</v>
      </c>
      <c r="B1642" s="5">
        <v>3.1428570747375399</v>
      </c>
      <c r="C1642" s="5">
        <v>3.17285704612731</v>
      </c>
      <c r="D1642" s="5">
        <v>2.9400000572204501</v>
      </c>
      <c r="E1642" s="5">
        <v>3.0899999141693102</v>
      </c>
      <c r="F1642" s="5">
        <v>3.0899999141693102</v>
      </c>
      <c r="G1642" s="6">
        <v>7214200</v>
      </c>
      <c r="H1642" s="5">
        <f t="shared" si="53"/>
        <v>7.2141999999999999</v>
      </c>
      <c r="I1642" s="7">
        <f t="shared" si="52"/>
        <v>3.4971713876724202</v>
      </c>
    </row>
    <row r="1643" spans="1:9" ht="17.25" customHeight="1" x14ac:dyDescent="0.2">
      <c r="A1643" s="4">
        <v>39778</v>
      </c>
      <c r="B1643" s="5">
        <v>3.0428569316864</v>
      </c>
      <c r="C1643" s="5">
        <v>3.3071429729461599</v>
      </c>
      <c r="D1643" s="5">
        <v>3.0428569316864</v>
      </c>
      <c r="E1643" s="5">
        <v>3.2671430110931299</v>
      </c>
      <c r="F1643" s="5">
        <v>3.2671430110931299</v>
      </c>
      <c r="G1643" s="6">
        <v>8019200</v>
      </c>
      <c r="H1643" s="5">
        <f t="shared" si="53"/>
        <v>8.0191999999999997</v>
      </c>
      <c r="I1643" s="7">
        <f t="shared" si="52"/>
        <v>3.4800571060180623</v>
      </c>
    </row>
    <row r="1644" spans="1:9" ht="17.25" customHeight="1" x14ac:dyDescent="0.2">
      <c r="A1644" s="4">
        <v>39780</v>
      </c>
      <c r="B1644" s="5">
        <v>3.1900000572204501</v>
      </c>
      <c r="C1644" s="5">
        <v>3.2885708808898899</v>
      </c>
      <c r="D1644" s="5">
        <v>3.16000008583068</v>
      </c>
      <c r="E1644" s="5">
        <v>3.2828569412231401</v>
      </c>
      <c r="F1644" s="5">
        <v>3.2828569412231401</v>
      </c>
      <c r="G1644" s="6">
        <v>2781100</v>
      </c>
      <c r="H1644" s="5">
        <f t="shared" si="53"/>
        <v>2.7810999999999999</v>
      </c>
      <c r="I1644" s="7">
        <f t="shared" si="52"/>
        <v>3.4570285224914512</v>
      </c>
    </row>
    <row r="1645" spans="1:9" ht="17.25" customHeight="1" x14ac:dyDescent="0.2">
      <c r="A1645" s="4">
        <v>39783</v>
      </c>
      <c r="B1645" s="5">
        <v>3.1714289188385001</v>
      </c>
      <c r="C1645" s="5">
        <v>3.2571430206298801</v>
      </c>
      <c r="D1645" s="5">
        <v>3.1128571033477699</v>
      </c>
      <c r="E1645" s="5">
        <v>3.1485710144042902</v>
      </c>
      <c r="F1645" s="5">
        <v>3.1485710144042902</v>
      </c>
      <c r="G1645" s="6">
        <v>7054600</v>
      </c>
      <c r="H1645" s="5">
        <f t="shared" si="53"/>
        <v>7.0545999999999998</v>
      </c>
      <c r="I1645" s="7">
        <f t="shared" si="52"/>
        <v>3.4287427997589073</v>
      </c>
    </row>
    <row r="1646" spans="1:9" ht="17.25" customHeight="1" x14ac:dyDescent="0.2">
      <c r="A1646" s="4">
        <v>39784</v>
      </c>
      <c r="B1646" s="5">
        <v>3.1985709667205802</v>
      </c>
      <c r="C1646" s="5">
        <v>3.3685710430145201</v>
      </c>
      <c r="D1646" s="5">
        <v>3.15428590774536</v>
      </c>
      <c r="E1646" s="5">
        <v>3.3157138824462802</v>
      </c>
      <c r="F1646" s="5">
        <v>3.3157138824462802</v>
      </c>
      <c r="G1646" s="6">
        <v>6883800</v>
      </c>
      <c r="H1646" s="5">
        <f t="shared" si="53"/>
        <v>6.8837999999999999</v>
      </c>
      <c r="I1646" s="7">
        <f t="shared" si="52"/>
        <v>3.4044570732116659</v>
      </c>
    </row>
    <row r="1647" spans="1:9" ht="17.25" customHeight="1" x14ac:dyDescent="0.2">
      <c r="A1647" s="4">
        <v>39785</v>
      </c>
      <c r="B1647" s="5">
        <v>3.2314291000366202</v>
      </c>
      <c r="C1647" s="5">
        <v>3.4214289188385001</v>
      </c>
      <c r="D1647" s="5">
        <v>3.2185709476470898</v>
      </c>
      <c r="E1647" s="5">
        <v>3.4014289379119802</v>
      </c>
      <c r="F1647" s="5">
        <v>3.4014289379119802</v>
      </c>
      <c r="G1647" s="6">
        <v>6189400</v>
      </c>
      <c r="H1647" s="5">
        <f t="shared" si="53"/>
        <v>6.1894</v>
      </c>
      <c r="I1647" s="7">
        <f t="shared" si="52"/>
        <v>3.3823999357223471</v>
      </c>
    </row>
    <row r="1648" spans="1:9" ht="17.25" customHeight="1" x14ac:dyDescent="0.2">
      <c r="A1648" s="4">
        <v>39786</v>
      </c>
      <c r="B1648" s="5">
        <v>3.28428602218627</v>
      </c>
      <c r="C1648" s="5">
        <v>3.4928569793701101</v>
      </c>
      <c r="D1648" s="5">
        <v>3.2357139587402299</v>
      </c>
      <c r="E1648" s="5">
        <v>3.3099999427795401</v>
      </c>
      <c r="F1648" s="5">
        <v>3.3099999427795401</v>
      </c>
      <c r="G1648" s="6">
        <v>6727000</v>
      </c>
      <c r="H1648" s="5">
        <f t="shared" si="53"/>
        <v>6.7270000000000003</v>
      </c>
      <c r="I1648" s="7">
        <f t="shared" si="52"/>
        <v>3.3578285169601401</v>
      </c>
    </row>
    <row r="1649" spans="1:9" ht="17.25" customHeight="1" x14ac:dyDescent="0.2">
      <c r="A1649" s="4">
        <v>39787</v>
      </c>
      <c r="B1649" s="5">
        <v>3.2928569316864</v>
      </c>
      <c r="C1649" s="5">
        <v>3.6314289569854701</v>
      </c>
      <c r="D1649" s="5">
        <v>3.22571396827697</v>
      </c>
      <c r="E1649" s="5">
        <v>3.6099998950958199</v>
      </c>
      <c r="F1649" s="5">
        <v>3.6099998950958199</v>
      </c>
      <c r="G1649" s="6">
        <v>9088100</v>
      </c>
      <c r="H1649" s="5">
        <f t="shared" si="53"/>
        <v>9.0881000000000007</v>
      </c>
      <c r="I1649" s="7">
        <f t="shared" si="52"/>
        <v>3.3358285140991164</v>
      </c>
    </row>
    <row r="1650" spans="1:9" ht="17.25" customHeight="1" x14ac:dyDescent="0.2">
      <c r="A1650" s="4">
        <v>39790</v>
      </c>
      <c r="B1650" s="5">
        <v>3.57142901420593</v>
      </c>
      <c r="C1650" s="5">
        <v>3.6785709857940598</v>
      </c>
      <c r="D1650" s="5">
        <v>3.5085709095001198</v>
      </c>
      <c r="E1650" s="5">
        <v>3.6442859172821001</v>
      </c>
      <c r="F1650" s="5">
        <v>3.6442859172821001</v>
      </c>
      <c r="G1650" s="6">
        <v>9763600</v>
      </c>
      <c r="H1650" s="5">
        <f t="shared" si="53"/>
        <v>9.7636000000000003</v>
      </c>
      <c r="I1650" s="7">
        <f t="shared" si="52"/>
        <v>3.3147999525070149</v>
      </c>
    </row>
    <row r="1651" spans="1:9" ht="17.25" customHeight="1" x14ac:dyDescent="0.2">
      <c r="A1651" s="4">
        <v>39791</v>
      </c>
      <c r="B1651" s="5">
        <v>3.59857106208801</v>
      </c>
      <c r="C1651" s="5">
        <v>4.1528568267822203</v>
      </c>
      <c r="D1651" s="5">
        <v>3.5728569030761701</v>
      </c>
      <c r="E1651" s="5">
        <v>4.01285696029663</v>
      </c>
      <c r="F1651" s="5">
        <v>4.01285696029663</v>
      </c>
      <c r="G1651" s="6">
        <v>17894800</v>
      </c>
      <c r="H1651" s="5">
        <f t="shared" si="53"/>
        <v>17.8948</v>
      </c>
      <c r="I1651" s="7">
        <f t="shared" si="52"/>
        <v>3.3047713708877522</v>
      </c>
    </row>
    <row r="1652" spans="1:9" ht="17.25" customHeight="1" x14ac:dyDescent="0.2">
      <c r="A1652" s="4">
        <v>39792</v>
      </c>
      <c r="B1652" s="5">
        <v>4.0414290428161603</v>
      </c>
      <c r="C1652" s="5">
        <v>4.1371431350707999</v>
      </c>
      <c r="D1652" s="5">
        <v>3.9614291191100999</v>
      </c>
      <c r="E1652" s="5">
        <v>4.0685710906982404</v>
      </c>
      <c r="F1652" s="5">
        <v>4.0685710906982404</v>
      </c>
      <c r="G1652" s="6">
        <v>8979600</v>
      </c>
      <c r="H1652" s="5">
        <f t="shared" si="53"/>
        <v>8.9795999999999996</v>
      </c>
      <c r="I1652" s="7">
        <f t="shared" ref="I1652:I1715" si="54">AVERAGE(E1603:E1652)</f>
        <v>3.2979142141342122</v>
      </c>
    </row>
    <row r="1653" spans="1:9" ht="17.25" customHeight="1" x14ac:dyDescent="0.2">
      <c r="A1653" s="4">
        <v>39793</v>
      </c>
      <c r="B1653" s="5">
        <v>3.9785709381103498</v>
      </c>
      <c r="C1653" s="5">
        <v>4.15714311599731</v>
      </c>
      <c r="D1653" s="5">
        <v>3.9057140350341699</v>
      </c>
      <c r="E1653" s="5">
        <v>4.0199999809265101</v>
      </c>
      <c r="F1653" s="5">
        <v>4.0199999809265101</v>
      </c>
      <c r="G1653" s="6">
        <v>12569900</v>
      </c>
      <c r="H1653" s="5">
        <f t="shared" si="53"/>
        <v>12.569900000000001</v>
      </c>
      <c r="I1653" s="7">
        <f t="shared" si="54"/>
        <v>3.2924856328964194</v>
      </c>
    </row>
    <row r="1654" spans="1:9" ht="17.25" customHeight="1" x14ac:dyDescent="0.2">
      <c r="A1654" s="4">
        <v>39794</v>
      </c>
      <c r="B1654" s="5">
        <v>4.0485711097717196</v>
      </c>
      <c r="C1654" s="5">
        <v>4.1085710525512598</v>
      </c>
      <c r="D1654" s="5">
        <v>3.8900001049041699</v>
      </c>
      <c r="E1654" s="5">
        <v>4.0728569030761701</v>
      </c>
      <c r="F1654" s="5">
        <v>4.0728569030761701</v>
      </c>
      <c r="G1654" s="6">
        <v>5471900</v>
      </c>
      <c r="H1654" s="5">
        <f t="shared" si="53"/>
        <v>5.4718999999999998</v>
      </c>
      <c r="I1654" s="7">
        <f t="shared" si="54"/>
        <v>3.2902284955978347</v>
      </c>
    </row>
    <row r="1655" spans="1:9" ht="17.25" customHeight="1" x14ac:dyDescent="0.2">
      <c r="A1655" s="4">
        <v>39797</v>
      </c>
      <c r="B1655" s="5">
        <v>3.9285709857940598</v>
      </c>
      <c r="C1655" s="5">
        <v>4.1199998855590803</v>
      </c>
      <c r="D1655" s="5">
        <v>3.9285709857940598</v>
      </c>
      <c r="E1655" s="5">
        <v>4.0700001716613698</v>
      </c>
      <c r="F1655" s="5">
        <v>4.0700001716613698</v>
      </c>
      <c r="G1655" s="6">
        <v>4821600</v>
      </c>
      <c r="H1655" s="5">
        <f t="shared" si="53"/>
        <v>4.8216000000000001</v>
      </c>
      <c r="I1655" s="7">
        <f t="shared" si="54"/>
        <v>3.2888570833206132</v>
      </c>
    </row>
    <row r="1656" spans="1:9" ht="17.25" customHeight="1" x14ac:dyDescent="0.2">
      <c r="A1656" s="4">
        <v>39798</v>
      </c>
      <c r="B1656" s="5">
        <v>4.1428570747375399</v>
      </c>
      <c r="C1656" s="5">
        <v>4.25</v>
      </c>
      <c r="D1656" s="5">
        <v>4.03142881393432</v>
      </c>
      <c r="E1656" s="5">
        <v>4.0928568840026802</v>
      </c>
      <c r="F1656" s="5">
        <v>4.0928568840026802</v>
      </c>
      <c r="G1656" s="6">
        <v>9816800</v>
      </c>
      <c r="H1656" s="5">
        <f t="shared" si="53"/>
        <v>9.8168000000000006</v>
      </c>
      <c r="I1656" s="7">
        <f t="shared" si="54"/>
        <v>3.295028500556942</v>
      </c>
    </row>
    <row r="1657" spans="1:9" ht="17.25" customHeight="1" x14ac:dyDescent="0.2">
      <c r="A1657" s="4">
        <v>39799</v>
      </c>
      <c r="B1657" s="5">
        <v>4.0771431922912598</v>
      </c>
      <c r="C1657" s="5">
        <v>4.1557140350341797</v>
      </c>
      <c r="D1657" s="5">
        <v>3.9871430397033598</v>
      </c>
      <c r="E1657" s="5">
        <v>4.1128568649291903</v>
      </c>
      <c r="F1657" s="5">
        <v>4.1128568649291903</v>
      </c>
      <c r="G1657" s="6">
        <v>6004600</v>
      </c>
      <c r="H1657" s="5">
        <f t="shared" si="53"/>
        <v>6.0045999999999999</v>
      </c>
      <c r="I1657" s="7">
        <f t="shared" si="54"/>
        <v>3.3135427761077842</v>
      </c>
    </row>
    <row r="1658" spans="1:9" ht="17.25" customHeight="1" x14ac:dyDescent="0.2">
      <c r="A1658" s="4">
        <v>39800</v>
      </c>
      <c r="B1658" s="5">
        <v>4.0857138633728001</v>
      </c>
      <c r="C1658" s="5">
        <v>4.13000011444091</v>
      </c>
      <c r="D1658" s="5">
        <v>3.9642860889434801</v>
      </c>
      <c r="E1658" s="5">
        <v>4.0342860221862704</v>
      </c>
      <c r="F1658" s="5">
        <v>4.0342860221862704</v>
      </c>
      <c r="G1658" s="6">
        <v>5366200</v>
      </c>
      <c r="H1658" s="5">
        <f t="shared" si="53"/>
        <v>5.3662000000000001</v>
      </c>
      <c r="I1658" s="7">
        <f t="shared" si="54"/>
        <v>3.3292570781707722</v>
      </c>
    </row>
    <row r="1659" spans="1:9" ht="17.25" customHeight="1" x14ac:dyDescent="0.2">
      <c r="A1659" s="4">
        <v>39801</v>
      </c>
      <c r="B1659" s="5">
        <v>4.1114292144775302</v>
      </c>
      <c r="C1659" s="5">
        <v>4.1428570747375399</v>
      </c>
      <c r="D1659" s="5">
        <v>3.9028570652007999</v>
      </c>
      <c r="E1659" s="5">
        <v>3.9557139873504599</v>
      </c>
      <c r="F1659" s="5">
        <v>3.9557139873504599</v>
      </c>
      <c r="G1659" s="6">
        <v>15471400</v>
      </c>
      <c r="H1659" s="5">
        <f t="shared" si="53"/>
        <v>15.471399999999999</v>
      </c>
      <c r="I1659" s="7">
        <f t="shared" si="54"/>
        <v>3.3428284978866536</v>
      </c>
    </row>
    <row r="1660" spans="1:9" ht="17.25" customHeight="1" x14ac:dyDescent="0.2">
      <c r="A1660" s="4">
        <v>39804</v>
      </c>
      <c r="B1660" s="5">
        <v>4.0385708808898899</v>
      </c>
      <c r="C1660" s="5">
        <v>4.0428571701049796</v>
      </c>
      <c r="D1660" s="5">
        <v>3.8599998950958199</v>
      </c>
      <c r="E1660" s="5">
        <v>3.9885709285736</v>
      </c>
      <c r="F1660" s="5">
        <v>3.9885709285736</v>
      </c>
      <c r="G1660" s="6">
        <v>8297100</v>
      </c>
      <c r="H1660" s="5">
        <f t="shared" si="53"/>
        <v>8.2971000000000004</v>
      </c>
      <c r="I1660" s="7">
        <f t="shared" si="54"/>
        <v>3.3531999158859214</v>
      </c>
    </row>
    <row r="1661" spans="1:9" ht="17.25" customHeight="1" x14ac:dyDescent="0.2">
      <c r="A1661" s="4">
        <v>39805</v>
      </c>
      <c r="B1661" s="5">
        <v>3.9928569793701101</v>
      </c>
      <c r="C1661" s="5">
        <v>4.0285711288452104</v>
      </c>
      <c r="D1661" s="5">
        <v>3.8314290046691801</v>
      </c>
      <c r="E1661" s="5">
        <v>3.8785710334777801</v>
      </c>
      <c r="F1661" s="5">
        <v>3.8785710334777801</v>
      </c>
      <c r="G1661" s="6">
        <v>6005300</v>
      </c>
      <c r="H1661" s="5">
        <f t="shared" si="53"/>
        <v>6.0053000000000001</v>
      </c>
      <c r="I1661" s="7">
        <f t="shared" si="54"/>
        <v>3.3581999158859213</v>
      </c>
    </row>
    <row r="1662" spans="1:9" ht="17.25" customHeight="1" x14ac:dyDescent="0.2">
      <c r="A1662" s="4">
        <v>39806</v>
      </c>
      <c r="B1662" s="5">
        <v>3.8685710430145201</v>
      </c>
      <c r="C1662" s="5">
        <v>3.94714307785034</v>
      </c>
      <c r="D1662" s="5">
        <v>3.8585710525512602</v>
      </c>
      <c r="E1662" s="5">
        <v>3.9157140254974299</v>
      </c>
      <c r="F1662" s="5">
        <v>3.9157140254974299</v>
      </c>
      <c r="G1662" s="6">
        <v>2150400</v>
      </c>
      <c r="H1662" s="5">
        <f t="shared" si="53"/>
        <v>2.1503999999999999</v>
      </c>
      <c r="I1662" s="7">
        <f t="shared" si="54"/>
        <v>3.3678284740447957</v>
      </c>
    </row>
    <row r="1663" spans="1:9" ht="17.25" customHeight="1" x14ac:dyDescent="0.2">
      <c r="A1663" s="4">
        <v>39808</v>
      </c>
      <c r="B1663" s="5">
        <v>3.8757140636443999</v>
      </c>
      <c r="C1663" s="5">
        <v>4.0685710906982404</v>
      </c>
      <c r="D1663" s="5">
        <v>3.8571429252624498</v>
      </c>
      <c r="E1663" s="5">
        <v>4.0657138824462802</v>
      </c>
      <c r="F1663" s="5">
        <v>4.0657138824462802</v>
      </c>
      <c r="G1663" s="6">
        <v>2457700</v>
      </c>
      <c r="H1663" s="5">
        <f t="shared" si="53"/>
        <v>2.4577</v>
      </c>
      <c r="I1663" s="7">
        <f t="shared" si="54"/>
        <v>3.3848284721374471</v>
      </c>
    </row>
    <row r="1664" spans="1:9" ht="17.25" customHeight="1" x14ac:dyDescent="0.2">
      <c r="A1664" s="4">
        <v>39811</v>
      </c>
      <c r="B1664" s="5">
        <v>4.1057138442993102</v>
      </c>
      <c r="C1664" s="5">
        <v>4.2871432304382298</v>
      </c>
      <c r="D1664" s="5">
        <v>3.9285709857940598</v>
      </c>
      <c r="E1664" s="5">
        <v>3.9900000095367401</v>
      </c>
      <c r="F1664" s="5">
        <v>3.9900000095367401</v>
      </c>
      <c r="G1664" s="6">
        <v>8669500</v>
      </c>
      <c r="H1664" s="5">
        <f t="shared" si="53"/>
        <v>8.6694999999999993</v>
      </c>
      <c r="I1664" s="7">
        <f t="shared" si="54"/>
        <v>3.3976284742355305</v>
      </c>
    </row>
    <row r="1665" spans="1:9" ht="17.25" customHeight="1" x14ac:dyDescent="0.2">
      <c r="A1665" s="4">
        <v>39812</v>
      </c>
      <c r="B1665" s="5">
        <v>4.0385708808898899</v>
      </c>
      <c r="C1665" s="5">
        <v>4.1057138442993102</v>
      </c>
      <c r="D1665" s="5">
        <v>3.9871430397033598</v>
      </c>
      <c r="E1665" s="5">
        <v>4.0942859649658203</v>
      </c>
      <c r="F1665" s="5">
        <v>4.0942859649658203</v>
      </c>
      <c r="G1665" s="6">
        <v>3313800</v>
      </c>
      <c r="H1665" s="5">
        <f t="shared" si="53"/>
        <v>3.3138000000000001</v>
      </c>
      <c r="I1665" s="7">
        <f t="shared" si="54"/>
        <v>3.4129427719116179</v>
      </c>
    </row>
    <row r="1666" spans="1:9" ht="17.25" customHeight="1" x14ac:dyDescent="0.2">
      <c r="A1666" s="4">
        <v>39813</v>
      </c>
      <c r="B1666" s="5">
        <v>4.1085710525512598</v>
      </c>
      <c r="C1666" s="5">
        <v>4.3371429443359304</v>
      </c>
      <c r="D1666" s="5">
        <v>4.0785708427429199</v>
      </c>
      <c r="E1666" s="5">
        <v>4.2699999809265101</v>
      </c>
      <c r="F1666" s="5">
        <v>4.2699999809265101</v>
      </c>
      <c r="G1666" s="6">
        <v>6200600</v>
      </c>
      <c r="H1666" s="5">
        <f t="shared" ref="H1666:H1729" si="55">G1666/1000000</f>
        <v>6.2005999999999997</v>
      </c>
      <c r="I1666" s="7">
        <f t="shared" si="54"/>
        <v>3.4303427696227993</v>
      </c>
    </row>
    <row r="1667" spans="1:9" ht="17.25" customHeight="1" x14ac:dyDescent="0.2">
      <c r="A1667" s="4">
        <v>39815</v>
      </c>
      <c r="B1667" s="5">
        <v>4.2171430587768501</v>
      </c>
      <c r="C1667" s="5">
        <v>4.3571429252624503</v>
      </c>
      <c r="D1667" s="5">
        <v>4.1999998092651296</v>
      </c>
      <c r="E1667" s="5">
        <v>4.2671427726745597</v>
      </c>
      <c r="F1667" s="5">
        <v>4.2671427726745597</v>
      </c>
      <c r="G1667" s="6">
        <v>6605200</v>
      </c>
      <c r="H1667" s="5">
        <f t="shared" si="55"/>
        <v>6.6052</v>
      </c>
      <c r="I1667" s="7">
        <f t="shared" si="54"/>
        <v>3.4561142063140835</v>
      </c>
    </row>
    <row r="1668" spans="1:9" ht="17.25" customHeight="1" x14ac:dyDescent="0.2">
      <c r="A1668" s="4">
        <v>39818</v>
      </c>
      <c r="B1668" s="5">
        <v>4.3271431922912598</v>
      </c>
      <c r="C1668" s="5">
        <v>4.5628571510314897</v>
      </c>
      <c r="D1668" s="5">
        <v>4.3028569221496502</v>
      </c>
      <c r="E1668" s="5">
        <v>4.5628571510314897</v>
      </c>
      <c r="F1668" s="5">
        <v>4.5628571510314897</v>
      </c>
      <c r="G1668" s="6">
        <v>13044500</v>
      </c>
      <c r="H1668" s="5">
        <f t="shared" si="55"/>
        <v>13.044499999999999</v>
      </c>
      <c r="I1668" s="7">
        <f t="shared" si="54"/>
        <v>3.4882284879684415</v>
      </c>
    </row>
    <row r="1669" spans="1:9" ht="17.25" customHeight="1" x14ac:dyDescent="0.2">
      <c r="A1669" s="4">
        <v>39819</v>
      </c>
      <c r="B1669" s="5">
        <v>4.5914292335510201</v>
      </c>
      <c r="C1669" s="5">
        <v>4.75</v>
      </c>
      <c r="D1669" s="5">
        <v>4.5900001525878897</v>
      </c>
      <c r="E1669" s="5">
        <v>4.7057142257690403</v>
      </c>
      <c r="F1669" s="5">
        <v>4.7057142257690403</v>
      </c>
      <c r="G1669" s="6">
        <v>12065900</v>
      </c>
      <c r="H1669" s="5">
        <f t="shared" si="55"/>
        <v>12.065899999999999</v>
      </c>
      <c r="I1669" s="7">
        <f t="shared" si="54"/>
        <v>3.5229427719116173</v>
      </c>
    </row>
    <row r="1670" spans="1:9" ht="17.25" customHeight="1" x14ac:dyDescent="0.2">
      <c r="A1670" s="4">
        <v>39820</v>
      </c>
      <c r="B1670" s="5">
        <v>4.7157139778137198</v>
      </c>
      <c r="C1670" s="5">
        <v>4.7342858314514098</v>
      </c>
      <c r="D1670" s="5">
        <v>4.57142877578735</v>
      </c>
      <c r="E1670" s="5">
        <v>4.6728568077087402</v>
      </c>
      <c r="F1670" s="5">
        <v>4.6728568077087402</v>
      </c>
      <c r="G1670" s="6">
        <v>10133900</v>
      </c>
      <c r="H1670" s="5">
        <f t="shared" si="55"/>
        <v>10.133900000000001</v>
      </c>
      <c r="I1670" s="7">
        <f t="shared" si="54"/>
        <v>3.56225704669952</v>
      </c>
    </row>
    <row r="1671" spans="1:9" ht="17.25" customHeight="1" x14ac:dyDescent="0.2">
      <c r="A1671" s="4">
        <v>39821</v>
      </c>
      <c r="B1671" s="5">
        <v>4.6185708045959402</v>
      </c>
      <c r="C1671" s="5">
        <v>4.7971429824829102</v>
      </c>
      <c r="D1671" s="5">
        <v>4.4857139587402299</v>
      </c>
      <c r="E1671" s="5">
        <v>4.7357139587402299</v>
      </c>
      <c r="F1671" s="5">
        <v>4.7357139587402299</v>
      </c>
      <c r="G1671" s="6">
        <v>8175300</v>
      </c>
      <c r="H1671" s="5">
        <f t="shared" si="55"/>
        <v>8.1753</v>
      </c>
      <c r="I1671" s="7">
        <f t="shared" si="54"/>
        <v>3.6057141876220662</v>
      </c>
    </row>
    <row r="1672" spans="1:9" ht="17.25" customHeight="1" x14ac:dyDescent="0.2">
      <c r="A1672" s="4">
        <v>39822</v>
      </c>
      <c r="B1672" s="5">
        <v>4.7699999809265101</v>
      </c>
      <c r="C1672" s="5">
        <v>4.7699999809265101</v>
      </c>
      <c r="D1672" s="5">
        <v>4.5942859649658203</v>
      </c>
      <c r="E1672" s="5">
        <v>4.6085710525512598</v>
      </c>
      <c r="F1672" s="5">
        <v>4.6085710525512598</v>
      </c>
      <c r="G1672" s="6">
        <v>5686100</v>
      </c>
      <c r="H1672" s="5">
        <f t="shared" si="55"/>
        <v>5.6860999999999997</v>
      </c>
      <c r="I1672" s="7">
        <f t="shared" si="54"/>
        <v>3.6391141891479459</v>
      </c>
    </row>
    <row r="1673" spans="1:9" ht="17.25" customHeight="1" x14ac:dyDescent="0.2">
      <c r="A1673" s="4">
        <v>39825</v>
      </c>
      <c r="B1673" s="5">
        <v>4.6014289855956996</v>
      </c>
      <c r="C1673" s="5">
        <v>4.6457138061523402</v>
      </c>
      <c r="D1673" s="5">
        <v>4.4285712242126403</v>
      </c>
      <c r="E1673" s="5">
        <v>4.4585709571838299</v>
      </c>
      <c r="F1673" s="5">
        <v>4.4585709571838299</v>
      </c>
      <c r="G1673" s="6">
        <v>6524700</v>
      </c>
      <c r="H1673" s="5">
        <f t="shared" si="55"/>
        <v>6.5247000000000002</v>
      </c>
      <c r="I1673" s="7">
        <f t="shared" si="54"/>
        <v>3.6661141872405967</v>
      </c>
    </row>
    <row r="1674" spans="1:9" ht="17.25" customHeight="1" x14ac:dyDescent="0.2">
      <c r="A1674" s="4">
        <v>39826</v>
      </c>
      <c r="B1674" s="5">
        <v>4.43285703659057</v>
      </c>
      <c r="C1674" s="5">
        <v>4.5300002098083496</v>
      </c>
      <c r="D1674" s="5">
        <v>4.32142877578735</v>
      </c>
      <c r="E1674" s="5">
        <v>4.42000007629394</v>
      </c>
      <c r="F1674" s="5">
        <v>4.42000007629394</v>
      </c>
      <c r="G1674" s="6">
        <v>7823200</v>
      </c>
      <c r="H1674" s="5">
        <f t="shared" si="55"/>
        <v>7.8231999999999999</v>
      </c>
      <c r="I1674" s="7">
        <f t="shared" si="54"/>
        <v>3.6894284677505453</v>
      </c>
    </row>
    <row r="1675" spans="1:9" ht="17.25" customHeight="1" x14ac:dyDescent="0.2">
      <c r="A1675" s="4">
        <v>39827</v>
      </c>
      <c r="B1675" s="5">
        <v>4.3628568649291903</v>
      </c>
      <c r="C1675" s="5">
        <v>4.4185709953308097</v>
      </c>
      <c r="D1675" s="5">
        <v>4.1114292144775302</v>
      </c>
      <c r="E1675" s="5">
        <v>4.2199997901916504</v>
      </c>
      <c r="F1675" s="5">
        <v>4.2199997901916504</v>
      </c>
      <c r="G1675" s="6">
        <v>9045400</v>
      </c>
      <c r="H1675" s="5">
        <f t="shared" si="55"/>
        <v>9.0454000000000008</v>
      </c>
      <c r="I1675" s="7">
        <f t="shared" si="54"/>
        <v>3.7030856037139857</v>
      </c>
    </row>
    <row r="1676" spans="1:9" ht="17.25" customHeight="1" x14ac:dyDescent="0.2">
      <c r="A1676" s="4">
        <v>39828</v>
      </c>
      <c r="B1676" s="5">
        <v>4.18285703659057</v>
      </c>
      <c r="C1676" s="5">
        <v>4.6185708045959402</v>
      </c>
      <c r="D1676" s="5">
        <v>4.1242861747741699</v>
      </c>
      <c r="E1676" s="5">
        <v>4.5171427726745597</v>
      </c>
      <c r="F1676" s="5">
        <v>4.5171427726745597</v>
      </c>
      <c r="G1676" s="6">
        <v>7408100</v>
      </c>
      <c r="H1676" s="5">
        <f t="shared" si="55"/>
        <v>7.4081000000000001</v>
      </c>
      <c r="I1676" s="7">
        <f t="shared" si="54"/>
        <v>3.7266856002807582</v>
      </c>
    </row>
    <row r="1677" spans="1:9" ht="17.25" customHeight="1" x14ac:dyDescent="0.2">
      <c r="A1677" s="4">
        <v>39829</v>
      </c>
      <c r="B1677" s="5">
        <v>4.5614290237426696</v>
      </c>
      <c r="C1677" s="5">
        <v>4.5614290237426696</v>
      </c>
      <c r="D1677" s="5">
        <v>4.32142877578735</v>
      </c>
      <c r="E1677" s="5">
        <v>4.4657139778137198</v>
      </c>
      <c r="F1677" s="5">
        <v>4.4657139778137198</v>
      </c>
      <c r="G1677" s="6">
        <v>6655600</v>
      </c>
      <c r="H1677" s="5">
        <f t="shared" si="55"/>
        <v>6.6555999999999997</v>
      </c>
      <c r="I1677" s="7">
        <f t="shared" si="54"/>
        <v>3.7473427391052212</v>
      </c>
    </row>
    <row r="1678" spans="1:9" ht="17.25" customHeight="1" x14ac:dyDescent="0.2">
      <c r="A1678" s="4">
        <v>39833</v>
      </c>
      <c r="B1678" s="5">
        <v>4.4285712242126403</v>
      </c>
      <c r="C1678" s="5">
        <v>4.4871430397033603</v>
      </c>
      <c r="D1678" s="5">
        <v>4.2371430397033603</v>
      </c>
      <c r="E1678" s="5">
        <v>4.2614288330078098</v>
      </c>
      <c r="F1678" s="5">
        <v>4.2614288330078098</v>
      </c>
      <c r="G1678" s="6">
        <v>5606300</v>
      </c>
      <c r="H1678" s="5">
        <f t="shared" si="55"/>
        <v>5.6063000000000001</v>
      </c>
      <c r="I1678" s="7">
        <f t="shared" si="54"/>
        <v>3.7668855953216518</v>
      </c>
    </row>
    <row r="1679" spans="1:9" ht="17.25" customHeight="1" x14ac:dyDescent="0.2">
      <c r="A1679" s="4">
        <v>39834</v>
      </c>
      <c r="B1679" s="5">
        <v>4.3257141113281197</v>
      </c>
      <c r="C1679" s="5">
        <v>4.4128570556640598</v>
      </c>
      <c r="D1679" s="5">
        <v>4.1885709762573198</v>
      </c>
      <c r="E1679" s="5">
        <v>4.3842859268188397</v>
      </c>
      <c r="F1679" s="5">
        <v>4.3842859268188397</v>
      </c>
      <c r="G1679" s="6">
        <v>8064000</v>
      </c>
      <c r="H1679" s="5">
        <f t="shared" si="55"/>
        <v>8.0640000000000001</v>
      </c>
      <c r="I1679" s="7">
        <f t="shared" si="54"/>
        <v>3.7931998920440639</v>
      </c>
    </row>
    <row r="1680" spans="1:9" ht="17.25" customHeight="1" x14ac:dyDescent="0.2">
      <c r="A1680" s="4">
        <v>39835</v>
      </c>
      <c r="B1680" s="5">
        <v>4.2642860412597603</v>
      </c>
      <c r="C1680" s="5">
        <v>4.4714288711547798</v>
      </c>
      <c r="D1680" s="5">
        <v>4.2085709571838299</v>
      </c>
      <c r="E1680" s="5">
        <v>4.4057140350341797</v>
      </c>
      <c r="F1680" s="5">
        <v>4.4057140350341797</v>
      </c>
      <c r="G1680" s="6">
        <v>7172900</v>
      </c>
      <c r="H1680" s="5">
        <f t="shared" si="55"/>
        <v>7.1729000000000003</v>
      </c>
      <c r="I1680" s="7">
        <f t="shared" si="54"/>
        <v>3.8188570308685268</v>
      </c>
    </row>
    <row r="1681" spans="1:9" ht="17.25" customHeight="1" x14ac:dyDescent="0.2">
      <c r="A1681" s="4">
        <v>39836</v>
      </c>
      <c r="B1681" s="5">
        <v>4.3314290046691797</v>
      </c>
      <c r="C1681" s="5">
        <v>4.4257140159606898</v>
      </c>
      <c r="D1681" s="5">
        <v>4.2957139015197701</v>
      </c>
      <c r="E1681" s="5">
        <v>4.34857082366943</v>
      </c>
      <c r="F1681" s="5">
        <v>4.34857082366943</v>
      </c>
      <c r="G1681" s="6">
        <v>9434600</v>
      </c>
      <c r="H1681" s="5">
        <f t="shared" si="55"/>
        <v>9.4345999999999997</v>
      </c>
      <c r="I1681" s="7">
        <f t="shared" si="54"/>
        <v>3.8443141651153532</v>
      </c>
    </row>
    <row r="1682" spans="1:9" ht="17.25" customHeight="1" x14ac:dyDescent="0.2">
      <c r="A1682" s="4">
        <v>39839</v>
      </c>
      <c r="B1682" s="5">
        <v>4.3428568840026802</v>
      </c>
      <c r="C1682" s="5">
        <v>4.4571428298950098</v>
      </c>
      <c r="D1682" s="5">
        <v>4.1585707664489702</v>
      </c>
      <c r="E1682" s="5">
        <v>4.3071432113647399</v>
      </c>
      <c r="F1682" s="5">
        <v>4.3071432113647399</v>
      </c>
      <c r="G1682" s="6">
        <v>15659700</v>
      </c>
      <c r="H1682" s="5">
        <f t="shared" si="55"/>
        <v>15.659700000000001</v>
      </c>
      <c r="I1682" s="7">
        <f t="shared" si="54"/>
        <v>3.8675427484512297</v>
      </c>
    </row>
    <row r="1683" spans="1:9" ht="17.25" customHeight="1" x14ac:dyDescent="0.2">
      <c r="A1683" s="4">
        <v>39840</v>
      </c>
      <c r="B1683" s="5">
        <v>4.7199997901916504</v>
      </c>
      <c r="C1683" s="5">
        <v>5.0500001907348597</v>
      </c>
      <c r="D1683" s="5">
        <v>4.7028570175170898</v>
      </c>
      <c r="E1683" s="5">
        <v>4.9742860794067303</v>
      </c>
      <c r="F1683" s="5">
        <v>4.9742860794067303</v>
      </c>
      <c r="G1683" s="6">
        <v>60159400</v>
      </c>
      <c r="H1683" s="5">
        <f t="shared" si="55"/>
        <v>60.159399999999998</v>
      </c>
      <c r="I1683" s="7">
        <f t="shared" si="54"/>
        <v>3.9078856086730922</v>
      </c>
    </row>
    <row r="1684" spans="1:9" ht="17.25" customHeight="1" x14ac:dyDescent="0.2">
      <c r="A1684" s="4">
        <v>39841</v>
      </c>
      <c r="B1684" s="5">
        <v>4.9985709190368599</v>
      </c>
      <c r="C1684" s="5">
        <v>5.1742858886718697</v>
      </c>
      <c r="D1684" s="5">
        <v>4.9871430397033603</v>
      </c>
      <c r="E1684" s="5">
        <v>5.1657137870788503</v>
      </c>
      <c r="F1684" s="5">
        <v>5.1657137870788503</v>
      </c>
      <c r="G1684" s="6">
        <v>18397400</v>
      </c>
      <c r="H1684" s="5">
        <f t="shared" si="55"/>
        <v>18.397400000000001</v>
      </c>
      <c r="I1684" s="7">
        <f t="shared" si="54"/>
        <v>3.9415998840332005</v>
      </c>
    </row>
    <row r="1685" spans="1:9" ht="17.25" customHeight="1" x14ac:dyDescent="0.2">
      <c r="A1685" s="4">
        <v>39842</v>
      </c>
      <c r="B1685" s="5">
        <v>5.0571432113647399</v>
      </c>
      <c r="C1685" s="5">
        <v>5.4142861366271902</v>
      </c>
      <c r="D1685" s="5">
        <v>5.0371432304382298</v>
      </c>
      <c r="E1685" s="5">
        <v>5.26857089996337</v>
      </c>
      <c r="F1685" s="5">
        <v>5.26857089996337</v>
      </c>
      <c r="G1685" s="6">
        <v>24274600</v>
      </c>
      <c r="H1685" s="5">
        <f t="shared" si="55"/>
        <v>24.2746</v>
      </c>
      <c r="I1685" s="7">
        <f t="shared" si="54"/>
        <v>3.9840284442901583</v>
      </c>
    </row>
    <row r="1686" spans="1:9" ht="17.25" customHeight="1" x14ac:dyDescent="0.2">
      <c r="A1686" s="4">
        <v>39843</v>
      </c>
      <c r="B1686" s="5">
        <v>5.1357140541076598</v>
      </c>
      <c r="C1686" s="5">
        <v>5.2528572082519496</v>
      </c>
      <c r="D1686" s="5">
        <v>5.0457139015197701</v>
      </c>
      <c r="E1686" s="5">
        <v>5.1628570556640598</v>
      </c>
      <c r="F1686" s="5">
        <v>5.1628570556640598</v>
      </c>
      <c r="G1686" s="6">
        <v>18736900</v>
      </c>
      <c r="H1686" s="5">
        <f t="shared" si="55"/>
        <v>18.736899999999999</v>
      </c>
      <c r="I1686" s="7">
        <f t="shared" si="54"/>
        <v>4.0265713071823095</v>
      </c>
    </row>
    <row r="1687" spans="1:9" ht="17.25" customHeight="1" x14ac:dyDescent="0.2">
      <c r="A1687" s="4">
        <v>39846</v>
      </c>
      <c r="B1687" s="5">
        <v>5.0799999237060502</v>
      </c>
      <c r="C1687" s="5">
        <v>5.3714289665222097</v>
      </c>
      <c r="D1687" s="5">
        <v>5.0799999237060502</v>
      </c>
      <c r="E1687" s="5">
        <v>5.2785711288452104</v>
      </c>
      <c r="F1687" s="5">
        <v>5.2785711288452104</v>
      </c>
      <c r="G1687" s="6">
        <v>15437100</v>
      </c>
      <c r="H1687" s="5">
        <f t="shared" si="55"/>
        <v>15.437099999999999</v>
      </c>
      <c r="I1687" s="7">
        <f t="shared" si="54"/>
        <v>4.0708570098876926</v>
      </c>
    </row>
    <row r="1688" spans="1:9" ht="17.25" customHeight="1" x14ac:dyDescent="0.2">
      <c r="A1688" s="4">
        <v>39847</v>
      </c>
      <c r="B1688" s="5">
        <v>5.2699999809265101</v>
      </c>
      <c r="C1688" s="5">
        <v>5.3185710906982404</v>
      </c>
      <c r="D1688" s="5">
        <v>5.1428570747375399</v>
      </c>
      <c r="E1688" s="5">
        <v>5.2485709190368599</v>
      </c>
      <c r="F1688" s="5">
        <v>5.2485709190368599</v>
      </c>
      <c r="G1688" s="6">
        <v>17175200</v>
      </c>
      <c r="H1688" s="5">
        <f t="shared" si="55"/>
        <v>17.1752</v>
      </c>
      <c r="I1688" s="7">
        <f t="shared" si="54"/>
        <v>4.1171141481399509</v>
      </c>
    </row>
    <row r="1689" spans="1:9" ht="17.25" customHeight="1" x14ac:dyDescent="0.2">
      <c r="A1689" s="4">
        <v>39848</v>
      </c>
      <c r="B1689" s="5">
        <v>5.2857141494750897</v>
      </c>
      <c r="C1689" s="5">
        <v>5.4214291572570801</v>
      </c>
      <c r="D1689" s="5">
        <v>5.1728568077087402</v>
      </c>
      <c r="E1689" s="5">
        <v>5.2642860412597603</v>
      </c>
      <c r="F1689" s="5">
        <v>5.2642860412597603</v>
      </c>
      <c r="G1689" s="6">
        <v>14547400</v>
      </c>
      <c r="H1689" s="5">
        <f t="shared" si="55"/>
        <v>14.5474</v>
      </c>
      <c r="I1689" s="7">
        <f t="shared" si="54"/>
        <v>4.1689141511917089</v>
      </c>
    </row>
    <row r="1690" spans="1:9" ht="17.25" customHeight="1" x14ac:dyDescent="0.2">
      <c r="A1690" s="4">
        <v>39849</v>
      </c>
      <c r="B1690" s="5">
        <v>5.0857138633728001</v>
      </c>
      <c r="C1690" s="5">
        <v>5.3585710525512598</v>
      </c>
      <c r="D1690" s="5">
        <v>5.0857138633728001</v>
      </c>
      <c r="E1690" s="5">
        <v>5.3528571128845197</v>
      </c>
      <c r="F1690" s="5">
        <v>5.3528571128845197</v>
      </c>
      <c r="G1690" s="6">
        <v>14248500</v>
      </c>
      <c r="H1690" s="5">
        <f t="shared" si="55"/>
        <v>14.2485</v>
      </c>
      <c r="I1690" s="7">
        <f t="shared" si="54"/>
        <v>4.2188570117950412</v>
      </c>
    </row>
    <row r="1691" spans="1:9" ht="17.25" customHeight="1" x14ac:dyDescent="0.2">
      <c r="A1691" s="4">
        <v>39850</v>
      </c>
      <c r="B1691" s="5">
        <v>5.2600002288818297</v>
      </c>
      <c r="C1691" s="5">
        <v>5.3014287948608398</v>
      </c>
      <c r="D1691" s="5">
        <v>5.1028571128845197</v>
      </c>
      <c r="E1691" s="5">
        <v>5.2857141494750897</v>
      </c>
      <c r="F1691" s="5">
        <v>5.2857141494750897</v>
      </c>
      <c r="G1691" s="6">
        <v>21145600</v>
      </c>
      <c r="H1691" s="5">
        <f t="shared" si="55"/>
        <v>21.145600000000002</v>
      </c>
      <c r="I1691" s="7">
        <f t="shared" si="54"/>
        <v>4.261114153861997</v>
      </c>
    </row>
    <row r="1692" spans="1:9" ht="17.25" customHeight="1" x14ac:dyDescent="0.2">
      <c r="A1692" s="4">
        <v>39853</v>
      </c>
      <c r="B1692" s="5">
        <v>5.26285696029663</v>
      </c>
      <c r="C1692" s="5">
        <v>5.2857141494750897</v>
      </c>
      <c r="D1692" s="5">
        <v>5.1314291954040501</v>
      </c>
      <c r="E1692" s="5">
        <v>5.2771430015563903</v>
      </c>
      <c r="F1692" s="5">
        <v>5.2771430015563903</v>
      </c>
      <c r="G1692" s="6">
        <v>10991400</v>
      </c>
      <c r="H1692" s="5">
        <f t="shared" si="55"/>
        <v>10.991400000000001</v>
      </c>
      <c r="I1692" s="7">
        <f t="shared" si="54"/>
        <v>4.3048570156097385</v>
      </c>
    </row>
    <row r="1693" spans="1:9" ht="17.25" customHeight="1" x14ac:dyDescent="0.2">
      <c r="A1693" s="4">
        <v>39854</v>
      </c>
      <c r="B1693" s="5">
        <v>5.2300000190734801</v>
      </c>
      <c r="C1693" s="5">
        <v>5.3571429252624503</v>
      </c>
      <c r="D1693" s="5">
        <v>5.1500000953674299</v>
      </c>
      <c r="E1693" s="5">
        <v>5.1671428680419904</v>
      </c>
      <c r="F1693" s="5">
        <v>5.1671428680419904</v>
      </c>
      <c r="G1693" s="6">
        <v>16384200</v>
      </c>
      <c r="H1693" s="5">
        <f t="shared" si="55"/>
        <v>16.3842</v>
      </c>
      <c r="I1693" s="7">
        <f t="shared" si="54"/>
        <v>4.3428570127487163</v>
      </c>
    </row>
    <row r="1694" spans="1:9" ht="17.25" customHeight="1" x14ac:dyDescent="0.2">
      <c r="A1694" s="4">
        <v>39855</v>
      </c>
      <c r="B1694" s="5">
        <v>5.14428615570068</v>
      </c>
      <c r="C1694" s="5">
        <v>5.2114291191101003</v>
      </c>
      <c r="D1694" s="5">
        <v>4.9728569984436</v>
      </c>
      <c r="E1694" s="5">
        <v>5.1671428680419904</v>
      </c>
      <c r="F1694" s="5">
        <v>5.1671428680419904</v>
      </c>
      <c r="G1694" s="6">
        <v>13302100</v>
      </c>
      <c r="H1694" s="5">
        <f t="shared" si="55"/>
        <v>13.302099999999999</v>
      </c>
      <c r="I1694" s="7">
        <f t="shared" si="54"/>
        <v>4.3805427312850922</v>
      </c>
    </row>
    <row r="1695" spans="1:9" ht="17.25" customHeight="1" x14ac:dyDescent="0.2">
      <c r="A1695" s="4">
        <v>39856</v>
      </c>
      <c r="B1695" s="5">
        <v>5.2428569793701101</v>
      </c>
      <c r="C1695" s="5">
        <v>5.4285712242126403</v>
      </c>
      <c r="D1695" s="5">
        <v>5.2271428108215297</v>
      </c>
      <c r="E1695" s="5">
        <v>5.4185709953308097</v>
      </c>
      <c r="F1695" s="5">
        <v>5.4185709953308097</v>
      </c>
      <c r="G1695" s="6">
        <v>20511400</v>
      </c>
      <c r="H1695" s="5">
        <f t="shared" si="55"/>
        <v>20.511399999999998</v>
      </c>
      <c r="I1695" s="7">
        <f t="shared" si="54"/>
        <v>4.425942730903623</v>
      </c>
    </row>
    <row r="1696" spans="1:9" ht="17.25" customHeight="1" x14ac:dyDescent="0.2">
      <c r="A1696" s="4">
        <v>39857</v>
      </c>
      <c r="B1696" s="5">
        <v>5.4285712242126403</v>
      </c>
      <c r="C1696" s="5">
        <v>5.5471429824829102</v>
      </c>
      <c r="D1696" s="5">
        <v>5.3785710334777797</v>
      </c>
      <c r="E1696" s="5">
        <v>5.5057139396667401</v>
      </c>
      <c r="F1696" s="5">
        <v>5.5057139396667401</v>
      </c>
      <c r="G1696" s="6">
        <v>20008800</v>
      </c>
      <c r="H1696" s="5">
        <f t="shared" si="55"/>
        <v>20.008800000000001</v>
      </c>
      <c r="I1696" s="7">
        <f t="shared" si="54"/>
        <v>4.4697427320480321</v>
      </c>
    </row>
    <row r="1697" spans="1:9" ht="17.25" customHeight="1" x14ac:dyDescent="0.2">
      <c r="A1697" s="4">
        <v>39861</v>
      </c>
      <c r="B1697" s="5">
        <v>5.4299998283386204</v>
      </c>
      <c r="C1697" s="5">
        <v>5.4914288520812899</v>
      </c>
      <c r="D1697" s="5">
        <v>5.28142881393432</v>
      </c>
      <c r="E1697" s="5">
        <v>5.3171429634094203</v>
      </c>
      <c r="F1697" s="5">
        <v>5.3171429634094203</v>
      </c>
      <c r="G1697" s="6">
        <v>15198400</v>
      </c>
      <c r="H1697" s="5">
        <f t="shared" si="55"/>
        <v>15.198399999999999</v>
      </c>
      <c r="I1697" s="7">
        <f t="shared" si="54"/>
        <v>4.5080570125579813</v>
      </c>
    </row>
    <row r="1698" spans="1:9" ht="17.25" customHeight="1" x14ac:dyDescent="0.2">
      <c r="A1698" s="4">
        <v>39862</v>
      </c>
      <c r="B1698" s="5">
        <v>5.3414292335510201</v>
      </c>
      <c r="C1698" s="5">
        <v>5.3757138252258301</v>
      </c>
      <c r="D1698" s="5">
        <v>5.1857137680053702</v>
      </c>
      <c r="E1698" s="5">
        <v>5.2857141494750897</v>
      </c>
      <c r="F1698" s="5">
        <v>5.2857141494750897</v>
      </c>
      <c r="G1698" s="6">
        <v>13208300</v>
      </c>
      <c r="H1698" s="5">
        <f t="shared" si="55"/>
        <v>13.208299999999999</v>
      </c>
      <c r="I1698" s="7">
        <f t="shared" si="54"/>
        <v>4.547571296691892</v>
      </c>
    </row>
    <row r="1699" spans="1:9" ht="17.25" customHeight="1" x14ac:dyDescent="0.2">
      <c r="A1699" s="4">
        <v>39863</v>
      </c>
      <c r="B1699" s="5">
        <v>5.2371430397033603</v>
      </c>
      <c r="C1699" s="5">
        <v>5.4800000190734801</v>
      </c>
      <c r="D1699" s="5">
        <v>5.2371430397033603</v>
      </c>
      <c r="E1699" s="5">
        <v>5.2985711097717196</v>
      </c>
      <c r="F1699" s="5">
        <v>5.2985711097717196</v>
      </c>
      <c r="G1699" s="6">
        <v>14897400</v>
      </c>
      <c r="H1699" s="5">
        <f t="shared" si="55"/>
        <v>14.897399999999999</v>
      </c>
      <c r="I1699" s="7">
        <f t="shared" si="54"/>
        <v>4.5813427209854103</v>
      </c>
    </row>
    <row r="1700" spans="1:9" ht="17.25" customHeight="1" x14ac:dyDescent="0.2">
      <c r="A1700" s="4">
        <v>39864</v>
      </c>
      <c r="B1700" s="5">
        <v>5.2328572273254297</v>
      </c>
      <c r="C1700" s="5">
        <v>5.3957138061523402</v>
      </c>
      <c r="D1700" s="5">
        <v>5.2228569984436</v>
      </c>
      <c r="E1700" s="5">
        <v>5.2571430206298801</v>
      </c>
      <c r="F1700" s="5">
        <v>5.2571430206298801</v>
      </c>
      <c r="G1700" s="6">
        <v>11410700</v>
      </c>
      <c r="H1700" s="5">
        <f t="shared" si="55"/>
        <v>11.4107</v>
      </c>
      <c r="I1700" s="7">
        <f t="shared" si="54"/>
        <v>4.6135998630523662</v>
      </c>
    </row>
    <row r="1701" spans="1:9" ht="17.25" customHeight="1" x14ac:dyDescent="0.2">
      <c r="A1701" s="4">
        <v>39867</v>
      </c>
      <c r="B1701" s="5">
        <v>5.2657141685485804</v>
      </c>
      <c r="C1701" s="5">
        <v>5.2742857933044398</v>
      </c>
      <c r="D1701" s="5">
        <v>5.0542860031127903</v>
      </c>
      <c r="E1701" s="5">
        <v>5.0828571319579998</v>
      </c>
      <c r="F1701" s="5">
        <v>5.0828571319579998</v>
      </c>
      <c r="G1701" s="6">
        <v>14423500</v>
      </c>
      <c r="H1701" s="5">
        <f t="shared" si="55"/>
        <v>14.423500000000001</v>
      </c>
      <c r="I1701" s="7">
        <f t="shared" si="54"/>
        <v>4.6349998664855931</v>
      </c>
    </row>
    <row r="1702" spans="1:9" ht="17.25" customHeight="1" x14ac:dyDescent="0.2">
      <c r="A1702" s="4">
        <v>39868</v>
      </c>
      <c r="B1702" s="5">
        <v>5.0885710716247496</v>
      </c>
      <c r="C1702" s="5">
        <v>5.1900000572204501</v>
      </c>
      <c r="D1702" s="5">
        <v>5.0571432113647399</v>
      </c>
      <c r="E1702" s="5">
        <v>5.1514291763305602</v>
      </c>
      <c r="F1702" s="5">
        <v>5.1514291763305602</v>
      </c>
      <c r="G1702" s="6">
        <v>14244300</v>
      </c>
      <c r="H1702" s="5">
        <f t="shared" si="55"/>
        <v>14.244300000000001</v>
      </c>
      <c r="I1702" s="7">
        <f t="shared" si="54"/>
        <v>4.6566570281982402</v>
      </c>
    </row>
    <row r="1703" spans="1:9" ht="17.25" customHeight="1" x14ac:dyDescent="0.2">
      <c r="A1703" s="4">
        <v>39869</v>
      </c>
      <c r="B1703" s="5">
        <v>5.2271428108215297</v>
      </c>
      <c r="C1703" s="5">
        <v>5.3071432113647399</v>
      </c>
      <c r="D1703" s="5">
        <v>5.0542860031127903</v>
      </c>
      <c r="E1703" s="5">
        <v>5.1128568649291903</v>
      </c>
      <c r="F1703" s="5">
        <v>5.1128568649291903</v>
      </c>
      <c r="G1703" s="6">
        <v>15887900</v>
      </c>
      <c r="H1703" s="5">
        <f t="shared" si="55"/>
        <v>15.8879</v>
      </c>
      <c r="I1703" s="7">
        <f t="shared" si="54"/>
        <v>4.6785141658782941</v>
      </c>
    </row>
    <row r="1704" spans="1:9" ht="17.25" customHeight="1" x14ac:dyDescent="0.2">
      <c r="A1704" s="4">
        <v>39870</v>
      </c>
      <c r="B1704" s="5">
        <v>5.0728569030761701</v>
      </c>
      <c r="C1704" s="5">
        <v>5.25</v>
      </c>
      <c r="D1704" s="5">
        <v>4.9857139587402299</v>
      </c>
      <c r="E1704" s="5">
        <v>5.1114292144775302</v>
      </c>
      <c r="F1704" s="5">
        <v>5.1114292144775302</v>
      </c>
      <c r="G1704" s="6">
        <v>10766700</v>
      </c>
      <c r="H1704" s="5">
        <f t="shared" si="55"/>
        <v>10.7667</v>
      </c>
      <c r="I1704" s="7">
        <f t="shared" si="54"/>
        <v>4.6992856121063209</v>
      </c>
    </row>
    <row r="1705" spans="1:9" ht="17.25" customHeight="1" x14ac:dyDescent="0.2">
      <c r="A1705" s="4">
        <v>39871</v>
      </c>
      <c r="B1705" s="5">
        <v>5.1114292144775302</v>
      </c>
      <c r="C1705" s="5">
        <v>5.2571430206298801</v>
      </c>
      <c r="D1705" s="5">
        <v>5.0357141494750897</v>
      </c>
      <c r="E1705" s="5">
        <v>5.1771430969238201</v>
      </c>
      <c r="F1705" s="5">
        <v>5.1771430969238201</v>
      </c>
      <c r="G1705" s="6">
        <v>8995700</v>
      </c>
      <c r="H1705" s="5">
        <f t="shared" si="55"/>
        <v>8.9956999999999994</v>
      </c>
      <c r="I1705" s="7">
        <f t="shared" si="54"/>
        <v>4.7214284706115697</v>
      </c>
    </row>
    <row r="1706" spans="1:9" ht="17.25" customHeight="1" x14ac:dyDescent="0.2">
      <c r="A1706" s="4">
        <v>39874</v>
      </c>
      <c r="B1706" s="5">
        <v>5.0571432113647399</v>
      </c>
      <c r="C1706" s="5">
        <v>5.1414289474487296</v>
      </c>
      <c r="D1706" s="5">
        <v>4.8585710525512598</v>
      </c>
      <c r="E1706" s="5">
        <v>4.90714311599731</v>
      </c>
      <c r="F1706" s="5">
        <v>4.90714311599731</v>
      </c>
      <c r="G1706" s="6">
        <v>15885100</v>
      </c>
      <c r="H1706" s="5">
        <f t="shared" si="55"/>
        <v>15.8851</v>
      </c>
      <c r="I1706" s="7">
        <f t="shared" si="54"/>
        <v>4.7377141952514616</v>
      </c>
    </row>
    <row r="1707" spans="1:9" ht="17.25" customHeight="1" x14ac:dyDescent="0.2">
      <c r="A1707" s="4">
        <v>39875</v>
      </c>
      <c r="B1707" s="5">
        <v>4.8985710144042898</v>
      </c>
      <c r="C1707" s="5">
        <v>5.5885710716247496</v>
      </c>
      <c r="D1707" s="5">
        <v>4.8728570938110298</v>
      </c>
      <c r="E1707" s="5">
        <v>5.1942858695983798</v>
      </c>
      <c r="F1707" s="5">
        <v>5.1942858695983798</v>
      </c>
      <c r="G1707" s="6">
        <v>51740500</v>
      </c>
      <c r="H1707" s="5">
        <f t="shared" si="55"/>
        <v>51.740499999999997</v>
      </c>
      <c r="I1707" s="7">
        <f t="shared" si="54"/>
        <v>4.7593427753448454</v>
      </c>
    </row>
    <row r="1708" spans="1:9" ht="17.25" customHeight="1" x14ac:dyDescent="0.2">
      <c r="A1708" s="4">
        <v>39876</v>
      </c>
      <c r="B1708" s="5">
        <v>5.2971429824829102</v>
      </c>
      <c r="C1708" s="5">
        <v>5.4585709571838299</v>
      </c>
      <c r="D1708" s="5">
        <v>5.1557140350341797</v>
      </c>
      <c r="E1708" s="5">
        <v>5.3871431350707999</v>
      </c>
      <c r="F1708" s="5">
        <v>5.3871431350707999</v>
      </c>
      <c r="G1708" s="6">
        <v>14490000</v>
      </c>
      <c r="H1708" s="5">
        <f t="shared" si="55"/>
        <v>14.49</v>
      </c>
      <c r="I1708" s="7">
        <f t="shared" si="54"/>
        <v>4.7863999176025365</v>
      </c>
    </row>
    <row r="1709" spans="1:9" ht="17.25" customHeight="1" x14ac:dyDescent="0.2">
      <c r="A1709" s="4">
        <v>39877</v>
      </c>
      <c r="B1709" s="5">
        <v>5.2457141876220703</v>
      </c>
      <c r="C1709" s="5">
        <v>5.5199999809265101</v>
      </c>
      <c r="D1709" s="5">
        <v>5.2399997711181596</v>
      </c>
      <c r="E1709" s="5">
        <v>5.4142861366271902</v>
      </c>
      <c r="F1709" s="5">
        <v>5.4142861366271902</v>
      </c>
      <c r="G1709" s="6">
        <v>11335100</v>
      </c>
      <c r="H1709" s="5">
        <f t="shared" si="55"/>
        <v>11.335100000000001</v>
      </c>
      <c r="I1709" s="7">
        <f t="shared" si="54"/>
        <v>4.8155713605880708</v>
      </c>
    </row>
    <row r="1710" spans="1:9" ht="17.25" customHeight="1" x14ac:dyDescent="0.2">
      <c r="A1710" s="4">
        <v>39878</v>
      </c>
      <c r="B1710" s="5">
        <v>5.4971427917480398</v>
      </c>
      <c r="C1710" s="5">
        <v>5.5428571701049796</v>
      </c>
      <c r="D1710" s="5">
        <v>5.2728571891784597</v>
      </c>
      <c r="E1710" s="5">
        <v>5.4542860984802202</v>
      </c>
      <c r="F1710" s="5">
        <v>5.4542860984802202</v>
      </c>
      <c r="G1710" s="6">
        <v>8729700</v>
      </c>
      <c r="H1710" s="5">
        <f t="shared" si="55"/>
        <v>8.7296999999999993</v>
      </c>
      <c r="I1710" s="7">
        <f t="shared" si="54"/>
        <v>4.8448856639862035</v>
      </c>
    </row>
    <row r="1711" spans="1:9" ht="17.25" customHeight="1" x14ac:dyDescent="0.2">
      <c r="A1711" s="4">
        <v>39881</v>
      </c>
      <c r="B1711" s="5">
        <v>5.4585709571838299</v>
      </c>
      <c r="C1711" s="5">
        <v>5.6957139968871999</v>
      </c>
      <c r="D1711" s="5">
        <v>5.43428611755371</v>
      </c>
      <c r="E1711" s="5">
        <v>5.5</v>
      </c>
      <c r="F1711" s="5">
        <v>5.5</v>
      </c>
      <c r="G1711" s="6">
        <v>11848900</v>
      </c>
      <c r="H1711" s="5">
        <f t="shared" si="55"/>
        <v>11.8489</v>
      </c>
      <c r="I1711" s="7">
        <f t="shared" si="54"/>
        <v>4.8773142433166479</v>
      </c>
    </row>
    <row r="1712" spans="1:9" ht="17.25" customHeight="1" x14ac:dyDescent="0.2">
      <c r="A1712" s="4">
        <v>39882</v>
      </c>
      <c r="B1712" s="5">
        <v>5.6014289855956996</v>
      </c>
      <c r="C1712" s="5">
        <v>5.68428611755371</v>
      </c>
      <c r="D1712" s="5">
        <v>5.4571428298950098</v>
      </c>
      <c r="E1712" s="5">
        <v>5.5</v>
      </c>
      <c r="F1712" s="5">
        <v>5.5</v>
      </c>
      <c r="G1712" s="6">
        <v>16337300</v>
      </c>
      <c r="H1712" s="5">
        <f t="shared" si="55"/>
        <v>16.337299999999999</v>
      </c>
      <c r="I1712" s="7">
        <f t="shared" si="54"/>
        <v>4.9089999628066998</v>
      </c>
    </row>
    <row r="1713" spans="1:9" ht="17.25" customHeight="1" x14ac:dyDescent="0.2">
      <c r="A1713" s="4">
        <v>39883</v>
      </c>
      <c r="B1713" s="5">
        <v>5.51285696029663</v>
      </c>
      <c r="C1713" s="5">
        <v>5.5500001907348597</v>
      </c>
      <c r="D1713" s="5">
        <v>5.2857141494750897</v>
      </c>
      <c r="E1713" s="5">
        <v>5.3557138442993102</v>
      </c>
      <c r="F1713" s="5">
        <v>5.3557138442993102</v>
      </c>
      <c r="G1713" s="6">
        <v>11030600</v>
      </c>
      <c r="H1713" s="5">
        <f t="shared" si="55"/>
        <v>11.0306</v>
      </c>
      <c r="I1713" s="7">
        <f t="shared" si="54"/>
        <v>4.9347999620437601</v>
      </c>
    </row>
    <row r="1714" spans="1:9" ht="17.25" customHeight="1" x14ac:dyDescent="0.2">
      <c r="A1714" s="4">
        <v>39884</v>
      </c>
      <c r="B1714" s="5">
        <v>5.2585711479187003</v>
      </c>
      <c r="C1714" s="5">
        <v>5.7142858505248997</v>
      </c>
      <c r="D1714" s="5">
        <v>5.2142858505248997</v>
      </c>
      <c r="E1714" s="5">
        <v>5.7085709571838299</v>
      </c>
      <c r="F1714" s="5">
        <v>5.7085709571838299</v>
      </c>
      <c r="G1714" s="6">
        <v>14080500</v>
      </c>
      <c r="H1714" s="5">
        <f t="shared" si="55"/>
        <v>14.080500000000001</v>
      </c>
      <c r="I1714" s="7">
        <f t="shared" si="54"/>
        <v>4.969171380996702</v>
      </c>
    </row>
    <row r="1715" spans="1:9" ht="17.25" customHeight="1" x14ac:dyDescent="0.2">
      <c r="A1715" s="4">
        <v>39885</v>
      </c>
      <c r="B1715" s="5">
        <v>5.7042860984802202</v>
      </c>
      <c r="C1715" s="5">
        <v>5.7142858505248997</v>
      </c>
      <c r="D1715" s="5">
        <v>5.5399999618530202</v>
      </c>
      <c r="E1715" s="5">
        <v>5.6242861747741699</v>
      </c>
      <c r="F1715" s="5">
        <v>5.6242861747741699</v>
      </c>
      <c r="G1715" s="6">
        <v>9539600</v>
      </c>
      <c r="H1715" s="5">
        <f t="shared" si="55"/>
        <v>9.5396000000000001</v>
      </c>
      <c r="I1715" s="7">
        <f t="shared" si="54"/>
        <v>4.9997713851928687</v>
      </c>
    </row>
    <row r="1716" spans="1:9" ht="17.25" customHeight="1" x14ac:dyDescent="0.2">
      <c r="A1716" s="4">
        <v>39888</v>
      </c>
      <c r="B1716" s="5">
        <v>5.6685709953308097</v>
      </c>
      <c r="C1716" s="5">
        <v>5.7642860412597603</v>
      </c>
      <c r="D1716" s="5">
        <v>5.5114288330078098</v>
      </c>
      <c r="E1716" s="5">
        <v>5.5228571891784597</v>
      </c>
      <c r="F1716" s="5">
        <v>5.5228571891784597</v>
      </c>
      <c r="G1716" s="6">
        <v>12023900</v>
      </c>
      <c r="H1716" s="5">
        <f t="shared" si="55"/>
        <v>12.023899999999999</v>
      </c>
      <c r="I1716" s="7">
        <f t="shared" ref="I1716:I1779" si="56">AVERAGE(E1667:E1716)</f>
        <v>5.024828529357908</v>
      </c>
    </row>
    <row r="1717" spans="1:9" ht="17.25" customHeight="1" x14ac:dyDescent="0.2">
      <c r="A1717" s="4">
        <v>39889</v>
      </c>
      <c r="B1717" s="5">
        <v>5.5357141494750897</v>
      </c>
      <c r="C1717" s="5">
        <v>5.8271431922912598</v>
      </c>
      <c r="D1717" s="5">
        <v>5.4442858695983798</v>
      </c>
      <c r="E1717" s="5">
        <v>5.8271431922912598</v>
      </c>
      <c r="F1717" s="5">
        <v>5.8271431922912598</v>
      </c>
      <c r="G1717" s="6">
        <v>11903500</v>
      </c>
      <c r="H1717" s="5">
        <f t="shared" si="55"/>
        <v>11.903499999999999</v>
      </c>
      <c r="I1717" s="7">
        <f t="shared" si="56"/>
        <v>5.0560285377502421</v>
      </c>
    </row>
    <row r="1718" spans="1:9" ht="17.25" customHeight="1" x14ac:dyDescent="0.2">
      <c r="A1718" s="4">
        <v>39890</v>
      </c>
      <c r="B1718" s="5">
        <v>5.81428623199462</v>
      </c>
      <c r="C1718" s="5">
        <v>6.06428623199462</v>
      </c>
      <c r="D1718" s="5">
        <v>5.7357139587402299</v>
      </c>
      <c r="E1718" s="5">
        <v>5.9457139968871999</v>
      </c>
      <c r="F1718" s="5">
        <v>5.9457139968871999</v>
      </c>
      <c r="G1718" s="6">
        <v>16355500</v>
      </c>
      <c r="H1718" s="5">
        <f t="shared" si="55"/>
        <v>16.355499999999999</v>
      </c>
      <c r="I1718" s="7">
        <f t="shared" si="56"/>
        <v>5.0836856746673567</v>
      </c>
    </row>
    <row r="1719" spans="1:9" ht="17.25" customHeight="1" x14ac:dyDescent="0.2">
      <c r="A1719" s="4">
        <v>39891</v>
      </c>
      <c r="B1719" s="5">
        <v>6.06428623199462</v>
      </c>
      <c r="C1719" s="5">
        <v>6.06428623199462</v>
      </c>
      <c r="D1719" s="5">
        <v>5.8914289474487296</v>
      </c>
      <c r="E1719" s="5">
        <v>5.9299998283386204</v>
      </c>
      <c r="F1719" s="5">
        <v>5.9299998283386204</v>
      </c>
      <c r="G1719" s="6">
        <v>12115600</v>
      </c>
      <c r="H1719" s="5">
        <f t="shared" si="55"/>
        <v>12.115600000000001</v>
      </c>
      <c r="I1719" s="7">
        <f t="shared" si="56"/>
        <v>5.1081713867187482</v>
      </c>
    </row>
    <row r="1720" spans="1:9" ht="17.25" customHeight="1" x14ac:dyDescent="0.2">
      <c r="A1720" s="4">
        <v>39892</v>
      </c>
      <c r="B1720" s="5">
        <v>5.9728569984436</v>
      </c>
      <c r="C1720" s="5">
        <v>6.0371432304382298</v>
      </c>
      <c r="D1720" s="5">
        <v>5.8200001716613698</v>
      </c>
      <c r="E1720" s="5">
        <v>5.9499998092651296</v>
      </c>
      <c r="F1720" s="5">
        <v>5.9499998092651296</v>
      </c>
      <c r="G1720" s="6">
        <v>13117300</v>
      </c>
      <c r="H1720" s="5">
        <f t="shared" si="55"/>
        <v>13.1173</v>
      </c>
      <c r="I1720" s="7">
        <f t="shared" si="56"/>
        <v>5.133714246749876</v>
      </c>
    </row>
    <row r="1721" spans="1:9" ht="17.25" customHeight="1" x14ac:dyDescent="0.2">
      <c r="A1721" s="4">
        <v>39895</v>
      </c>
      <c r="B1721" s="5">
        <v>5.9499998092651296</v>
      </c>
      <c r="C1721" s="5">
        <v>6.1999998092651296</v>
      </c>
      <c r="D1721" s="5">
        <v>5.8000001907348597</v>
      </c>
      <c r="E1721" s="5">
        <v>6.1999998092651296</v>
      </c>
      <c r="F1721" s="5">
        <v>6.1999998092651296</v>
      </c>
      <c r="G1721" s="6">
        <v>14639800</v>
      </c>
      <c r="H1721" s="5">
        <f t="shared" si="55"/>
        <v>14.639799999999999</v>
      </c>
      <c r="I1721" s="7">
        <f t="shared" si="56"/>
        <v>5.1629999637603738</v>
      </c>
    </row>
    <row r="1722" spans="1:9" ht="17.25" customHeight="1" x14ac:dyDescent="0.2">
      <c r="A1722" s="4">
        <v>39896</v>
      </c>
      <c r="B1722" s="5">
        <v>6.1457138061523402</v>
      </c>
      <c r="C1722" s="5">
        <v>6.3457140922546298</v>
      </c>
      <c r="D1722" s="5">
        <v>6.1357140541076598</v>
      </c>
      <c r="E1722" s="5">
        <v>6.2028570175170898</v>
      </c>
      <c r="F1722" s="5">
        <v>6.2028570175170898</v>
      </c>
      <c r="G1722" s="6">
        <v>12205200</v>
      </c>
      <c r="H1722" s="5">
        <f t="shared" si="55"/>
        <v>12.2052</v>
      </c>
      <c r="I1722" s="7">
        <f t="shared" si="56"/>
        <v>5.1948856830596899</v>
      </c>
    </row>
    <row r="1723" spans="1:9" ht="17.25" customHeight="1" x14ac:dyDescent="0.2">
      <c r="A1723" s="4">
        <v>39897</v>
      </c>
      <c r="B1723" s="5">
        <v>6.1757140159606898</v>
      </c>
      <c r="C1723" s="5">
        <v>6.2571430206298801</v>
      </c>
      <c r="D1723" s="5">
        <v>5.7714290618896396</v>
      </c>
      <c r="E1723" s="5">
        <v>5.9371428489684996</v>
      </c>
      <c r="F1723" s="5">
        <v>5.9371428489684996</v>
      </c>
      <c r="G1723" s="6">
        <v>18686500</v>
      </c>
      <c r="H1723" s="5">
        <f t="shared" si="55"/>
        <v>18.686499999999999</v>
      </c>
      <c r="I1723" s="7">
        <f t="shared" si="56"/>
        <v>5.2244571208953836</v>
      </c>
    </row>
    <row r="1724" spans="1:9" ht="17.25" customHeight="1" x14ac:dyDescent="0.2">
      <c r="A1724" s="4">
        <v>39898</v>
      </c>
      <c r="B1724" s="5">
        <v>5.9585709571838299</v>
      </c>
      <c r="C1724" s="5">
        <v>6.0542860031127903</v>
      </c>
      <c r="D1724" s="5">
        <v>5.9128570556640598</v>
      </c>
      <c r="E1724" s="5">
        <v>5.9642858505248997</v>
      </c>
      <c r="F1724" s="5">
        <v>5.9642858505248997</v>
      </c>
      <c r="G1724" s="6">
        <v>14459900</v>
      </c>
      <c r="H1724" s="5">
        <f t="shared" si="55"/>
        <v>14.459899999999999</v>
      </c>
      <c r="I1724" s="7">
        <f t="shared" si="56"/>
        <v>5.2553428363800023</v>
      </c>
    </row>
    <row r="1725" spans="1:9" ht="17.25" customHeight="1" x14ac:dyDescent="0.2">
      <c r="A1725" s="4">
        <v>39899</v>
      </c>
      <c r="B1725" s="5">
        <v>5.8914289474487296</v>
      </c>
      <c r="C1725" s="5">
        <v>5.8914289474487296</v>
      </c>
      <c r="D1725" s="5">
        <v>5.63000011444091</v>
      </c>
      <c r="E1725" s="5">
        <v>5.6685709953308097</v>
      </c>
      <c r="F1725" s="5">
        <v>5.6685709953308097</v>
      </c>
      <c r="G1725" s="6">
        <v>11035500</v>
      </c>
      <c r="H1725" s="5">
        <f t="shared" si="55"/>
        <v>11.035500000000001</v>
      </c>
      <c r="I1725" s="7">
        <f t="shared" si="56"/>
        <v>5.2843142604827857</v>
      </c>
    </row>
    <row r="1726" spans="1:9" ht="17.25" customHeight="1" x14ac:dyDescent="0.2">
      <c r="A1726" s="4">
        <v>39902</v>
      </c>
      <c r="B1726" s="5">
        <v>5.64428615570068</v>
      </c>
      <c r="C1726" s="5">
        <v>6.0485711097717196</v>
      </c>
      <c r="D1726" s="5">
        <v>5.5785708427429199</v>
      </c>
      <c r="E1726" s="5">
        <v>6.0042858123779297</v>
      </c>
      <c r="F1726" s="5">
        <v>6.0042858123779297</v>
      </c>
      <c r="G1726" s="6">
        <v>19396300</v>
      </c>
      <c r="H1726" s="5">
        <f t="shared" si="55"/>
        <v>19.3963</v>
      </c>
      <c r="I1726" s="7">
        <f t="shared" si="56"/>
        <v>5.3140571212768517</v>
      </c>
    </row>
    <row r="1727" spans="1:9" ht="17.25" customHeight="1" x14ac:dyDescent="0.2">
      <c r="A1727" s="4">
        <v>39903</v>
      </c>
      <c r="B1727" s="5">
        <v>6.0300002098083496</v>
      </c>
      <c r="C1727" s="5">
        <v>6.28142881393432</v>
      </c>
      <c r="D1727" s="5">
        <v>5.9528570175170898</v>
      </c>
      <c r="E1727" s="5">
        <v>6.1314291954040501</v>
      </c>
      <c r="F1727" s="5">
        <v>6.1314291954040501</v>
      </c>
      <c r="G1727" s="6">
        <v>12718300</v>
      </c>
      <c r="H1727" s="5">
        <f t="shared" si="55"/>
        <v>12.718299999999999</v>
      </c>
      <c r="I1727" s="7">
        <f t="shared" si="56"/>
        <v>5.3473714256286602</v>
      </c>
    </row>
    <row r="1728" spans="1:9" ht="17.25" customHeight="1" x14ac:dyDescent="0.2">
      <c r="A1728" s="4">
        <v>39904</v>
      </c>
      <c r="B1728" s="5">
        <v>6.1114292144775302</v>
      </c>
      <c r="C1728" s="5">
        <v>6.2828569412231401</v>
      </c>
      <c r="D1728" s="5">
        <v>6.0171427726745597</v>
      </c>
      <c r="E1728" s="5">
        <v>6.1242861747741699</v>
      </c>
      <c r="F1728" s="5">
        <v>6.1242861747741699</v>
      </c>
      <c r="G1728" s="6">
        <v>10427900</v>
      </c>
      <c r="H1728" s="5">
        <f t="shared" si="55"/>
        <v>10.427899999999999</v>
      </c>
      <c r="I1728" s="7">
        <f t="shared" si="56"/>
        <v>5.3846285724639866</v>
      </c>
    </row>
    <row r="1729" spans="1:9" ht="17.25" customHeight="1" x14ac:dyDescent="0.2">
      <c r="A1729" s="4">
        <v>39905</v>
      </c>
      <c r="B1729" s="5">
        <v>6.2528572082519496</v>
      </c>
      <c r="C1729" s="5">
        <v>6.2757139205932599</v>
      </c>
      <c r="D1729" s="5">
        <v>6.1414289474487296</v>
      </c>
      <c r="E1729" s="5">
        <v>6.1614289283752397</v>
      </c>
      <c r="F1729" s="5">
        <v>6.1614289283752397</v>
      </c>
      <c r="G1729" s="6">
        <v>11048800</v>
      </c>
      <c r="H1729" s="5">
        <f t="shared" si="55"/>
        <v>11.0488</v>
      </c>
      <c r="I1729" s="7">
        <f t="shared" si="56"/>
        <v>5.4201714324951134</v>
      </c>
    </row>
    <row r="1730" spans="1:9" ht="17.25" customHeight="1" x14ac:dyDescent="0.2">
      <c r="A1730" s="4">
        <v>39906</v>
      </c>
      <c r="B1730" s="5">
        <v>6.1528568267822203</v>
      </c>
      <c r="C1730" s="5">
        <v>6.2642860412597603</v>
      </c>
      <c r="D1730" s="5">
        <v>6.0814290046691797</v>
      </c>
      <c r="E1730" s="5">
        <v>6.1528568267822203</v>
      </c>
      <c r="F1730" s="5">
        <v>6.1528568267822203</v>
      </c>
      <c r="G1730" s="6">
        <v>7205800</v>
      </c>
      <c r="H1730" s="5">
        <f t="shared" ref="H1730:H1793" si="57">G1730/1000000</f>
        <v>7.2058</v>
      </c>
      <c r="I1730" s="7">
        <f t="shared" si="56"/>
        <v>5.4551142883300745</v>
      </c>
    </row>
    <row r="1731" spans="1:9" ht="17.25" customHeight="1" x14ac:dyDescent="0.2">
      <c r="A1731" s="4">
        <v>39909</v>
      </c>
      <c r="B1731" s="5">
        <v>6.1414289474487296</v>
      </c>
      <c r="C1731" s="5">
        <v>6.3771429061889604</v>
      </c>
      <c r="D1731" s="5">
        <v>6.0999999046325604</v>
      </c>
      <c r="E1731" s="5">
        <v>6.3571429252624503</v>
      </c>
      <c r="F1731" s="5">
        <v>6.3571429252624503</v>
      </c>
      <c r="G1731" s="6">
        <v>12506900</v>
      </c>
      <c r="H1731" s="5">
        <f t="shared" si="57"/>
        <v>12.5069</v>
      </c>
      <c r="I1731" s="7">
        <f t="shared" si="56"/>
        <v>5.4952857303619354</v>
      </c>
    </row>
    <row r="1732" spans="1:9" ht="17.25" customHeight="1" x14ac:dyDescent="0.2">
      <c r="A1732" s="4">
        <v>39910</v>
      </c>
      <c r="B1732" s="5">
        <v>6.3499999046325604</v>
      </c>
      <c r="C1732" s="5">
        <v>6.4142861366271902</v>
      </c>
      <c r="D1732" s="5">
        <v>6.2271428108215297</v>
      </c>
      <c r="E1732" s="5">
        <v>6.2428569793701101</v>
      </c>
      <c r="F1732" s="5">
        <v>6.2428569793701101</v>
      </c>
      <c r="G1732" s="6">
        <v>8216600</v>
      </c>
      <c r="H1732" s="5">
        <f t="shared" si="57"/>
        <v>8.2165999999999997</v>
      </c>
      <c r="I1732" s="7">
        <f t="shared" si="56"/>
        <v>5.5340000057220422</v>
      </c>
    </row>
    <row r="1733" spans="1:9" ht="17.25" customHeight="1" x14ac:dyDescent="0.2">
      <c r="A1733" s="4">
        <v>39911</v>
      </c>
      <c r="B1733" s="5">
        <v>6.3014287948608398</v>
      </c>
      <c r="C1733" s="5">
        <v>6.3814291954040501</v>
      </c>
      <c r="D1733" s="5">
        <v>6.2742857933044398</v>
      </c>
      <c r="E1733" s="5">
        <v>6.3257141113281197</v>
      </c>
      <c r="F1733" s="5">
        <v>6.3257141113281197</v>
      </c>
      <c r="G1733" s="6">
        <v>6576500</v>
      </c>
      <c r="H1733" s="5">
        <f t="shared" si="57"/>
        <v>6.5765000000000002</v>
      </c>
      <c r="I1733" s="7">
        <f t="shared" si="56"/>
        <v>5.5610285663604699</v>
      </c>
    </row>
    <row r="1734" spans="1:9" ht="17.25" customHeight="1" x14ac:dyDescent="0.2">
      <c r="A1734" s="4">
        <v>39912</v>
      </c>
      <c r="B1734" s="5">
        <v>6.3628568649291903</v>
      </c>
      <c r="C1734" s="5">
        <v>6.7128567695617596</v>
      </c>
      <c r="D1734" s="5">
        <v>6.31428623199462</v>
      </c>
      <c r="E1734" s="5">
        <v>6.7071428298950098</v>
      </c>
      <c r="F1734" s="5">
        <v>6.7071428298950098</v>
      </c>
      <c r="G1734" s="6">
        <v>13811000</v>
      </c>
      <c r="H1734" s="5">
        <f t="shared" si="57"/>
        <v>13.811</v>
      </c>
      <c r="I1734" s="7">
        <f t="shared" si="56"/>
        <v>5.5918571472167935</v>
      </c>
    </row>
    <row r="1735" spans="1:9" ht="17.25" customHeight="1" x14ac:dyDescent="0.2">
      <c r="A1735" s="4">
        <v>39916</v>
      </c>
      <c r="B1735" s="5">
        <v>6.7071428298950098</v>
      </c>
      <c r="C1735" s="5">
        <v>7.1771430969238201</v>
      </c>
      <c r="D1735" s="5">
        <v>6.6285710334777797</v>
      </c>
      <c r="E1735" s="5">
        <v>7.0599999427795401</v>
      </c>
      <c r="F1735" s="5">
        <v>7.0599999427795401</v>
      </c>
      <c r="G1735" s="6">
        <v>26653200</v>
      </c>
      <c r="H1735" s="5">
        <f t="shared" si="57"/>
        <v>26.653199999999998</v>
      </c>
      <c r="I1735" s="7">
        <f t="shared" si="56"/>
        <v>5.627685728073117</v>
      </c>
    </row>
    <row r="1736" spans="1:9" ht="17.25" customHeight="1" x14ac:dyDescent="0.2">
      <c r="A1736" s="4">
        <v>39917</v>
      </c>
      <c r="B1736" s="5">
        <v>6.94714307785034</v>
      </c>
      <c r="C1736" s="5">
        <v>6.9714288711547798</v>
      </c>
      <c r="D1736" s="5">
        <v>6.7800002098083496</v>
      </c>
      <c r="E1736" s="5">
        <v>6.8285708427429199</v>
      </c>
      <c r="F1736" s="5">
        <v>6.8285708427429199</v>
      </c>
      <c r="G1736" s="6">
        <v>16957500</v>
      </c>
      <c r="H1736" s="5">
        <f t="shared" si="57"/>
        <v>16.9575</v>
      </c>
      <c r="I1736" s="7">
        <f t="shared" si="56"/>
        <v>5.6610000038146939</v>
      </c>
    </row>
    <row r="1737" spans="1:9" ht="17.25" customHeight="1" x14ac:dyDescent="0.2">
      <c r="A1737" s="4">
        <v>39918</v>
      </c>
      <c r="B1737" s="5">
        <v>6.7571430206298801</v>
      </c>
      <c r="C1737" s="5">
        <v>6.8085708618164</v>
      </c>
      <c r="D1737" s="5">
        <v>6.5171427726745597</v>
      </c>
      <c r="E1737" s="5">
        <v>6.6557140350341797</v>
      </c>
      <c r="F1737" s="5">
        <v>6.6557140350341797</v>
      </c>
      <c r="G1737" s="6">
        <v>10913000</v>
      </c>
      <c r="H1737" s="5">
        <f t="shared" si="57"/>
        <v>10.913</v>
      </c>
      <c r="I1737" s="7">
        <f t="shared" si="56"/>
        <v>5.6885428619384735</v>
      </c>
    </row>
    <row r="1738" spans="1:9" ht="17.25" customHeight="1" x14ac:dyDescent="0.2">
      <c r="A1738" s="4">
        <v>39919</v>
      </c>
      <c r="B1738" s="5">
        <v>6.6785712242126403</v>
      </c>
      <c r="C1738" s="5">
        <v>6.9485712051391602</v>
      </c>
      <c r="D1738" s="5">
        <v>6.6128568649291903</v>
      </c>
      <c r="E1738" s="5">
        <v>6.8957138061523402</v>
      </c>
      <c r="F1738" s="5">
        <v>6.8957138061523402</v>
      </c>
      <c r="G1738" s="6">
        <v>9825200</v>
      </c>
      <c r="H1738" s="5">
        <f t="shared" si="57"/>
        <v>9.8252000000000006</v>
      </c>
      <c r="I1738" s="7">
        <f t="shared" si="56"/>
        <v>5.7214857196807838</v>
      </c>
    </row>
    <row r="1739" spans="1:9" ht="17.25" customHeight="1" x14ac:dyDescent="0.2">
      <c r="A1739" s="4">
        <v>39920</v>
      </c>
      <c r="B1739" s="5">
        <v>6.8714289665222097</v>
      </c>
      <c r="C1739" s="5">
        <v>7.0157141685485804</v>
      </c>
      <c r="D1739" s="5">
        <v>6.7871432304382298</v>
      </c>
      <c r="E1739" s="5">
        <v>6.9757142066955504</v>
      </c>
      <c r="F1739" s="5">
        <v>6.9757142066955504</v>
      </c>
      <c r="G1739" s="6">
        <v>8985900</v>
      </c>
      <c r="H1739" s="5">
        <f t="shared" si="57"/>
        <v>8.9859000000000009</v>
      </c>
      <c r="I1739" s="7">
        <f t="shared" si="56"/>
        <v>5.7557142829894996</v>
      </c>
    </row>
    <row r="1740" spans="1:9" ht="17.25" customHeight="1" x14ac:dyDescent="0.2">
      <c r="A1740" s="4">
        <v>39923</v>
      </c>
      <c r="B1740" s="5">
        <v>6.9685711860656703</v>
      </c>
      <c r="C1740" s="5">
        <v>7.1014289855956996</v>
      </c>
      <c r="D1740" s="5">
        <v>6.8457140922546298</v>
      </c>
      <c r="E1740" s="5">
        <v>7.0871429443359304</v>
      </c>
      <c r="F1740" s="5">
        <v>7.0871429443359304</v>
      </c>
      <c r="G1740" s="6">
        <v>10650500</v>
      </c>
      <c r="H1740" s="5">
        <f t="shared" si="57"/>
        <v>10.650499999999999</v>
      </c>
      <c r="I1740" s="7">
        <f t="shared" si="56"/>
        <v>5.7903999996185282</v>
      </c>
    </row>
    <row r="1741" spans="1:9" ht="17.25" customHeight="1" x14ac:dyDescent="0.2">
      <c r="A1741" s="4">
        <v>39924</v>
      </c>
      <c r="B1741" s="5">
        <v>7.0628571510314897</v>
      </c>
      <c r="C1741" s="5">
        <v>7.0700001716613698</v>
      </c>
      <c r="D1741" s="5">
        <v>6.3971428871154696</v>
      </c>
      <c r="E1741" s="5">
        <v>6.65714311599731</v>
      </c>
      <c r="F1741" s="5">
        <v>6.65714311599731</v>
      </c>
      <c r="G1741" s="6">
        <v>24563000</v>
      </c>
      <c r="H1741" s="5">
        <f t="shared" si="57"/>
        <v>24.562999999999999</v>
      </c>
      <c r="I1741" s="7">
        <f t="shared" si="56"/>
        <v>5.8178285789489728</v>
      </c>
    </row>
    <row r="1742" spans="1:9" ht="17.25" customHeight="1" x14ac:dyDescent="0.2">
      <c r="A1742" s="4">
        <v>39925</v>
      </c>
      <c r="B1742" s="5">
        <v>6.5828571319579998</v>
      </c>
      <c r="C1742" s="5">
        <v>6.8314290046691797</v>
      </c>
      <c r="D1742" s="5">
        <v>6.4757142066955504</v>
      </c>
      <c r="E1742" s="5">
        <v>6.5542860031127903</v>
      </c>
      <c r="F1742" s="5">
        <v>6.5542860031127903</v>
      </c>
      <c r="G1742" s="6">
        <v>12685400</v>
      </c>
      <c r="H1742" s="5">
        <f t="shared" si="57"/>
        <v>12.6854</v>
      </c>
      <c r="I1742" s="7">
        <f t="shared" si="56"/>
        <v>5.8433714389801006</v>
      </c>
    </row>
    <row r="1743" spans="1:9" ht="17.25" customHeight="1" x14ac:dyDescent="0.2">
      <c r="A1743" s="4">
        <v>39926</v>
      </c>
      <c r="B1743" s="5">
        <v>6.5399999618530202</v>
      </c>
      <c r="C1743" s="5">
        <v>6.5685710906982404</v>
      </c>
      <c r="D1743" s="5">
        <v>6.2157139778137198</v>
      </c>
      <c r="E1743" s="5">
        <v>6.4742860794067303</v>
      </c>
      <c r="F1743" s="5">
        <v>6.4742860794067303</v>
      </c>
      <c r="G1743" s="6">
        <v>24576300</v>
      </c>
      <c r="H1743" s="5">
        <f t="shared" si="57"/>
        <v>24.5763</v>
      </c>
      <c r="I1743" s="7">
        <f t="shared" si="56"/>
        <v>5.8695143032073949</v>
      </c>
    </row>
    <row r="1744" spans="1:9" ht="17.25" customHeight="1" x14ac:dyDescent="0.2">
      <c r="A1744" s="4">
        <v>39927</v>
      </c>
      <c r="B1744" s="5">
        <v>6.2185711860656703</v>
      </c>
      <c r="C1744" s="5">
        <v>6.26285696029663</v>
      </c>
      <c r="D1744" s="5">
        <v>6.0114288330078098</v>
      </c>
      <c r="E1744" s="5">
        <v>6.10428619384765</v>
      </c>
      <c r="F1744" s="5">
        <v>6.10428619384765</v>
      </c>
      <c r="G1744" s="6">
        <v>30082500</v>
      </c>
      <c r="H1744" s="5">
        <f t="shared" si="57"/>
        <v>30.0825</v>
      </c>
      <c r="I1744" s="7">
        <f t="shared" si="56"/>
        <v>5.8882571697235084</v>
      </c>
    </row>
    <row r="1745" spans="1:9" ht="17.25" customHeight="1" x14ac:dyDescent="0.2">
      <c r="A1745" s="4">
        <v>39930</v>
      </c>
      <c r="B1745" s="5">
        <v>6.2771430015563903</v>
      </c>
      <c r="C1745" s="5">
        <v>6.6857137680053702</v>
      </c>
      <c r="D1745" s="5">
        <v>6.2314291000366202</v>
      </c>
      <c r="E1745" s="5">
        <v>6.6242861747741699</v>
      </c>
      <c r="F1745" s="5">
        <v>6.6242861747741699</v>
      </c>
      <c r="G1745" s="6">
        <v>29344700</v>
      </c>
      <c r="H1745" s="5">
        <f t="shared" si="57"/>
        <v>29.3447</v>
      </c>
      <c r="I1745" s="7">
        <f t="shared" si="56"/>
        <v>5.9123714733123753</v>
      </c>
    </row>
    <row r="1746" spans="1:9" ht="17.25" customHeight="1" x14ac:dyDescent="0.2">
      <c r="A1746" s="4">
        <v>39931</v>
      </c>
      <c r="B1746" s="5">
        <v>6.5371432304382298</v>
      </c>
      <c r="C1746" s="5">
        <v>6.8042860031127903</v>
      </c>
      <c r="D1746" s="5">
        <v>6.4285712242126403</v>
      </c>
      <c r="E1746" s="5">
        <v>6.5971431732177699</v>
      </c>
      <c r="F1746" s="5">
        <v>6.5971431732177699</v>
      </c>
      <c r="G1746" s="6">
        <v>16545900</v>
      </c>
      <c r="H1746" s="5">
        <f t="shared" si="57"/>
        <v>16.5459</v>
      </c>
      <c r="I1746" s="7">
        <f t="shared" si="56"/>
        <v>5.9342000579833964</v>
      </c>
    </row>
    <row r="1747" spans="1:9" ht="17.25" customHeight="1" x14ac:dyDescent="0.2">
      <c r="A1747" s="4">
        <v>39932</v>
      </c>
      <c r="B1747" s="5">
        <v>6.5</v>
      </c>
      <c r="C1747" s="5">
        <v>6.57142877578735</v>
      </c>
      <c r="D1747" s="5">
        <v>6.4214291572570801</v>
      </c>
      <c r="E1747" s="5">
        <v>6.4614291191101003</v>
      </c>
      <c r="F1747" s="5">
        <v>6.4614291191101003</v>
      </c>
      <c r="G1747" s="6">
        <v>17892700</v>
      </c>
      <c r="H1747" s="5">
        <f t="shared" si="57"/>
        <v>17.892700000000001</v>
      </c>
      <c r="I1747" s="7">
        <f t="shared" si="56"/>
        <v>5.95708578109741</v>
      </c>
    </row>
    <row r="1748" spans="1:9" ht="17.25" customHeight="1" x14ac:dyDescent="0.2">
      <c r="A1748" s="4">
        <v>39933</v>
      </c>
      <c r="B1748" s="5">
        <v>6.4742860794067303</v>
      </c>
      <c r="C1748" s="5">
        <v>6.7071428298950098</v>
      </c>
      <c r="D1748" s="5">
        <v>6.4514288902282697</v>
      </c>
      <c r="E1748" s="5">
        <v>6.4728569984436</v>
      </c>
      <c r="F1748" s="5">
        <v>6.4728569984436</v>
      </c>
      <c r="G1748" s="6">
        <v>12247200</v>
      </c>
      <c r="H1748" s="5">
        <f t="shared" si="57"/>
        <v>12.247199999999999</v>
      </c>
      <c r="I1748" s="7">
        <f t="shared" si="56"/>
        <v>5.9808286380767797</v>
      </c>
    </row>
    <row r="1749" spans="1:9" ht="17.25" customHeight="1" x14ac:dyDescent="0.2">
      <c r="A1749" s="4">
        <v>39934</v>
      </c>
      <c r="B1749" s="5">
        <v>6.4642858505248997</v>
      </c>
      <c r="C1749" s="5">
        <v>6.4857139587402299</v>
      </c>
      <c r="D1749" s="5">
        <v>6.3185710906982404</v>
      </c>
      <c r="E1749" s="5">
        <v>6.35428619384765</v>
      </c>
      <c r="F1749" s="5">
        <v>6.35428619384765</v>
      </c>
      <c r="G1749" s="6">
        <v>7328300</v>
      </c>
      <c r="H1749" s="5">
        <f t="shared" si="57"/>
        <v>7.3282999999999996</v>
      </c>
      <c r="I1749" s="7">
        <f t="shared" si="56"/>
        <v>6.0019429397582984</v>
      </c>
    </row>
    <row r="1750" spans="1:9" ht="17.25" customHeight="1" x14ac:dyDescent="0.2">
      <c r="A1750" s="4">
        <v>39937</v>
      </c>
      <c r="B1750" s="5">
        <v>6.3600001335143999</v>
      </c>
      <c r="C1750" s="5">
        <v>6.5471429824829102</v>
      </c>
      <c r="D1750" s="5">
        <v>6.3071432113647399</v>
      </c>
      <c r="E1750" s="5">
        <v>6.42000007629394</v>
      </c>
      <c r="F1750" s="5">
        <v>6.42000007629394</v>
      </c>
      <c r="G1750" s="6">
        <v>7936600</v>
      </c>
      <c r="H1750" s="5">
        <f t="shared" si="57"/>
        <v>7.9366000000000003</v>
      </c>
      <c r="I1750" s="7">
        <f t="shared" si="56"/>
        <v>6.0252000808715795</v>
      </c>
    </row>
    <row r="1751" spans="1:9" ht="17.25" customHeight="1" x14ac:dyDescent="0.2">
      <c r="A1751" s="4">
        <v>39938</v>
      </c>
      <c r="B1751" s="5">
        <v>6.4185709953308097</v>
      </c>
      <c r="C1751" s="5">
        <v>6.4985709190368599</v>
      </c>
      <c r="D1751" s="5">
        <v>6.3571429252624503</v>
      </c>
      <c r="E1751" s="5">
        <v>6.4442858695983798</v>
      </c>
      <c r="F1751" s="5">
        <v>6.4442858695983798</v>
      </c>
      <c r="G1751" s="6">
        <v>7007700</v>
      </c>
      <c r="H1751" s="5">
        <f t="shared" si="57"/>
        <v>7.0076999999999998</v>
      </c>
      <c r="I1751" s="7">
        <f t="shared" si="56"/>
        <v>6.0524286556243876</v>
      </c>
    </row>
    <row r="1752" spans="1:9" ht="17.25" customHeight="1" x14ac:dyDescent="0.2">
      <c r="A1752" s="4">
        <v>39939</v>
      </c>
      <c r="B1752" s="5">
        <v>6.4485712051391602</v>
      </c>
      <c r="C1752" s="5">
        <v>6.4957141876220703</v>
      </c>
      <c r="D1752" s="5">
        <v>5.9642858505248997</v>
      </c>
      <c r="E1752" s="5">
        <v>6.1414289474487296</v>
      </c>
      <c r="F1752" s="5">
        <v>6.1414289474487296</v>
      </c>
      <c r="G1752" s="6">
        <v>16352000</v>
      </c>
      <c r="H1752" s="5">
        <f t="shared" si="57"/>
        <v>16.352</v>
      </c>
      <c r="I1752" s="7">
        <f t="shared" si="56"/>
        <v>6.0722286510467516</v>
      </c>
    </row>
    <row r="1753" spans="1:9" ht="17.25" customHeight="1" x14ac:dyDescent="0.2">
      <c r="A1753" s="4">
        <v>39940</v>
      </c>
      <c r="B1753" s="5">
        <v>6.0771431922912598</v>
      </c>
      <c r="C1753" s="5">
        <v>6.1857137680053702</v>
      </c>
      <c r="D1753" s="5">
        <v>5.5257139205932599</v>
      </c>
      <c r="E1753" s="5">
        <v>5.71000003814697</v>
      </c>
      <c r="F1753" s="5">
        <v>5.71000003814697</v>
      </c>
      <c r="G1753" s="6">
        <v>25173400</v>
      </c>
      <c r="H1753" s="5">
        <f t="shared" si="57"/>
        <v>25.173400000000001</v>
      </c>
      <c r="I1753" s="7">
        <f t="shared" si="56"/>
        <v>6.084171514511107</v>
      </c>
    </row>
    <row r="1754" spans="1:9" ht="17.25" customHeight="1" x14ac:dyDescent="0.2">
      <c r="A1754" s="4">
        <v>39941</v>
      </c>
      <c r="B1754" s="5">
        <v>5.7171430587768501</v>
      </c>
      <c r="C1754" s="5">
        <v>5.8000001907348597</v>
      </c>
      <c r="D1754" s="5">
        <v>5.3985710144042898</v>
      </c>
      <c r="E1754" s="5">
        <v>5.7457141876220703</v>
      </c>
      <c r="F1754" s="5">
        <v>5.7457141876220703</v>
      </c>
      <c r="G1754" s="6">
        <v>24913000</v>
      </c>
      <c r="H1754" s="5">
        <f t="shared" si="57"/>
        <v>24.913</v>
      </c>
      <c r="I1754" s="7">
        <f t="shared" si="56"/>
        <v>6.0968572139739976</v>
      </c>
    </row>
    <row r="1755" spans="1:9" ht="17.25" customHeight="1" x14ac:dyDescent="0.2">
      <c r="A1755" s="4">
        <v>39944</v>
      </c>
      <c r="B1755" s="5">
        <v>5.6485710144042898</v>
      </c>
      <c r="C1755" s="5">
        <v>5.7142858505248997</v>
      </c>
      <c r="D1755" s="5">
        <v>5.4542860984802202</v>
      </c>
      <c r="E1755" s="5">
        <v>5.65714311599731</v>
      </c>
      <c r="F1755" s="5">
        <v>5.65714311599731</v>
      </c>
      <c r="G1755" s="6">
        <v>12990600</v>
      </c>
      <c r="H1755" s="5">
        <f t="shared" si="57"/>
        <v>12.990600000000001</v>
      </c>
      <c r="I1755" s="7">
        <f t="shared" si="56"/>
        <v>6.1064572143554674</v>
      </c>
    </row>
    <row r="1756" spans="1:9" ht="17.25" customHeight="1" x14ac:dyDescent="0.2">
      <c r="A1756" s="4">
        <v>39945</v>
      </c>
      <c r="B1756" s="5">
        <v>5.6642861366271902</v>
      </c>
      <c r="C1756" s="5">
        <v>5.8057141304016104</v>
      </c>
      <c r="D1756" s="5">
        <v>5.5428571701049796</v>
      </c>
      <c r="E1756" s="5">
        <v>5.7614288330078098</v>
      </c>
      <c r="F1756" s="5">
        <v>5.7614288330078098</v>
      </c>
      <c r="G1756" s="6">
        <v>13067600</v>
      </c>
      <c r="H1756" s="5">
        <f t="shared" si="57"/>
        <v>13.067600000000001</v>
      </c>
      <c r="I1756" s="7">
        <f t="shared" si="56"/>
        <v>6.1235429286956773</v>
      </c>
    </row>
    <row r="1757" spans="1:9" ht="17.25" customHeight="1" x14ac:dyDescent="0.2">
      <c r="A1757" s="4">
        <v>39946</v>
      </c>
      <c r="B1757" s="5">
        <v>5.7142858505248997</v>
      </c>
      <c r="C1757" s="5">
        <v>5.7142858505248997</v>
      </c>
      <c r="D1757" s="5">
        <v>5.26285696029663</v>
      </c>
      <c r="E1757" s="5">
        <v>5.3785710334777797</v>
      </c>
      <c r="F1757" s="5">
        <v>5.3785710334777797</v>
      </c>
      <c r="G1757" s="6">
        <v>20459600</v>
      </c>
      <c r="H1757" s="5">
        <f t="shared" si="57"/>
        <v>20.459599999999998</v>
      </c>
      <c r="I1757" s="7">
        <f t="shared" si="56"/>
        <v>6.1272286319732654</v>
      </c>
    </row>
    <row r="1758" spans="1:9" ht="17.25" customHeight="1" x14ac:dyDescent="0.2">
      <c r="A1758" s="4">
        <v>39947</v>
      </c>
      <c r="B1758" s="5">
        <v>5.3457140922546298</v>
      </c>
      <c r="C1758" s="5">
        <v>5.3628568649291903</v>
      </c>
      <c r="D1758" s="5">
        <v>5.1785712242126403</v>
      </c>
      <c r="E1758" s="5">
        <v>5.2971429824829102</v>
      </c>
      <c r="F1758" s="5">
        <v>5.2971429824829102</v>
      </c>
      <c r="G1758" s="6">
        <v>14255500</v>
      </c>
      <c r="H1758" s="5">
        <f t="shared" si="57"/>
        <v>14.2555</v>
      </c>
      <c r="I1758" s="7">
        <f t="shared" si="56"/>
        <v>6.1254286289215081</v>
      </c>
    </row>
    <row r="1759" spans="1:9" ht="17.25" customHeight="1" x14ac:dyDescent="0.2">
      <c r="A1759" s="4">
        <v>39948</v>
      </c>
      <c r="B1759" s="5">
        <v>5.3785710334777797</v>
      </c>
      <c r="C1759" s="5">
        <v>5.6257138252258301</v>
      </c>
      <c r="D1759" s="5">
        <v>5.2185711860656703</v>
      </c>
      <c r="E1759" s="5">
        <v>5.5</v>
      </c>
      <c r="F1759" s="5">
        <v>5.5</v>
      </c>
      <c r="G1759" s="6">
        <v>16576000</v>
      </c>
      <c r="H1759" s="5">
        <f t="shared" si="57"/>
        <v>16.576000000000001</v>
      </c>
      <c r="I1759" s="7">
        <f t="shared" si="56"/>
        <v>6.127142906188964</v>
      </c>
    </row>
    <row r="1760" spans="1:9" ht="17.25" customHeight="1" x14ac:dyDescent="0.2">
      <c r="A1760" s="4">
        <v>39951</v>
      </c>
      <c r="B1760" s="5">
        <v>5.5700001716613698</v>
      </c>
      <c r="C1760" s="5">
        <v>5.6285710334777797</v>
      </c>
      <c r="D1760" s="5">
        <v>5.4299998283386204</v>
      </c>
      <c r="E1760" s="5">
        <v>5.5385708808898899</v>
      </c>
      <c r="F1760" s="5">
        <v>5.5385708808898899</v>
      </c>
      <c r="G1760" s="6">
        <v>12098100</v>
      </c>
      <c r="H1760" s="5">
        <f t="shared" si="57"/>
        <v>12.098100000000001</v>
      </c>
      <c r="I1760" s="7">
        <f t="shared" si="56"/>
        <v>6.1288286018371574</v>
      </c>
    </row>
    <row r="1761" spans="1:9" ht="17.25" customHeight="1" x14ac:dyDescent="0.2">
      <c r="A1761" s="4">
        <v>39952</v>
      </c>
      <c r="B1761" s="5">
        <v>5.5885710716247496</v>
      </c>
      <c r="C1761" s="5">
        <v>5.7557139396667401</v>
      </c>
      <c r="D1761" s="5">
        <v>5.5500001907348597</v>
      </c>
      <c r="E1761" s="5">
        <v>5.6614289283752397</v>
      </c>
      <c r="F1761" s="5">
        <v>5.6614289283752397</v>
      </c>
      <c r="G1761" s="6">
        <v>13829900</v>
      </c>
      <c r="H1761" s="5">
        <f t="shared" si="57"/>
        <v>13.8299</v>
      </c>
      <c r="I1761" s="7">
        <f t="shared" si="56"/>
        <v>6.1320571804046615</v>
      </c>
    </row>
    <row r="1762" spans="1:9" ht="17.25" customHeight="1" x14ac:dyDescent="0.2">
      <c r="A1762" s="4">
        <v>39953</v>
      </c>
      <c r="B1762" s="5">
        <v>5.7442860603332502</v>
      </c>
      <c r="C1762" s="5">
        <v>5.9714288711547798</v>
      </c>
      <c r="D1762" s="5">
        <v>5.7142858505248997</v>
      </c>
      <c r="E1762" s="5">
        <v>5.75</v>
      </c>
      <c r="F1762" s="5">
        <v>5.75</v>
      </c>
      <c r="G1762" s="6">
        <v>15792700</v>
      </c>
      <c r="H1762" s="5">
        <f t="shared" si="57"/>
        <v>15.7927</v>
      </c>
      <c r="I1762" s="7">
        <f t="shared" si="56"/>
        <v>6.1370571804046623</v>
      </c>
    </row>
    <row r="1763" spans="1:9" ht="17.25" customHeight="1" x14ac:dyDescent="0.2">
      <c r="A1763" s="4">
        <v>39954</v>
      </c>
      <c r="B1763" s="5">
        <v>5.7142858505248997</v>
      </c>
      <c r="C1763" s="5">
        <v>5.8057141304016104</v>
      </c>
      <c r="D1763" s="5">
        <v>5.5057139396667401</v>
      </c>
      <c r="E1763" s="5">
        <v>5.5871429443359304</v>
      </c>
      <c r="F1763" s="5">
        <v>5.5871429443359304</v>
      </c>
      <c r="G1763" s="6">
        <v>9964500</v>
      </c>
      <c r="H1763" s="5">
        <f t="shared" si="57"/>
        <v>9.9644999999999992</v>
      </c>
      <c r="I1763" s="7">
        <f t="shared" si="56"/>
        <v>6.1416857624053929</v>
      </c>
    </row>
    <row r="1764" spans="1:9" ht="17.25" customHeight="1" x14ac:dyDescent="0.2">
      <c r="A1764" s="4">
        <v>39955</v>
      </c>
      <c r="B1764" s="5">
        <v>5.6500000953674299</v>
      </c>
      <c r="C1764" s="5">
        <v>5.6942858695983798</v>
      </c>
      <c r="D1764" s="5">
        <v>5.5142860412597603</v>
      </c>
      <c r="E1764" s="5">
        <v>5.5428571701049796</v>
      </c>
      <c r="F1764" s="5">
        <v>5.5428571701049796</v>
      </c>
      <c r="G1764" s="6">
        <v>4261600</v>
      </c>
      <c r="H1764" s="5">
        <f t="shared" si="57"/>
        <v>4.2615999999999996</v>
      </c>
      <c r="I1764" s="7">
        <f t="shared" si="56"/>
        <v>6.1383714866638162</v>
      </c>
    </row>
    <row r="1765" spans="1:9" ht="17.25" customHeight="1" x14ac:dyDescent="0.2">
      <c r="A1765" s="4">
        <v>39959</v>
      </c>
      <c r="B1765" s="5">
        <v>5.5142860412597603</v>
      </c>
      <c r="C1765" s="5">
        <v>5.7728571891784597</v>
      </c>
      <c r="D1765" s="5">
        <v>5.5</v>
      </c>
      <c r="E1765" s="5">
        <v>5.7271428108215297</v>
      </c>
      <c r="F1765" s="5">
        <v>5.7271428108215297</v>
      </c>
      <c r="G1765" s="6">
        <v>8136100</v>
      </c>
      <c r="H1765" s="5">
        <f t="shared" si="57"/>
        <v>8.1361000000000008</v>
      </c>
      <c r="I1765" s="7">
        <f t="shared" si="56"/>
        <v>6.1404286193847648</v>
      </c>
    </row>
    <row r="1766" spans="1:9" ht="17.25" customHeight="1" x14ac:dyDescent="0.2">
      <c r="A1766" s="4">
        <v>39960</v>
      </c>
      <c r="B1766" s="5">
        <v>5.7214288711547798</v>
      </c>
      <c r="C1766" s="5">
        <v>5.7714290618896396</v>
      </c>
      <c r="D1766" s="5">
        <v>5.5514287948608398</v>
      </c>
      <c r="E1766" s="5">
        <v>5.5614290237426696</v>
      </c>
      <c r="F1766" s="5">
        <v>5.5614290237426696</v>
      </c>
      <c r="G1766" s="6">
        <v>9294600</v>
      </c>
      <c r="H1766" s="5">
        <f t="shared" si="57"/>
        <v>9.2946000000000009</v>
      </c>
      <c r="I1766" s="7">
        <f t="shared" si="56"/>
        <v>6.1412000560760482</v>
      </c>
    </row>
    <row r="1767" spans="1:9" ht="17.25" customHeight="1" x14ac:dyDescent="0.2">
      <c r="A1767" s="4">
        <v>39961</v>
      </c>
      <c r="B1767" s="5">
        <v>5.53142881393432</v>
      </c>
      <c r="C1767" s="5">
        <v>5.6100001335143999</v>
      </c>
      <c r="D1767" s="5">
        <v>5.3828568458557102</v>
      </c>
      <c r="E1767" s="5">
        <v>5.5057139396667401</v>
      </c>
      <c r="F1767" s="5">
        <v>5.5057139396667401</v>
      </c>
      <c r="G1767" s="6">
        <v>8086400</v>
      </c>
      <c r="H1767" s="5">
        <f t="shared" si="57"/>
        <v>8.0863999999999994</v>
      </c>
      <c r="I1767" s="7">
        <f t="shared" si="56"/>
        <v>6.1347714710235586</v>
      </c>
    </row>
    <row r="1768" spans="1:9" ht="17.25" customHeight="1" x14ac:dyDescent="0.2">
      <c r="A1768" s="4">
        <v>39962</v>
      </c>
      <c r="B1768" s="5">
        <v>5.5399999618530202</v>
      </c>
      <c r="C1768" s="5">
        <v>5.6557140350341797</v>
      </c>
      <c r="D1768" s="5">
        <v>5.4357137680053702</v>
      </c>
      <c r="E1768" s="5">
        <v>5.6314291954040501</v>
      </c>
      <c r="F1768" s="5">
        <v>5.6314291954040501</v>
      </c>
      <c r="G1768" s="6">
        <v>13692000</v>
      </c>
      <c r="H1768" s="5">
        <f t="shared" si="57"/>
        <v>13.692</v>
      </c>
      <c r="I1768" s="7">
        <f t="shared" si="56"/>
        <v>6.1284857749938952</v>
      </c>
    </row>
    <row r="1769" spans="1:9" ht="17.25" customHeight="1" x14ac:dyDescent="0.2">
      <c r="A1769" s="4">
        <v>39965</v>
      </c>
      <c r="B1769" s="5">
        <v>5.7128567695617596</v>
      </c>
      <c r="C1769" s="5">
        <v>5.8857140541076598</v>
      </c>
      <c r="D1769" s="5">
        <v>5.6757140159606898</v>
      </c>
      <c r="E1769" s="5">
        <v>5.84857082366943</v>
      </c>
      <c r="F1769" s="5">
        <v>5.84857082366943</v>
      </c>
      <c r="G1769" s="6">
        <v>9718100</v>
      </c>
      <c r="H1769" s="5">
        <f t="shared" si="57"/>
        <v>9.7180999999999997</v>
      </c>
      <c r="I1769" s="7">
        <f t="shared" si="56"/>
        <v>6.1268571949005102</v>
      </c>
    </row>
    <row r="1770" spans="1:9" ht="17.25" customHeight="1" x14ac:dyDescent="0.2">
      <c r="A1770" s="4">
        <v>39966</v>
      </c>
      <c r="B1770" s="5">
        <v>5.8342862129211399</v>
      </c>
      <c r="C1770" s="5">
        <v>5.9857139587402299</v>
      </c>
      <c r="D1770" s="5">
        <v>5.7300000190734801</v>
      </c>
      <c r="E1770" s="5">
        <v>5.8814291954040501</v>
      </c>
      <c r="F1770" s="5">
        <v>5.8814291954040501</v>
      </c>
      <c r="G1770" s="6">
        <v>9578100</v>
      </c>
      <c r="H1770" s="5">
        <f t="shared" si="57"/>
        <v>9.5780999999999992</v>
      </c>
      <c r="I1770" s="7">
        <f t="shared" si="56"/>
        <v>6.12548578262329</v>
      </c>
    </row>
    <row r="1771" spans="1:9" ht="17.25" customHeight="1" x14ac:dyDescent="0.2">
      <c r="A1771" s="4">
        <v>39967</v>
      </c>
      <c r="B1771" s="5">
        <v>5.8400001525878897</v>
      </c>
      <c r="C1771" s="5">
        <v>5.8899998664855904</v>
      </c>
      <c r="D1771" s="5">
        <v>5.6914291381835902</v>
      </c>
      <c r="E1771" s="5">
        <v>5.7857141494750897</v>
      </c>
      <c r="F1771" s="5">
        <v>5.7857141494750897</v>
      </c>
      <c r="G1771" s="6">
        <v>7412300</v>
      </c>
      <c r="H1771" s="5">
        <f t="shared" si="57"/>
        <v>7.4123000000000001</v>
      </c>
      <c r="I1771" s="7">
        <f t="shared" si="56"/>
        <v>6.1172000694274891</v>
      </c>
    </row>
    <row r="1772" spans="1:9" ht="17.25" customHeight="1" x14ac:dyDescent="0.2">
      <c r="A1772" s="4">
        <v>39968</v>
      </c>
      <c r="B1772" s="5">
        <v>5.7642860412597603</v>
      </c>
      <c r="C1772" s="5">
        <v>5.84857082366943</v>
      </c>
      <c r="D1772" s="5">
        <v>5.6428570747375399</v>
      </c>
      <c r="E1772" s="5">
        <v>5.8157138824462802</v>
      </c>
      <c r="F1772" s="5">
        <v>5.8157138824462802</v>
      </c>
      <c r="G1772" s="6">
        <v>9455600</v>
      </c>
      <c r="H1772" s="5">
        <f t="shared" si="57"/>
        <v>9.4556000000000004</v>
      </c>
      <c r="I1772" s="7">
        <f t="shared" si="56"/>
        <v>6.1094572067260735</v>
      </c>
    </row>
    <row r="1773" spans="1:9" ht="17.25" customHeight="1" x14ac:dyDescent="0.2">
      <c r="A1773" s="4">
        <v>39969</v>
      </c>
      <c r="B1773" s="5">
        <v>5.7571430206298801</v>
      </c>
      <c r="C1773" s="5">
        <v>5.7614288330078098</v>
      </c>
      <c r="D1773" s="5">
        <v>5.5214290618896396</v>
      </c>
      <c r="E1773" s="5">
        <v>5.59857082366943</v>
      </c>
      <c r="F1773" s="5">
        <v>5.59857082366943</v>
      </c>
      <c r="G1773" s="6">
        <v>10232600</v>
      </c>
      <c r="H1773" s="5">
        <f t="shared" si="57"/>
        <v>10.2326</v>
      </c>
      <c r="I1773" s="7">
        <f t="shared" si="56"/>
        <v>6.102685766220092</v>
      </c>
    </row>
    <row r="1774" spans="1:9" ht="17.25" customHeight="1" x14ac:dyDescent="0.2">
      <c r="A1774" s="4">
        <v>39972</v>
      </c>
      <c r="B1774" s="5">
        <v>5.5500001907348597</v>
      </c>
      <c r="C1774" s="5">
        <v>5.5999999046325604</v>
      </c>
      <c r="D1774" s="5">
        <v>5.43285703659057</v>
      </c>
      <c r="E1774" s="5">
        <v>5.5442857742309499</v>
      </c>
      <c r="F1774" s="5">
        <v>5.5442857742309499</v>
      </c>
      <c r="G1774" s="6">
        <v>8421000</v>
      </c>
      <c r="H1774" s="5">
        <f t="shared" si="57"/>
        <v>8.4209999999999994</v>
      </c>
      <c r="I1774" s="7">
        <f t="shared" si="56"/>
        <v>6.0942857646942112</v>
      </c>
    </row>
    <row r="1775" spans="1:9" ht="17.25" customHeight="1" x14ac:dyDescent="0.2">
      <c r="A1775" s="4">
        <v>39973</v>
      </c>
      <c r="B1775" s="5">
        <v>5.6100001335143999</v>
      </c>
      <c r="C1775" s="5">
        <v>5.6614289283752397</v>
      </c>
      <c r="D1775" s="5">
        <v>5.5599999427795401</v>
      </c>
      <c r="E1775" s="5">
        <v>5.5728569030761701</v>
      </c>
      <c r="F1775" s="5">
        <v>5.5728569030761701</v>
      </c>
      <c r="G1775" s="6">
        <v>8010100</v>
      </c>
      <c r="H1775" s="5">
        <f t="shared" si="57"/>
        <v>8.0100999999999996</v>
      </c>
      <c r="I1775" s="7">
        <f t="shared" si="56"/>
        <v>6.0923714828491198</v>
      </c>
    </row>
    <row r="1776" spans="1:9" ht="17.25" customHeight="1" x14ac:dyDescent="0.2">
      <c r="A1776" s="4">
        <v>39974</v>
      </c>
      <c r="B1776" s="5">
        <v>5.6528568267822203</v>
      </c>
      <c r="C1776" s="5">
        <v>5.6557140350341797</v>
      </c>
      <c r="D1776" s="5">
        <v>5.3728570938110298</v>
      </c>
      <c r="E1776" s="5">
        <v>5.4085707664489702</v>
      </c>
      <c r="F1776" s="5">
        <v>5.4085707664489702</v>
      </c>
      <c r="G1776" s="6">
        <v>13949600</v>
      </c>
      <c r="H1776" s="5">
        <f t="shared" si="57"/>
        <v>13.9496</v>
      </c>
      <c r="I1776" s="7">
        <f t="shared" si="56"/>
        <v>6.0804571819305409</v>
      </c>
    </row>
    <row r="1777" spans="1:9" ht="17.25" customHeight="1" x14ac:dyDescent="0.2">
      <c r="A1777" s="4">
        <v>39975</v>
      </c>
      <c r="B1777" s="5">
        <v>5.4000000953674299</v>
      </c>
      <c r="C1777" s="5">
        <v>5.5500001907348597</v>
      </c>
      <c r="D1777" s="5">
        <v>5.34857082366943</v>
      </c>
      <c r="E1777" s="5">
        <v>5.3914289474487296</v>
      </c>
      <c r="F1777" s="5">
        <v>5.3914289474487296</v>
      </c>
      <c r="G1777" s="6">
        <v>8565200</v>
      </c>
      <c r="H1777" s="5">
        <f t="shared" si="57"/>
        <v>8.5652000000000008</v>
      </c>
      <c r="I1777" s="7">
        <f t="shared" si="56"/>
        <v>6.0656571769714347</v>
      </c>
    </row>
    <row r="1778" spans="1:9" ht="17.25" customHeight="1" x14ac:dyDescent="0.2">
      <c r="A1778" s="4">
        <v>39976</v>
      </c>
      <c r="B1778" s="5">
        <v>5.3614292144775302</v>
      </c>
      <c r="C1778" s="5">
        <v>5.4242858886718697</v>
      </c>
      <c r="D1778" s="5">
        <v>5.2928571701049796</v>
      </c>
      <c r="E1778" s="5">
        <v>5.4057140350341797</v>
      </c>
      <c r="F1778" s="5">
        <v>5.4057140350341797</v>
      </c>
      <c r="G1778" s="6">
        <v>7498400</v>
      </c>
      <c r="H1778" s="5">
        <f t="shared" si="57"/>
        <v>7.4984000000000002</v>
      </c>
      <c r="I1778" s="7">
        <f t="shared" si="56"/>
        <v>6.0512857341766342</v>
      </c>
    </row>
    <row r="1779" spans="1:9" ht="17.25" customHeight="1" x14ac:dyDescent="0.2">
      <c r="A1779" s="4">
        <v>39979</v>
      </c>
      <c r="B1779" s="5">
        <v>5.3514289855956996</v>
      </c>
      <c r="C1779" s="5">
        <v>5.5057139396667401</v>
      </c>
      <c r="D1779" s="5">
        <v>5.2928571701049796</v>
      </c>
      <c r="E1779" s="5">
        <v>5.4514288902282697</v>
      </c>
      <c r="F1779" s="5">
        <v>5.4514288902282697</v>
      </c>
      <c r="G1779" s="6">
        <v>14079800</v>
      </c>
      <c r="H1779" s="5">
        <f t="shared" si="57"/>
        <v>14.079800000000001</v>
      </c>
      <c r="I1779" s="7">
        <f t="shared" si="56"/>
        <v>6.0370857334136936</v>
      </c>
    </row>
    <row r="1780" spans="1:9" ht="17.25" customHeight="1" x14ac:dyDescent="0.2">
      <c r="A1780" s="4">
        <v>39980</v>
      </c>
      <c r="B1780" s="5">
        <v>5.4742860794067303</v>
      </c>
      <c r="C1780" s="5">
        <v>5.5042858123779297</v>
      </c>
      <c r="D1780" s="5">
        <v>5.3585710525512598</v>
      </c>
      <c r="E1780" s="5">
        <v>5.4042859077453604</v>
      </c>
      <c r="F1780" s="5">
        <v>5.4042859077453604</v>
      </c>
      <c r="G1780" s="6">
        <v>11970000</v>
      </c>
      <c r="H1780" s="5">
        <f t="shared" si="57"/>
        <v>11.97</v>
      </c>
      <c r="I1780" s="7">
        <f t="shared" ref="I1780:I1843" si="58">AVERAGE(E1731:E1780)</f>
        <v>6.0221143150329581</v>
      </c>
    </row>
    <row r="1781" spans="1:9" ht="17.25" customHeight="1" x14ac:dyDescent="0.2">
      <c r="A1781" s="4">
        <v>39981</v>
      </c>
      <c r="B1781" s="5">
        <v>5.6428570747375399</v>
      </c>
      <c r="C1781" s="5">
        <v>5.8699998855590803</v>
      </c>
      <c r="D1781" s="5">
        <v>5.5885710716247496</v>
      </c>
      <c r="E1781" s="5">
        <v>5.7714290618896396</v>
      </c>
      <c r="F1781" s="5">
        <v>5.7714290618896396</v>
      </c>
      <c r="G1781" s="6">
        <v>21534100</v>
      </c>
      <c r="H1781" s="5">
        <f t="shared" si="57"/>
        <v>21.534099999999999</v>
      </c>
      <c r="I1781" s="7">
        <f t="shared" si="58"/>
        <v>6.0104000377655016</v>
      </c>
    </row>
    <row r="1782" spans="1:9" ht="17.25" customHeight="1" x14ac:dyDescent="0.2">
      <c r="A1782" s="4">
        <v>39982</v>
      </c>
      <c r="B1782" s="5">
        <v>5.8571429252624503</v>
      </c>
      <c r="C1782" s="5">
        <v>5.9400000572204501</v>
      </c>
      <c r="D1782" s="5">
        <v>5.7428569793701101</v>
      </c>
      <c r="E1782" s="5">
        <v>5.9014291763305602</v>
      </c>
      <c r="F1782" s="5">
        <v>5.9014291763305602</v>
      </c>
      <c r="G1782" s="6">
        <v>12373200</v>
      </c>
      <c r="H1782" s="5">
        <f t="shared" si="57"/>
        <v>12.373200000000001</v>
      </c>
      <c r="I1782" s="7">
        <f t="shared" si="58"/>
        <v>6.0035714817047099</v>
      </c>
    </row>
    <row r="1783" spans="1:9" ht="17.25" customHeight="1" x14ac:dyDescent="0.2">
      <c r="A1783" s="4">
        <v>39983</v>
      </c>
      <c r="B1783" s="5">
        <v>5.9185709953308097</v>
      </c>
      <c r="C1783" s="5">
        <v>6.1157140731811497</v>
      </c>
      <c r="D1783" s="5">
        <v>5.9171428680419904</v>
      </c>
      <c r="E1783" s="5">
        <v>5.9414291381835902</v>
      </c>
      <c r="F1783" s="5">
        <v>5.9414291381835902</v>
      </c>
      <c r="G1783" s="6">
        <v>15915200</v>
      </c>
      <c r="H1783" s="5">
        <f t="shared" si="57"/>
        <v>15.9152</v>
      </c>
      <c r="I1783" s="7">
        <f t="shared" si="58"/>
        <v>5.9958857822418192</v>
      </c>
    </row>
    <row r="1784" spans="1:9" ht="17.25" customHeight="1" x14ac:dyDescent="0.2">
      <c r="A1784" s="4">
        <v>39986</v>
      </c>
      <c r="B1784" s="5">
        <v>5.90714311599731</v>
      </c>
      <c r="C1784" s="5">
        <v>5.90714311599731</v>
      </c>
      <c r="D1784" s="5">
        <v>5.6500000953674299</v>
      </c>
      <c r="E1784" s="5">
        <v>5.7928571701049796</v>
      </c>
      <c r="F1784" s="5">
        <v>5.7928571701049796</v>
      </c>
      <c r="G1784" s="6">
        <v>12356400</v>
      </c>
      <c r="H1784" s="5">
        <f t="shared" si="57"/>
        <v>12.356400000000001</v>
      </c>
      <c r="I1784" s="7">
        <f t="shared" si="58"/>
        <v>5.9776000690460194</v>
      </c>
    </row>
    <row r="1785" spans="1:9" ht="17.25" customHeight="1" x14ac:dyDescent="0.2">
      <c r="A1785" s="4">
        <v>39987</v>
      </c>
      <c r="B1785" s="5">
        <v>5.7142858505248997</v>
      </c>
      <c r="C1785" s="5">
        <v>5.7428569793701101</v>
      </c>
      <c r="D1785" s="5">
        <v>5.5742859840393004</v>
      </c>
      <c r="E1785" s="5">
        <v>5.6528568267822203</v>
      </c>
      <c r="F1785" s="5">
        <v>5.6528568267822203</v>
      </c>
      <c r="G1785" s="6">
        <v>7968800</v>
      </c>
      <c r="H1785" s="5">
        <f t="shared" si="57"/>
        <v>7.9687999999999999</v>
      </c>
      <c r="I1785" s="7">
        <f t="shared" si="58"/>
        <v>5.9494572067260734</v>
      </c>
    </row>
    <row r="1786" spans="1:9" ht="17.25" customHeight="1" x14ac:dyDescent="0.2">
      <c r="A1786" s="4">
        <v>39988</v>
      </c>
      <c r="B1786" s="5">
        <v>5.68285703659057</v>
      </c>
      <c r="C1786" s="5">
        <v>5.7457141876220703</v>
      </c>
      <c r="D1786" s="5">
        <v>5.6199998855590803</v>
      </c>
      <c r="E1786" s="5">
        <v>5.6557140350341797</v>
      </c>
      <c r="F1786" s="5">
        <v>5.6557140350341797</v>
      </c>
      <c r="G1786" s="6">
        <v>8351000</v>
      </c>
      <c r="H1786" s="5">
        <f t="shared" si="57"/>
        <v>8.3510000000000009</v>
      </c>
      <c r="I1786" s="7">
        <f t="shared" si="58"/>
        <v>5.9260000705718969</v>
      </c>
    </row>
    <row r="1787" spans="1:9" ht="17.25" customHeight="1" x14ac:dyDescent="0.2">
      <c r="A1787" s="4">
        <v>39989</v>
      </c>
      <c r="B1787" s="5">
        <v>5.6271429061889604</v>
      </c>
      <c r="C1787" s="5">
        <v>5.8828568458557102</v>
      </c>
      <c r="D1787" s="5">
        <v>5.5914292335510201</v>
      </c>
      <c r="E1787" s="5">
        <v>5.8728570938110298</v>
      </c>
      <c r="F1787" s="5">
        <v>5.8728570938110298</v>
      </c>
      <c r="G1787" s="6">
        <v>9097200</v>
      </c>
      <c r="H1787" s="5">
        <f t="shared" si="57"/>
        <v>9.0972000000000008</v>
      </c>
      <c r="I1787" s="7">
        <f t="shared" si="58"/>
        <v>5.9103429317474356</v>
      </c>
    </row>
    <row r="1788" spans="1:9" ht="17.25" customHeight="1" x14ac:dyDescent="0.2">
      <c r="A1788" s="4">
        <v>39990</v>
      </c>
      <c r="B1788" s="5">
        <v>5.9028568267822203</v>
      </c>
      <c r="C1788" s="5">
        <v>6.0971431732177699</v>
      </c>
      <c r="D1788" s="5">
        <v>5.7642860412597603</v>
      </c>
      <c r="E1788" s="5">
        <v>5.7671427726745597</v>
      </c>
      <c r="F1788" s="5">
        <v>5.7671427726745597</v>
      </c>
      <c r="G1788" s="6">
        <v>48461000</v>
      </c>
      <c r="H1788" s="5">
        <f t="shared" si="57"/>
        <v>48.460999999999999</v>
      </c>
      <c r="I1788" s="7">
        <f t="shared" si="58"/>
        <v>5.8877715110778794</v>
      </c>
    </row>
    <row r="1789" spans="1:9" ht="17.25" customHeight="1" x14ac:dyDescent="0.2">
      <c r="A1789" s="4">
        <v>39993</v>
      </c>
      <c r="B1789" s="5">
        <v>5.7971429824829102</v>
      </c>
      <c r="C1789" s="5">
        <v>5.9699997901916504</v>
      </c>
      <c r="D1789" s="5">
        <v>5.7428569793701101</v>
      </c>
      <c r="E1789" s="5">
        <v>5.8857140541076598</v>
      </c>
      <c r="F1789" s="5">
        <v>5.8857140541076598</v>
      </c>
      <c r="G1789" s="6">
        <v>8628200</v>
      </c>
      <c r="H1789" s="5">
        <f t="shared" si="57"/>
        <v>8.6281999999999996</v>
      </c>
      <c r="I1789" s="7">
        <f t="shared" si="58"/>
        <v>5.8659715080261217</v>
      </c>
    </row>
    <row r="1790" spans="1:9" ht="17.25" customHeight="1" x14ac:dyDescent="0.2">
      <c r="A1790" s="4">
        <v>39994</v>
      </c>
      <c r="B1790" s="5">
        <v>5.9271430969238201</v>
      </c>
      <c r="C1790" s="5">
        <v>5.9685711860656703</v>
      </c>
      <c r="D1790" s="5">
        <v>5.7014288902282697</v>
      </c>
      <c r="E1790" s="5">
        <v>5.9057140350341797</v>
      </c>
      <c r="F1790" s="5">
        <v>5.9057140350341797</v>
      </c>
      <c r="G1790" s="6">
        <v>11391800</v>
      </c>
      <c r="H1790" s="5">
        <f t="shared" si="57"/>
        <v>11.3918</v>
      </c>
      <c r="I1790" s="7">
        <f t="shared" si="58"/>
        <v>5.8423429298400871</v>
      </c>
    </row>
    <row r="1791" spans="1:9" ht="17.25" customHeight="1" x14ac:dyDescent="0.2">
      <c r="A1791" s="4">
        <v>39995</v>
      </c>
      <c r="B1791" s="5">
        <v>5.9400000572204501</v>
      </c>
      <c r="C1791" s="5">
        <v>6.0671429634094203</v>
      </c>
      <c r="D1791" s="5">
        <v>5.7800002098083496</v>
      </c>
      <c r="E1791" s="5">
        <v>5.8028569221496502</v>
      </c>
      <c r="F1791" s="5">
        <v>5.8028569221496502</v>
      </c>
      <c r="G1791" s="6">
        <v>8613500</v>
      </c>
      <c r="H1791" s="5">
        <f t="shared" si="57"/>
        <v>8.6135000000000002</v>
      </c>
      <c r="I1791" s="7">
        <f t="shared" si="58"/>
        <v>5.8252572059631333</v>
      </c>
    </row>
    <row r="1792" spans="1:9" ht="17.25" customHeight="1" x14ac:dyDescent="0.2">
      <c r="A1792" s="4">
        <v>39996</v>
      </c>
      <c r="B1792" s="5">
        <v>5.8457140922546298</v>
      </c>
      <c r="C1792" s="5">
        <v>5.8571429252624503</v>
      </c>
      <c r="D1792" s="5">
        <v>5.6728568077087402</v>
      </c>
      <c r="E1792" s="5">
        <v>5.7028570175170898</v>
      </c>
      <c r="F1792" s="5">
        <v>5.7028570175170898</v>
      </c>
      <c r="G1792" s="6">
        <v>7030800</v>
      </c>
      <c r="H1792" s="5">
        <f t="shared" si="57"/>
        <v>7.0308000000000002</v>
      </c>
      <c r="I1792" s="7">
        <f t="shared" si="58"/>
        <v>5.8082286262512195</v>
      </c>
    </row>
    <row r="1793" spans="1:9" ht="17.25" customHeight="1" x14ac:dyDescent="0.2">
      <c r="A1793" s="4">
        <v>40000</v>
      </c>
      <c r="B1793" s="5">
        <v>5.6414289474487296</v>
      </c>
      <c r="C1793" s="5">
        <v>5.7671427726745597</v>
      </c>
      <c r="D1793" s="5">
        <v>5.5942859649658203</v>
      </c>
      <c r="E1793" s="5">
        <v>5.68285703659057</v>
      </c>
      <c r="F1793" s="5">
        <v>5.68285703659057</v>
      </c>
      <c r="G1793" s="6">
        <v>7912100</v>
      </c>
      <c r="H1793" s="5">
        <f t="shared" si="57"/>
        <v>7.9120999999999997</v>
      </c>
      <c r="I1793" s="7">
        <f t="shared" si="58"/>
        <v>5.7924000453948965</v>
      </c>
    </row>
    <row r="1794" spans="1:9" ht="17.25" customHeight="1" x14ac:dyDescent="0.2">
      <c r="A1794" s="4">
        <v>40001</v>
      </c>
      <c r="B1794" s="5">
        <v>5.6785712242126403</v>
      </c>
      <c r="C1794" s="5">
        <v>5.75</v>
      </c>
      <c r="D1794" s="5">
        <v>5.5257139205932599</v>
      </c>
      <c r="E1794" s="5">
        <v>5.5428571701049796</v>
      </c>
      <c r="F1794" s="5">
        <v>5.5428571701049796</v>
      </c>
      <c r="G1794" s="6">
        <v>7216300</v>
      </c>
      <c r="H1794" s="5">
        <f t="shared" ref="H1794:H1857" si="59">G1794/1000000</f>
        <v>7.2163000000000004</v>
      </c>
      <c r="I1794" s="7">
        <f t="shared" si="58"/>
        <v>5.7811714649200425</v>
      </c>
    </row>
    <row r="1795" spans="1:9" ht="17.25" customHeight="1" x14ac:dyDescent="0.2">
      <c r="A1795" s="4">
        <v>40002</v>
      </c>
      <c r="B1795" s="5">
        <v>5.5214290618896396</v>
      </c>
      <c r="C1795" s="5">
        <v>5.5528569221496502</v>
      </c>
      <c r="D1795" s="5">
        <v>5.4185709953308097</v>
      </c>
      <c r="E1795" s="5">
        <v>5.5285711288452104</v>
      </c>
      <c r="F1795" s="5">
        <v>5.5285711288452104</v>
      </c>
      <c r="G1795" s="6">
        <v>7617400</v>
      </c>
      <c r="H1795" s="5">
        <f t="shared" si="59"/>
        <v>7.6173999999999999</v>
      </c>
      <c r="I1795" s="7">
        <f t="shared" si="58"/>
        <v>5.7592571640014638</v>
      </c>
    </row>
    <row r="1796" spans="1:9" ht="17.25" customHeight="1" x14ac:dyDescent="0.2">
      <c r="A1796" s="4">
        <v>40003</v>
      </c>
      <c r="B1796" s="5">
        <v>5.6157140731811497</v>
      </c>
      <c r="C1796" s="5">
        <v>5.7342858314514098</v>
      </c>
      <c r="D1796" s="5">
        <v>5.5885710716247496</v>
      </c>
      <c r="E1796" s="5">
        <v>5.7071428298950098</v>
      </c>
      <c r="F1796" s="5">
        <v>5.7071428298950098</v>
      </c>
      <c r="G1796" s="6">
        <v>12084100</v>
      </c>
      <c r="H1796" s="5">
        <f t="shared" si="59"/>
        <v>12.084099999999999</v>
      </c>
      <c r="I1796" s="7">
        <f t="shared" si="58"/>
        <v>5.7414571571350077</v>
      </c>
    </row>
    <row r="1797" spans="1:9" ht="17.25" customHeight="1" x14ac:dyDescent="0.2">
      <c r="A1797" s="4">
        <v>40004</v>
      </c>
      <c r="B1797" s="5">
        <v>5.6257138252258301</v>
      </c>
      <c r="C1797" s="5">
        <v>5.7671427726745597</v>
      </c>
      <c r="D1797" s="5">
        <v>5.6257138252258301</v>
      </c>
      <c r="E1797" s="5">
        <v>5.7242860794067303</v>
      </c>
      <c r="F1797" s="5">
        <v>5.7242860794067303</v>
      </c>
      <c r="G1797" s="6">
        <v>5254900</v>
      </c>
      <c r="H1797" s="5">
        <f t="shared" si="59"/>
        <v>5.2549000000000001</v>
      </c>
      <c r="I1797" s="7">
        <f t="shared" si="58"/>
        <v>5.7267142963409414</v>
      </c>
    </row>
    <row r="1798" spans="1:9" ht="17.25" customHeight="1" x14ac:dyDescent="0.2">
      <c r="A1798" s="4">
        <v>40007</v>
      </c>
      <c r="B1798" s="5">
        <v>5.7142858505248997</v>
      </c>
      <c r="C1798" s="5">
        <v>6.1528568267822203</v>
      </c>
      <c r="D1798" s="5">
        <v>5.6942858695983798</v>
      </c>
      <c r="E1798" s="5">
        <v>6.0271430015563903</v>
      </c>
      <c r="F1798" s="5">
        <v>6.0271430015563903</v>
      </c>
      <c r="G1798" s="6">
        <v>29690500</v>
      </c>
      <c r="H1798" s="5">
        <f t="shared" si="59"/>
        <v>29.6905</v>
      </c>
      <c r="I1798" s="7">
        <f t="shared" si="58"/>
        <v>5.7178000164031957</v>
      </c>
    </row>
    <row r="1799" spans="1:9" ht="17.25" customHeight="1" x14ac:dyDescent="0.2">
      <c r="A1799" s="4">
        <v>40008</v>
      </c>
      <c r="B1799" s="5">
        <v>6.0614290237426696</v>
      </c>
      <c r="C1799" s="5">
        <v>6.2214288711547798</v>
      </c>
      <c r="D1799" s="5">
        <v>5.9714288711547798</v>
      </c>
      <c r="E1799" s="5">
        <v>6.1857137680053702</v>
      </c>
      <c r="F1799" s="5">
        <v>6.1857137680053702</v>
      </c>
      <c r="G1799" s="6">
        <v>13967800</v>
      </c>
      <c r="H1799" s="5">
        <f t="shared" si="59"/>
        <v>13.9678</v>
      </c>
      <c r="I1799" s="7">
        <f t="shared" si="58"/>
        <v>5.7144285678863511</v>
      </c>
    </row>
    <row r="1800" spans="1:9" ht="17.25" customHeight="1" x14ac:dyDescent="0.2">
      <c r="A1800" s="4">
        <v>40009</v>
      </c>
      <c r="B1800" s="5">
        <v>6.2585711479187003</v>
      </c>
      <c r="C1800" s="5">
        <v>6.3457140922546298</v>
      </c>
      <c r="D1800" s="5">
        <v>6.1871428489684996</v>
      </c>
      <c r="E1800" s="5">
        <v>6.3442859649658203</v>
      </c>
      <c r="F1800" s="5">
        <v>6.3442859649658203</v>
      </c>
      <c r="G1800" s="6">
        <v>9424800</v>
      </c>
      <c r="H1800" s="5">
        <f t="shared" si="59"/>
        <v>9.4247999999999994</v>
      </c>
      <c r="I1800" s="7">
        <f t="shared" si="58"/>
        <v>5.7129142856597879</v>
      </c>
    </row>
    <row r="1801" spans="1:9" ht="17.25" customHeight="1" x14ac:dyDescent="0.2">
      <c r="A1801" s="4">
        <v>40010</v>
      </c>
      <c r="B1801" s="5">
        <v>6.2571430206298801</v>
      </c>
      <c r="C1801" s="5">
        <v>6.3242859840393004</v>
      </c>
      <c r="D1801" s="5">
        <v>6.1614289283752397</v>
      </c>
      <c r="E1801" s="5">
        <v>6.3042860031127903</v>
      </c>
      <c r="F1801" s="5">
        <v>6.3042860031127903</v>
      </c>
      <c r="G1801" s="6">
        <v>8621900</v>
      </c>
      <c r="H1801" s="5">
        <f t="shared" si="59"/>
        <v>8.6219000000000001</v>
      </c>
      <c r="I1801" s="7">
        <f t="shared" si="58"/>
        <v>5.7101142883300762</v>
      </c>
    </row>
    <row r="1802" spans="1:9" ht="17.25" customHeight="1" x14ac:dyDescent="0.2">
      <c r="A1802" s="4">
        <v>40011</v>
      </c>
      <c r="B1802" s="5">
        <v>6.3028569221496502</v>
      </c>
      <c r="C1802" s="5">
        <v>6.3757138252258301</v>
      </c>
      <c r="D1802" s="5">
        <v>6.2485709190368599</v>
      </c>
      <c r="E1802" s="5">
        <v>6.3057141304016104</v>
      </c>
      <c r="F1802" s="5">
        <v>6.3057141304016104</v>
      </c>
      <c r="G1802" s="6">
        <v>8306200</v>
      </c>
      <c r="H1802" s="5">
        <f t="shared" si="59"/>
        <v>8.3062000000000005</v>
      </c>
      <c r="I1802" s="7">
        <f t="shared" si="58"/>
        <v>5.7133999919891334</v>
      </c>
    </row>
    <row r="1803" spans="1:9" ht="17.25" customHeight="1" x14ac:dyDescent="0.2">
      <c r="A1803" s="4">
        <v>40014</v>
      </c>
      <c r="B1803" s="5">
        <v>6.3585710525512598</v>
      </c>
      <c r="C1803" s="5">
        <v>6.4257140159606898</v>
      </c>
      <c r="D1803" s="5">
        <v>6.2328572273254297</v>
      </c>
      <c r="E1803" s="5">
        <v>6.4028568267822203</v>
      </c>
      <c r="F1803" s="5">
        <v>6.4028568267822203</v>
      </c>
      <c r="G1803" s="6">
        <v>9681000</v>
      </c>
      <c r="H1803" s="5">
        <f t="shared" si="59"/>
        <v>9.6809999999999992</v>
      </c>
      <c r="I1803" s="7">
        <f t="shared" si="58"/>
        <v>5.7272571277618383</v>
      </c>
    </row>
    <row r="1804" spans="1:9" ht="17.25" customHeight="1" x14ac:dyDescent="0.2">
      <c r="A1804" s="4">
        <v>40015</v>
      </c>
      <c r="B1804" s="5">
        <v>6.4042859077453604</v>
      </c>
      <c r="C1804" s="5">
        <v>6.4271430969238201</v>
      </c>
      <c r="D1804" s="5">
        <v>6.1914291381835902</v>
      </c>
      <c r="E1804" s="5">
        <v>6.3971428871154696</v>
      </c>
      <c r="F1804" s="5">
        <v>6.3971428871154696</v>
      </c>
      <c r="G1804" s="6">
        <v>9128700</v>
      </c>
      <c r="H1804" s="5">
        <f t="shared" si="59"/>
        <v>9.1287000000000003</v>
      </c>
      <c r="I1804" s="7">
        <f t="shared" si="58"/>
        <v>5.7402857017517066</v>
      </c>
    </row>
    <row r="1805" spans="1:9" ht="17.25" customHeight="1" x14ac:dyDescent="0.2">
      <c r="A1805" s="4">
        <v>40016</v>
      </c>
      <c r="B1805" s="5">
        <v>6.3785710334777797</v>
      </c>
      <c r="C1805" s="5">
        <v>6.5471429824829102</v>
      </c>
      <c r="D1805" s="5">
        <v>6.3585710525512598</v>
      </c>
      <c r="E1805" s="5">
        <v>6.4685711860656703</v>
      </c>
      <c r="F1805" s="5">
        <v>6.4685711860656703</v>
      </c>
      <c r="G1805" s="6">
        <v>9833600</v>
      </c>
      <c r="H1805" s="5">
        <f t="shared" si="59"/>
        <v>9.8336000000000006</v>
      </c>
      <c r="I1805" s="7">
        <f t="shared" si="58"/>
        <v>5.7565142631530737</v>
      </c>
    </row>
    <row r="1806" spans="1:9" ht="17.25" customHeight="1" x14ac:dyDescent="0.2">
      <c r="A1806" s="4">
        <v>40017</v>
      </c>
      <c r="B1806" s="5">
        <v>6.5471429824829102</v>
      </c>
      <c r="C1806" s="5">
        <v>6.8128571510314897</v>
      </c>
      <c r="D1806" s="5">
        <v>6.5071430206298801</v>
      </c>
      <c r="E1806" s="5">
        <v>6.6371431350707999</v>
      </c>
      <c r="F1806" s="5">
        <v>6.6371431350707999</v>
      </c>
      <c r="G1806" s="6">
        <v>20060600</v>
      </c>
      <c r="H1806" s="5">
        <f t="shared" si="59"/>
        <v>20.060600000000001</v>
      </c>
      <c r="I1806" s="7">
        <f t="shared" si="58"/>
        <v>5.7740285491943339</v>
      </c>
    </row>
    <row r="1807" spans="1:9" ht="17.25" customHeight="1" x14ac:dyDescent="0.2">
      <c r="A1807" s="4">
        <v>40018</v>
      </c>
      <c r="B1807" s="5">
        <v>6.32142877578735</v>
      </c>
      <c r="C1807" s="5">
        <v>6.36714315414428</v>
      </c>
      <c r="D1807" s="5">
        <v>5.9842858314514098</v>
      </c>
      <c r="E1807" s="5">
        <v>6.0285711288452104</v>
      </c>
      <c r="F1807" s="5">
        <v>6.0285711288452104</v>
      </c>
      <c r="G1807" s="6">
        <v>35719600</v>
      </c>
      <c r="H1807" s="5">
        <f t="shared" si="59"/>
        <v>35.7196</v>
      </c>
      <c r="I1807" s="7">
        <f t="shared" si="58"/>
        <v>5.7870285511016837</v>
      </c>
    </row>
    <row r="1808" spans="1:9" ht="17.25" customHeight="1" x14ac:dyDescent="0.2">
      <c r="A1808" s="4">
        <v>40021</v>
      </c>
      <c r="B1808" s="5">
        <v>6.0157141685485804</v>
      </c>
      <c r="C1808" s="5">
        <v>6.0399999618530202</v>
      </c>
      <c r="D1808" s="5">
        <v>5.8457140922546298</v>
      </c>
      <c r="E1808" s="5">
        <v>5.9571428298950098</v>
      </c>
      <c r="F1808" s="5">
        <v>5.9571428298950098</v>
      </c>
      <c r="G1808" s="6">
        <v>15504300</v>
      </c>
      <c r="H1808" s="5">
        <f t="shared" si="59"/>
        <v>15.504300000000001</v>
      </c>
      <c r="I1808" s="7">
        <f t="shared" si="58"/>
        <v>5.800228548049926</v>
      </c>
    </row>
    <row r="1809" spans="1:9" ht="17.25" customHeight="1" x14ac:dyDescent="0.2">
      <c r="A1809" s="4">
        <v>40022</v>
      </c>
      <c r="B1809" s="5">
        <v>5.8414292335510201</v>
      </c>
      <c r="C1809" s="5">
        <v>6.0671429634094203</v>
      </c>
      <c r="D1809" s="5">
        <v>5.82142877578735</v>
      </c>
      <c r="E1809" s="5">
        <v>6.0485711097717196</v>
      </c>
      <c r="F1809" s="5">
        <v>6.0485711097717196</v>
      </c>
      <c r="G1809" s="6">
        <v>11682300</v>
      </c>
      <c r="H1809" s="5">
        <f t="shared" si="59"/>
        <v>11.6823</v>
      </c>
      <c r="I1809" s="7">
        <f t="shared" si="58"/>
        <v>5.8111999702453589</v>
      </c>
    </row>
    <row r="1810" spans="1:9" ht="17.25" customHeight="1" x14ac:dyDescent="0.2">
      <c r="A1810" s="4">
        <v>40023</v>
      </c>
      <c r="B1810" s="5">
        <v>6.0142860412597603</v>
      </c>
      <c r="C1810" s="5">
        <v>6.1742858886718697</v>
      </c>
      <c r="D1810" s="6">
        <v>6</v>
      </c>
      <c r="E1810" s="5">
        <v>6.0999999046325604</v>
      </c>
      <c r="F1810" s="5">
        <v>6.0999999046325604</v>
      </c>
      <c r="G1810" s="6">
        <v>8586900</v>
      </c>
      <c r="H1810" s="5">
        <f t="shared" si="59"/>
        <v>8.5869</v>
      </c>
      <c r="I1810" s="7">
        <f t="shared" si="58"/>
        <v>5.8224285507202129</v>
      </c>
    </row>
    <row r="1811" spans="1:9" ht="17.25" customHeight="1" x14ac:dyDescent="0.2">
      <c r="A1811" s="4">
        <v>40024</v>
      </c>
      <c r="B1811" s="5">
        <v>6.0814290046691797</v>
      </c>
      <c r="C1811" s="5">
        <v>6.3042860031127903</v>
      </c>
      <c r="D1811" s="5">
        <v>6.0771431922912598</v>
      </c>
      <c r="E1811" s="5">
        <v>6.2300000190734801</v>
      </c>
      <c r="F1811" s="5">
        <v>6.2300000190734801</v>
      </c>
      <c r="G1811" s="6">
        <v>10226300</v>
      </c>
      <c r="H1811" s="5">
        <f t="shared" si="59"/>
        <v>10.2263</v>
      </c>
      <c r="I1811" s="7">
        <f t="shared" si="58"/>
        <v>5.8337999725341776</v>
      </c>
    </row>
    <row r="1812" spans="1:9" ht="17.25" customHeight="1" x14ac:dyDescent="0.2">
      <c r="A1812" s="4">
        <v>40025</v>
      </c>
      <c r="B1812" s="5">
        <v>6.1942858695983798</v>
      </c>
      <c r="C1812" s="5">
        <v>6.34857082366943</v>
      </c>
      <c r="D1812" s="5">
        <v>6.1928567886352504</v>
      </c>
      <c r="E1812" s="5">
        <v>6.2771430015563903</v>
      </c>
      <c r="F1812" s="5">
        <v>6.2771430015563903</v>
      </c>
      <c r="G1812" s="6">
        <v>7630000</v>
      </c>
      <c r="H1812" s="5">
        <f t="shared" si="59"/>
        <v>7.63</v>
      </c>
      <c r="I1812" s="7">
        <f t="shared" si="58"/>
        <v>5.8443428325653057</v>
      </c>
    </row>
    <row r="1813" spans="1:9" ht="17.25" customHeight="1" x14ac:dyDescent="0.2">
      <c r="A1813" s="4">
        <v>40028</v>
      </c>
      <c r="B1813" s="5">
        <v>6.3357138633728001</v>
      </c>
      <c r="C1813" s="5">
        <v>6.4242858886718697</v>
      </c>
      <c r="D1813" s="5">
        <v>6.2585711479187003</v>
      </c>
      <c r="E1813" s="5">
        <v>6.4242858886718697</v>
      </c>
      <c r="F1813" s="5">
        <v>6.4242858886718697</v>
      </c>
      <c r="G1813" s="6">
        <v>8444100</v>
      </c>
      <c r="H1813" s="5">
        <f t="shared" si="59"/>
        <v>8.4441000000000006</v>
      </c>
      <c r="I1813" s="7">
        <f t="shared" si="58"/>
        <v>5.8610856914520255</v>
      </c>
    </row>
    <row r="1814" spans="1:9" ht="17.25" customHeight="1" x14ac:dyDescent="0.2">
      <c r="A1814" s="4">
        <v>40029</v>
      </c>
      <c r="B1814" s="5">
        <v>6.4000000953674299</v>
      </c>
      <c r="C1814" s="5">
        <v>6.4142861366271902</v>
      </c>
      <c r="D1814" s="5">
        <v>6.2357139587402299</v>
      </c>
      <c r="E1814" s="5">
        <v>6.3114290237426696</v>
      </c>
      <c r="F1814" s="5">
        <v>6.3114290237426696</v>
      </c>
      <c r="G1814" s="6">
        <v>8518300</v>
      </c>
      <c r="H1814" s="5">
        <f t="shared" si="59"/>
        <v>8.5183</v>
      </c>
      <c r="I1814" s="7">
        <f t="shared" si="58"/>
        <v>5.8764571285247778</v>
      </c>
    </row>
    <row r="1815" spans="1:9" ht="17.25" customHeight="1" x14ac:dyDescent="0.2">
      <c r="A1815" s="4">
        <v>40030</v>
      </c>
      <c r="B1815" s="5">
        <v>6.3385710716247496</v>
      </c>
      <c r="C1815" s="5">
        <v>6.3571429252624503</v>
      </c>
      <c r="D1815" s="5">
        <v>6.2457141876220703</v>
      </c>
      <c r="E1815" s="5">
        <v>6.3299999237060502</v>
      </c>
      <c r="F1815" s="5">
        <v>6.3299999237060502</v>
      </c>
      <c r="G1815" s="6">
        <v>6419700</v>
      </c>
      <c r="H1815" s="5">
        <f t="shared" si="59"/>
        <v>6.4196999999999997</v>
      </c>
      <c r="I1815" s="7">
        <f t="shared" si="58"/>
        <v>5.8885142707824683</v>
      </c>
    </row>
    <row r="1816" spans="1:9" ht="17.25" customHeight="1" x14ac:dyDescent="0.2">
      <c r="A1816" s="4">
        <v>40031</v>
      </c>
      <c r="B1816" s="5">
        <v>6.2857141494750897</v>
      </c>
      <c r="C1816" s="5">
        <v>6.3557138442993102</v>
      </c>
      <c r="D1816" s="5">
        <v>6.1999998092651296</v>
      </c>
      <c r="E1816" s="5">
        <v>6.2142858505248997</v>
      </c>
      <c r="F1816" s="5">
        <v>6.2142858505248997</v>
      </c>
      <c r="G1816" s="6">
        <v>7716100</v>
      </c>
      <c r="H1816" s="5">
        <f t="shared" si="59"/>
        <v>7.7161</v>
      </c>
      <c r="I1816" s="7">
        <f t="shared" si="58"/>
        <v>5.9015714073181131</v>
      </c>
    </row>
    <row r="1817" spans="1:9" ht="17.25" customHeight="1" x14ac:dyDescent="0.2">
      <c r="A1817" s="4">
        <v>40032</v>
      </c>
      <c r="B1817" s="5">
        <v>6.3285708427429199</v>
      </c>
      <c r="C1817" s="5">
        <v>6.4571428298950098</v>
      </c>
      <c r="D1817" s="5">
        <v>6.2585711479187003</v>
      </c>
      <c r="E1817" s="5">
        <v>6.4285712242126403</v>
      </c>
      <c r="F1817" s="5">
        <v>6.4285712242126403</v>
      </c>
      <c r="G1817" s="6">
        <v>9181200</v>
      </c>
      <c r="H1817" s="5">
        <f t="shared" si="59"/>
        <v>9.1812000000000005</v>
      </c>
      <c r="I1817" s="7">
        <f t="shared" si="58"/>
        <v>5.9200285530090317</v>
      </c>
    </row>
    <row r="1818" spans="1:9" ht="17.25" customHeight="1" x14ac:dyDescent="0.2">
      <c r="A1818" s="4">
        <v>40035</v>
      </c>
      <c r="B1818" s="5">
        <v>6.4114289283752397</v>
      </c>
      <c r="C1818" s="5">
        <v>6.5614290237426696</v>
      </c>
      <c r="D1818" s="5">
        <v>6.3657140731811497</v>
      </c>
      <c r="E1818" s="5">
        <v>6.5428571701049796</v>
      </c>
      <c r="F1818" s="5">
        <v>6.5428571701049796</v>
      </c>
      <c r="G1818" s="6">
        <v>7541800</v>
      </c>
      <c r="H1818" s="5">
        <f t="shared" si="59"/>
        <v>7.5418000000000003</v>
      </c>
      <c r="I1818" s="7">
        <f t="shared" si="58"/>
        <v>5.9382571125030505</v>
      </c>
    </row>
    <row r="1819" spans="1:9" ht="17.25" customHeight="1" x14ac:dyDescent="0.2">
      <c r="A1819" s="4">
        <v>40036</v>
      </c>
      <c r="B1819" s="5">
        <v>6.5500001907348597</v>
      </c>
      <c r="C1819" s="5">
        <v>6.61714315414428</v>
      </c>
      <c r="D1819" s="5">
        <v>6.5142860412597603</v>
      </c>
      <c r="E1819" s="5">
        <v>6.5842862129211399</v>
      </c>
      <c r="F1819" s="5">
        <v>6.5842862129211399</v>
      </c>
      <c r="G1819" s="6">
        <v>5896100</v>
      </c>
      <c r="H1819" s="5">
        <f t="shared" si="59"/>
        <v>5.8960999999999997</v>
      </c>
      <c r="I1819" s="7">
        <f t="shared" si="58"/>
        <v>5.952971420288085</v>
      </c>
    </row>
    <row r="1820" spans="1:9" ht="17.25" customHeight="1" x14ac:dyDescent="0.2">
      <c r="A1820" s="4">
        <v>40037</v>
      </c>
      <c r="B1820" s="5">
        <v>6.5857138633728001</v>
      </c>
      <c r="C1820" s="5">
        <v>6.65714311599731</v>
      </c>
      <c r="D1820" s="5">
        <v>6.4842858314514098</v>
      </c>
      <c r="E1820" s="5">
        <v>6.6114292144775302</v>
      </c>
      <c r="F1820" s="5">
        <v>6.6114292144775302</v>
      </c>
      <c r="G1820" s="6">
        <v>6157200</v>
      </c>
      <c r="H1820" s="5">
        <f t="shared" si="59"/>
        <v>6.1571999999999996</v>
      </c>
      <c r="I1820" s="7">
        <f t="shared" si="58"/>
        <v>5.9675714206695547</v>
      </c>
    </row>
    <row r="1821" spans="1:9" ht="17.25" customHeight="1" x14ac:dyDescent="0.2">
      <c r="A1821" s="4">
        <v>40038</v>
      </c>
      <c r="B1821" s="5">
        <v>6.5742859840393004</v>
      </c>
      <c r="C1821" s="5">
        <v>6.6671428680419904</v>
      </c>
      <c r="D1821" s="5">
        <v>6.4457139968871999</v>
      </c>
      <c r="E1821" s="5">
        <v>6.6114292144775302</v>
      </c>
      <c r="F1821" s="5">
        <v>6.6114292144775302</v>
      </c>
      <c r="G1821" s="6">
        <v>5263300</v>
      </c>
      <c r="H1821" s="5">
        <f t="shared" si="59"/>
        <v>5.2633000000000001</v>
      </c>
      <c r="I1821" s="7">
        <f t="shared" si="58"/>
        <v>5.9840857219696035</v>
      </c>
    </row>
    <row r="1822" spans="1:9" ht="17.25" customHeight="1" x14ac:dyDescent="0.2">
      <c r="A1822" s="4">
        <v>40039</v>
      </c>
      <c r="B1822" s="5">
        <v>6.5842862129211399</v>
      </c>
      <c r="C1822" s="5">
        <v>6.5942859649658203</v>
      </c>
      <c r="D1822" s="5">
        <v>6.3114290237426696</v>
      </c>
      <c r="E1822" s="5">
        <v>6.3557138442993102</v>
      </c>
      <c r="F1822" s="5">
        <v>6.3557138442993102</v>
      </c>
      <c r="G1822" s="6">
        <v>7927500</v>
      </c>
      <c r="H1822" s="5">
        <f t="shared" si="59"/>
        <v>7.9275000000000002</v>
      </c>
      <c r="I1822" s="7">
        <f t="shared" si="58"/>
        <v>5.9948857212066642</v>
      </c>
    </row>
    <row r="1823" spans="1:9" ht="17.25" customHeight="1" x14ac:dyDescent="0.2">
      <c r="A1823" s="4">
        <v>40042</v>
      </c>
      <c r="B1823" s="5">
        <v>6.2557139396667401</v>
      </c>
      <c r="C1823" s="5">
        <v>6.2557139396667401</v>
      </c>
      <c r="D1823" s="5">
        <v>6.0728569030761701</v>
      </c>
      <c r="E1823" s="5">
        <v>6.1585707664489702</v>
      </c>
      <c r="F1823" s="5">
        <v>6.1585707664489702</v>
      </c>
      <c r="G1823" s="6">
        <v>6272000</v>
      </c>
      <c r="H1823" s="5">
        <f t="shared" si="59"/>
        <v>6.2720000000000002</v>
      </c>
      <c r="I1823" s="7">
        <f t="shared" si="58"/>
        <v>6.0060857200622548</v>
      </c>
    </row>
    <row r="1824" spans="1:9" ht="17.25" customHeight="1" x14ac:dyDescent="0.2">
      <c r="A1824" s="4">
        <v>40043</v>
      </c>
      <c r="B1824" s="5">
        <v>6.1542859077453604</v>
      </c>
      <c r="C1824" s="5">
        <v>6.2342858314514098</v>
      </c>
      <c r="D1824" s="5">
        <v>6.1242861747741699</v>
      </c>
      <c r="E1824" s="5">
        <v>6.2214288711547798</v>
      </c>
      <c r="F1824" s="5">
        <v>6.2214288711547798</v>
      </c>
      <c r="G1824" s="6">
        <v>4278400</v>
      </c>
      <c r="H1824" s="5">
        <f t="shared" si="59"/>
        <v>4.2784000000000004</v>
      </c>
      <c r="I1824" s="7">
        <f t="shared" si="58"/>
        <v>6.0196285820007311</v>
      </c>
    </row>
    <row r="1825" spans="1:9" ht="17.25" customHeight="1" x14ac:dyDescent="0.2">
      <c r="A1825" s="4">
        <v>40044</v>
      </c>
      <c r="B1825" s="5">
        <v>6.2571430206298801</v>
      </c>
      <c r="C1825" s="5">
        <v>6.5357141494750897</v>
      </c>
      <c r="D1825" s="5">
        <v>6.2457141876220703</v>
      </c>
      <c r="E1825" s="5">
        <v>6.4099998474120996</v>
      </c>
      <c r="F1825" s="5">
        <v>6.4099998474120996</v>
      </c>
      <c r="G1825" s="6">
        <v>9780400</v>
      </c>
      <c r="H1825" s="5">
        <f t="shared" si="59"/>
        <v>9.7804000000000002</v>
      </c>
      <c r="I1825" s="7">
        <f t="shared" si="58"/>
        <v>6.0363714408874491</v>
      </c>
    </row>
    <row r="1826" spans="1:9" ht="17.25" customHeight="1" x14ac:dyDescent="0.2">
      <c r="A1826" s="4">
        <v>40045</v>
      </c>
      <c r="B1826" s="5">
        <v>6.3814291954040501</v>
      </c>
      <c r="C1826" s="5">
        <v>6.5142860412597603</v>
      </c>
      <c r="D1826" s="5">
        <v>6.3728570938110298</v>
      </c>
      <c r="E1826" s="5">
        <v>6.4257140159606898</v>
      </c>
      <c r="F1826" s="5">
        <v>6.4257140159606898</v>
      </c>
      <c r="G1826" s="6">
        <v>6836900</v>
      </c>
      <c r="H1826" s="5">
        <f t="shared" si="59"/>
        <v>6.8369</v>
      </c>
      <c r="I1826" s="7">
        <f t="shared" si="58"/>
        <v>6.0567143058776836</v>
      </c>
    </row>
    <row r="1827" spans="1:9" ht="17.25" customHeight="1" x14ac:dyDescent="0.2">
      <c r="A1827" s="4">
        <v>40046</v>
      </c>
      <c r="B1827" s="5">
        <v>6.4871430397033603</v>
      </c>
      <c r="C1827" s="5">
        <v>6.5142860412597603</v>
      </c>
      <c r="D1827" s="5">
        <v>6.4214291572570801</v>
      </c>
      <c r="E1827" s="5">
        <v>6.4428567886352504</v>
      </c>
      <c r="F1827" s="5">
        <v>6.4428567886352504</v>
      </c>
      <c r="G1827" s="6">
        <v>8526000</v>
      </c>
      <c r="H1827" s="5">
        <f t="shared" si="59"/>
        <v>8.5259999999999998</v>
      </c>
      <c r="I1827" s="7">
        <f t="shared" si="58"/>
        <v>6.0777428627014141</v>
      </c>
    </row>
    <row r="1828" spans="1:9" ht="17.25" customHeight="1" x14ac:dyDescent="0.2">
      <c r="A1828" s="4">
        <v>40049</v>
      </c>
      <c r="B1828" s="5">
        <v>6.4742860794067303</v>
      </c>
      <c r="C1828" s="5">
        <v>6.5500001907348597</v>
      </c>
      <c r="D1828" s="5">
        <v>6.3285708427429199</v>
      </c>
      <c r="E1828" s="5">
        <v>6.3314290046691797</v>
      </c>
      <c r="F1828" s="5">
        <v>6.3314290046691797</v>
      </c>
      <c r="G1828" s="6">
        <v>7900900</v>
      </c>
      <c r="H1828" s="5">
        <f t="shared" si="59"/>
        <v>7.9009</v>
      </c>
      <c r="I1828" s="7">
        <f t="shared" si="58"/>
        <v>6.0962571620941137</v>
      </c>
    </row>
    <row r="1829" spans="1:9" ht="17.25" customHeight="1" x14ac:dyDescent="0.2">
      <c r="A1829" s="4">
        <v>40050</v>
      </c>
      <c r="B1829" s="5">
        <v>6.4028568267822203</v>
      </c>
      <c r="C1829" s="5">
        <v>6.4142861366271902</v>
      </c>
      <c r="D1829" s="5">
        <v>6.3200001716613698</v>
      </c>
      <c r="E1829" s="5">
        <v>6.3514289855956996</v>
      </c>
      <c r="F1829" s="5">
        <v>6.3514289855956996</v>
      </c>
      <c r="G1829" s="6">
        <v>7168700</v>
      </c>
      <c r="H1829" s="5">
        <f t="shared" si="59"/>
        <v>7.1687000000000003</v>
      </c>
      <c r="I1829" s="7">
        <f t="shared" si="58"/>
        <v>6.1142571640014625</v>
      </c>
    </row>
    <row r="1830" spans="1:9" ht="17.25" customHeight="1" x14ac:dyDescent="0.2">
      <c r="A1830" s="4">
        <v>40051</v>
      </c>
      <c r="B1830" s="5">
        <v>6.3314290046691797</v>
      </c>
      <c r="C1830" s="5">
        <v>6.39428615570068</v>
      </c>
      <c r="D1830" s="5">
        <v>6.2542858123779297</v>
      </c>
      <c r="E1830" s="5">
        <v>6.28142881393432</v>
      </c>
      <c r="F1830" s="5">
        <v>6.28142881393432</v>
      </c>
      <c r="G1830" s="6">
        <v>5680500</v>
      </c>
      <c r="H1830" s="5">
        <f t="shared" si="59"/>
        <v>5.6805000000000003</v>
      </c>
      <c r="I1830" s="7">
        <f t="shared" si="58"/>
        <v>6.1318000221252422</v>
      </c>
    </row>
    <row r="1831" spans="1:9" ht="17.25" customHeight="1" x14ac:dyDescent="0.2">
      <c r="A1831" s="4">
        <v>40052</v>
      </c>
      <c r="B1831" s="5">
        <v>6.2414288520812899</v>
      </c>
      <c r="C1831" s="5">
        <v>6.2928571701049796</v>
      </c>
      <c r="D1831" s="5">
        <v>6.1242861747741699</v>
      </c>
      <c r="E1831" s="5">
        <v>6.25</v>
      </c>
      <c r="F1831" s="5">
        <v>6.25</v>
      </c>
      <c r="G1831" s="6">
        <v>9686600</v>
      </c>
      <c r="H1831" s="5">
        <f t="shared" si="59"/>
        <v>9.6866000000000003</v>
      </c>
      <c r="I1831" s="7">
        <f t="shared" si="58"/>
        <v>6.1413714408874487</v>
      </c>
    </row>
    <row r="1832" spans="1:9" ht="17.25" customHeight="1" x14ac:dyDescent="0.2">
      <c r="A1832" s="4">
        <v>40053</v>
      </c>
      <c r="B1832" s="5">
        <v>6.3614292144775302</v>
      </c>
      <c r="C1832" s="5">
        <v>6.4128570556640598</v>
      </c>
      <c r="D1832" s="5">
        <v>6.2914290428161603</v>
      </c>
      <c r="E1832" s="5">
        <v>6.3171429634094203</v>
      </c>
      <c r="F1832" s="5">
        <v>6.3171429634094203</v>
      </c>
      <c r="G1832" s="6">
        <v>7205100</v>
      </c>
      <c r="H1832" s="5">
        <f t="shared" si="59"/>
        <v>7.2050999999999998</v>
      </c>
      <c r="I1832" s="7">
        <f t="shared" si="58"/>
        <v>6.1496857166290262</v>
      </c>
    </row>
    <row r="1833" spans="1:9" ht="17.25" customHeight="1" x14ac:dyDescent="0.2">
      <c r="A1833" s="4">
        <v>40056</v>
      </c>
      <c r="B1833" s="5">
        <v>6.3057141304016104</v>
      </c>
      <c r="C1833" s="5">
        <v>6.3757138252258301</v>
      </c>
      <c r="D1833" s="5">
        <v>6.1742858886718697</v>
      </c>
      <c r="E1833" s="5">
        <v>6.2328572273254297</v>
      </c>
      <c r="F1833" s="5">
        <v>6.2328572273254297</v>
      </c>
      <c r="G1833" s="6">
        <v>5678400</v>
      </c>
      <c r="H1833" s="5">
        <f t="shared" si="59"/>
        <v>5.6783999999999999</v>
      </c>
      <c r="I1833" s="7">
        <f t="shared" si="58"/>
        <v>6.1555142784118626</v>
      </c>
    </row>
    <row r="1834" spans="1:9" ht="17.25" customHeight="1" x14ac:dyDescent="0.2">
      <c r="A1834" s="4">
        <v>40057</v>
      </c>
      <c r="B1834" s="5">
        <v>6.17000007629394</v>
      </c>
      <c r="C1834" s="5">
        <v>6.3414292335510201</v>
      </c>
      <c r="D1834" s="5">
        <v>5.9528570175170898</v>
      </c>
      <c r="E1834" s="5">
        <v>6.0214290618896396</v>
      </c>
      <c r="F1834" s="5">
        <v>6.0214290618896396</v>
      </c>
      <c r="G1834" s="6">
        <v>10955000</v>
      </c>
      <c r="H1834" s="5">
        <f t="shared" si="59"/>
        <v>10.955</v>
      </c>
      <c r="I1834" s="7">
        <f t="shared" si="58"/>
        <v>6.160085716247556</v>
      </c>
    </row>
    <row r="1835" spans="1:9" ht="17.25" customHeight="1" x14ac:dyDescent="0.2">
      <c r="A1835" s="4">
        <v>40058</v>
      </c>
      <c r="B1835" s="5">
        <v>5.9557142257690403</v>
      </c>
      <c r="C1835" s="5">
        <v>6.0599999427795401</v>
      </c>
      <c r="D1835" s="5">
        <v>5.9485712051391602</v>
      </c>
      <c r="E1835" s="5">
        <v>5.9685711860656703</v>
      </c>
      <c r="F1835" s="5">
        <v>5.9685711860656703</v>
      </c>
      <c r="G1835" s="6">
        <v>6498100</v>
      </c>
      <c r="H1835" s="5">
        <f t="shared" si="59"/>
        <v>6.4981</v>
      </c>
      <c r="I1835" s="7">
        <f t="shared" si="58"/>
        <v>6.1664000034332256</v>
      </c>
    </row>
    <row r="1836" spans="1:9" ht="17.25" customHeight="1" x14ac:dyDescent="0.2">
      <c r="A1836" s="4">
        <v>40059</v>
      </c>
      <c r="B1836" s="5">
        <v>5.9014291763305602</v>
      </c>
      <c r="C1836" s="5">
        <v>5.9285712242126403</v>
      </c>
      <c r="D1836" s="5">
        <v>5.6100001335143999</v>
      </c>
      <c r="E1836" s="5">
        <v>5.7557139396667401</v>
      </c>
      <c r="F1836" s="5">
        <v>5.7557139396667401</v>
      </c>
      <c r="G1836" s="6">
        <v>19494300</v>
      </c>
      <c r="H1836" s="5">
        <f t="shared" si="59"/>
        <v>19.494299999999999</v>
      </c>
      <c r="I1836" s="7">
        <f t="shared" si="58"/>
        <v>6.1684000015258764</v>
      </c>
    </row>
    <row r="1837" spans="1:9" ht="17.25" customHeight="1" x14ac:dyDescent="0.2">
      <c r="A1837" s="4">
        <v>40060</v>
      </c>
      <c r="B1837" s="5">
        <v>5.7257142066955504</v>
      </c>
      <c r="C1837" s="5">
        <v>5.8771429061889604</v>
      </c>
      <c r="D1837" s="5">
        <v>5.7142858505248997</v>
      </c>
      <c r="E1837" s="5">
        <v>5.8499999046325604</v>
      </c>
      <c r="F1837" s="5">
        <v>5.8499999046325604</v>
      </c>
      <c r="G1837" s="6">
        <v>8542100</v>
      </c>
      <c r="H1837" s="5">
        <f t="shared" si="59"/>
        <v>8.5420999999999996</v>
      </c>
      <c r="I1837" s="7">
        <f t="shared" si="58"/>
        <v>6.1679428577423074</v>
      </c>
    </row>
    <row r="1838" spans="1:9" ht="17.25" customHeight="1" x14ac:dyDescent="0.2">
      <c r="A1838" s="4">
        <v>40064</v>
      </c>
      <c r="B1838" s="5">
        <v>5.9000000953674299</v>
      </c>
      <c r="C1838" s="5">
        <v>5.9757142066955504</v>
      </c>
      <c r="D1838" s="5">
        <v>5.8285708427429199</v>
      </c>
      <c r="E1838" s="5">
        <v>5.9257140159606898</v>
      </c>
      <c r="F1838" s="5">
        <v>5.9257140159606898</v>
      </c>
      <c r="G1838" s="6">
        <v>7308000</v>
      </c>
      <c r="H1838" s="5">
        <f t="shared" si="59"/>
        <v>7.3079999999999998</v>
      </c>
      <c r="I1838" s="7">
        <f t="shared" si="58"/>
        <v>6.1711142826080296</v>
      </c>
    </row>
    <row r="1839" spans="1:9" ht="17.25" customHeight="1" x14ac:dyDescent="0.2">
      <c r="A1839" s="4">
        <v>40065</v>
      </c>
      <c r="B1839" s="5">
        <v>5.9142861366271902</v>
      </c>
      <c r="C1839" s="5">
        <v>6.28142881393432</v>
      </c>
      <c r="D1839" s="5">
        <v>5.9142861366271902</v>
      </c>
      <c r="E1839" s="5">
        <v>6.1757140159606898</v>
      </c>
      <c r="F1839" s="5">
        <v>6.1757140159606898</v>
      </c>
      <c r="G1839" s="6">
        <v>17747100</v>
      </c>
      <c r="H1839" s="5">
        <f t="shared" si="59"/>
        <v>17.7471</v>
      </c>
      <c r="I1839" s="7">
        <f t="shared" si="58"/>
        <v>6.1769142818450904</v>
      </c>
    </row>
    <row r="1840" spans="1:9" ht="17.25" customHeight="1" x14ac:dyDescent="0.2">
      <c r="A1840" s="4">
        <v>40066</v>
      </c>
      <c r="B1840" s="5">
        <v>6.14428615570068</v>
      </c>
      <c r="C1840" s="5">
        <v>6.3928570747375399</v>
      </c>
      <c r="D1840" s="5">
        <v>6.14428615570068</v>
      </c>
      <c r="E1840" s="5">
        <v>6.2142858505248997</v>
      </c>
      <c r="F1840" s="5">
        <v>6.2142858505248997</v>
      </c>
      <c r="G1840" s="6">
        <v>10404100</v>
      </c>
      <c r="H1840" s="5">
        <f t="shared" si="59"/>
        <v>10.4041</v>
      </c>
      <c r="I1840" s="7">
        <f t="shared" si="58"/>
        <v>6.1830857181549046</v>
      </c>
    </row>
    <row r="1841" spans="1:9" ht="17.25" customHeight="1" x14ac:dyDescent="0.2">
      <c r="A1841" s="4">
        <v>40067</v>
      </c>
      <c r="B1841" s="5">
        <v>6.2514290809631303</v>
      </c>
      <c r="C1841" s="5">
        <v>6.2642860412597603</v>
      </c>
      <c r="D1841" s="5">
        <v>6.0657138824462802</v>
      </c>
      <c r="E1841" s="5">
        <v>6.0942859649658203</v>
      </c>
      <c r="F1841" s="5">
        <v>6.0942859649658203</v>
      </c>
      <c r="G1841" s="6">
        <v>6797700</v>
      </c>
      <c r="H1841" s="5">
        <f t="shared" si="59"/>
        <v>6.7976999999999999</v>
      </c>
      <c r="I1841" s="7">
        <f t="shared" si="58"/>
        <v>6.1889142990112278</v>
      </c>
    </row>
    <row r="1842" spans="1:9" ht="17.25" customHeight="1" x14ac:dyDescent="0.2">
      <c r="A1842" s="4">
        <v>40070</v>
      </c>
      <c r="B1842" s="5">
        <v>6.0785708427429199</v>
      </c>
      <c r="C1842" s="5">
        <v>6.1928567886352504</v>
      </c>
      <c r="D1842" s="5">
        <v>5.9828572273254297</v>
      </c>
      <c r="E1842" s="5">
        <v>6.18285703659057</v>
      </c>
      <c r="F1842" s="5">
        <v>6.18285703659057</v>
      </c>
      <c r="G1842" s="6">
        <v>5656700</v>
      </c>
      <c r="H1842" s="5">
        <f t="shared" si="59"/>
        <v>5.6566999999999998</v>
      </c>
      <c r="I1842" s="7">
        <f t="shared" si="58"/>
        <v>6.1985142993926976</v>
      </c>
    </row>
    <row r="1843" spans="1:9" ht="17.25" customHeight="1" x14ac:dyDescent="0.2">
      <c r="A1843" s="4">
        <v>40071</v>
      </c>
      <c r="B1843" s="5">
        <v>6.2800002098083496</v>
      </c>
      <c r="C1843" s="5">
        <v>6.4285712242126403</v>
      </c>
      <c r="D1843" s="5">
        <v>6.1714291572570801</v>
      </c>
      <c r="E1843" s="5">
        <v>6.4242858886718697</v>
      </c>
      <c r="F1843" s="5">
        <v>6.4242858886718697</v>
      </c>
      <c r="G1843" s="6">
        <v>10293500</v>
      </c>
      <c r="H1843" s="5">
        <f t="shared" si="59"/>
        <v>10.2935</v>
      </c>
      <c r="I1843" s="7">
        <f t="shared" si="58"/>
        <v>6.2133428764343241</v>
      </c>
    </row>
    <row r="1844" spans="1:9" ht="17.25" customHeight="1" x14ac:dyDescent="0.2">
      <c r="A1844" s="4">
        <v>40072</v>
      </c>
      <c r="B1844" s="5">
        <v>6.4699997901916504</v>
      </c>
      <c r="C1844" s="5">
        <v>6.7142858505248997</v>
      </c>
      <c r="D1844" s="5">
        <v>6.4642858505248997</v>
      </c>
      <c r="E1844" s="5">
        <v>6.6857137680053702</v>
      </c>
      <c r="F1844" s="5">
        <v>6.6857137680053702</v>
      </c>
      <c r="G1844" s="6">
        <v>12653200</v>
      </c>
      <c r="H1844" s="5">
        <f t="shared" si="59"/>
        <v>12.6532</v>
      </c>
      <c r="I1844" s="7">
        <f t="shared" ref="I1844:I1907" si="60">AVERAGE(E1795:E1844)</f>
        <v>6.2362000083923315</v>
      </c>
    </row>
    <row r="1845" spans="1:9" ht="17.25" customHeight="1" x14ac:dyDescent="0.2">
      <c r="A1845" s="4">
        <v>40073</v>
      </c>
      <c r="B1845" s="5">
        <v>6.6157140731811497</v>
      </c>
      <c r="C1845" s="5">
        <v>6.7214288711547798</v>
      </c>
      <c r="D1845" s="5">
        <v>6.5799999237060502</v>
      </c>
      <c r="E1845" s="5">
        <v>6.6342859268188397</v>
      </c>
      <c r="F1845" s="5">
        <v>6.6342859268188397</v>
      </c>
      <c r="G1845" s="6">
        <v>6533100</v>
      </c>
      <c r="H1845" s="5">
        <f t="shared" si="59"/>
        <v>6.5331000000000001</v>
      </c>
      <c r="I1845" s="7">
        <f t="shared" si="60"/>
        <v>6.2583143043518046</v>
      </c>
    </row>
    <row r="1846" spans="1:9" ht="17.25" customHeight="1" x14ac:dyDescent="0.2">
      <c r="A1846" s="4">
        <v>40074</v>
      </c>
      <c r="B1846" s="5">
        <v>6.5857138633728001</v>
      </c>
      <c r="C1846" s="5">
        <v>6.7800002098083496</v>
      </c>
      <c r="D1846" s="5">
        <v>6.5342860221862704</v>
      </c>
      <c r="E1846" s="5">
        <v>6.7714290618896396</v>
      </c>
      <c r="F1846" s="5">
        <v>6.7714290618896396</v>
      </c>
      <c r="G1846" s="6">
        <v>12318600</v>
      </c>
      <c r="H1846" s="5">
        <f t="shared" si="59"/>
        <v>12.3186</v>
      </c>
      <c r="I1846" s="7">
        <f t="shared" si="60"/>
        <v>6.2796000289916973</v>
      </c>
    </row>
    <row r="1847" spans="1:9" ht="17.25" customHeight="1" x14ac:dyDescent="0.2">
      <c r="A1847" s="4">
        <v>40077</v>
      </c>
      <c r="B1847" s="5">
        <v>6.6671428680419904</v>
      </c>
      <c r="C1847" s="5">
        <v>6.8414292335510201</v>
      </c>
      <c r="D1847" s="5">
        <v>6.6542859077453604</v>
      </c>
      <c r="E1847" s="5">
        <v>6.7857141494750897</v>
      </c>
      <c r="F1847" s="5">
        <v>6.7857141494750897</v>
      </c>
      <c r="G1847" s="6">
        <v>8175300</v>
      </c>
      <c r="H1847" s="5">
        <f t="shared" si="59"/>
        <v>8.1753</v>
      </c>
      <c r="I1847" s="7">
        <f t="shared" si="60"/>
        <v>6.3008285903930643</v>
      </c>
    </row>
    <row r="1848" spans="1:9" ht="17.25" customHeight="1" x14ac:dyDescent="0.2">
      <c r="A1848" s="4">
        <v>40078</v>
      </c>
      <c r="B1848" s="5">
        <v>6.8428568840026802</v>
      </c>
      <c r="C1848" s="5">
        <v>6.8857140541076598</v>
      </c>
      <c r="D1848" s="5">
        <v>6.7600002288818297</v>
      </c>
      <c r="E1848" s="5">
        <v>6.8185710906982404</v>
      </c>
      <c r="F1848" s="5">
        <v>6.8185710906982404</v>
      </c>
      <c r="G1848" s="6">
        <v>6386800</v>
      </c>
      <c r="H1848" s="5">
        <f t="shared" si="59"/>
        <v>6.3868</v>
      </c>
      <c r="I1848" s="7">
        <f t="shared" si="60"/>
        <v>6.3166571521759014</v>
      </c>
    </row>
    <row r="1849" spans="1:9" ht="17.25" customHeight="1" x14ac:dyDescent="0.2">
      <c r="A1849" s="4">
        <v>40079</v>
      </c>
      <c r="B1849" s="5">
        <v>6.8499999046325604</v>
      </c>
      <c r="C1849" s="5">
        <v>6.8557138442993102</v>
      </c>
      <c r="D1849" s="5">
        <v>6.6857137680053702</v>
      </c>
      <c r="E1849" s="5">
        <v>6.6928567886352504</v>
      </c>
      <c r="F1849" s="5">
        <v>6.6928567886352504</v>
      </c>
      <c r="G1849" s="6">
        <v>5079900</v>
      </c>
      <c r="H1849" s="5">
        <f t="shared" si="59"/>
        <v>5.0799000000000003</v>
      </c>
      <c r="I1849" s="7">
        <f t="shared" si="60"/>
        <v>6.3268000125884996</v>
      </c>
    </row>
    <row r="1850" spans="1:9" ht="17.25" customHeight="1" x14ac:dyDescent="0.2">
      <c r="A1850" s="4">
        <v>40080</v>
      </c>
      <c r="B1850" s="5">
        <v>6.7357139587402299</v>
      </c>
      <c r="C1850" s="5">
        <v>6.7357139587402299</v>
      </c>
      <c r="D1850" s="5">
        <v>6.5971431732177699</v>
      </c>
      <c r="E1850" s="5">
        <v>6.6599998474120996</v>
      </c>
      <c r="F1850" s="5">
        <v>6.6599998474120996</v>
      </c>
      <c r="G1850" s="6">
        <v>3733800</v>
      </c>
      <c r="H1850" s="5">
        <f t="shared" si="59"/>
        <v>3.7338</v>
      </c>
      <c r="I1850" s="7">
        <f t="shared" si="60"/>
        <v>6.3331142902374244</v>
      </c>
    </row>
    <row r="1851" spans="1:9" ht="17.25" customHeight="1" x14ac:dyDescent="0.2">
      <c r="A1851" s="4">
        <v>40081</v>
      </c>
      <c r="B1851" s="5">
        <v>6.6142859458923304</v>
      </c>
      <c r="C1851" s="5">
        <v>6.7057142257690403</v>
      </c>
      <c r="D1851" s="5">
        <v>6.57142877578735</v>
      </c>
      <c r="E1851" s="5">
        <v>6.6085710525512598</v>
      </c>
      <c r="F1851" s="5">
        <v>6.6085710525512598</v>
      </c>
      <c r="G1851" s="6">
        <v>4308500</v>
      </c>
      <c r="H1851" s="5">
        <f t="shared" si="59"/>
        <v>4.3085000000000004</v>
      </c>
      <c r="I1851" s="7">
        <f t="shared" si="60"/>
        <v>6.3391999912261943</v>
      </c>
    </row>
    <row r="1852" spans="1:9" ht="17.25" customHeight="1" x14ac:dyDescent="0.2">
      <c r="A1852" s="4">
        <v>40084</v>
      </c>
      <c r="B1852" s="5">
        <v>6.5914292335510201</v>
      </c>
      <c r="C1852" s="5">
        <v>6.6985712051391602</v>
      </c>
      <c r="D1852" s="5">
        <v>6.5028572082519496</v>
      </c>
      <c r="E1852" s="5">
        <v>6.5671429634094203</v>
      </c>
      <c r="F1852" s="5">
        <v>6.5671429634094203</v>
      </c>
      <c r="G1852" s="6">
        <v>9012500</v>
      </c>
      <c r="H1852" s="5">
        <f t="shared" si="59"/>
        <v>9.0124999999999993</v>
      </c>
      <c r="I1852" s="7">
        <f t="shared" si="60"/>
        <v>6.3444285678863501</v>
      </c>
    </row>
    <row r="1853" spans="1:9" ht="17.25" customHeight="1" x14ac:dyDescent="0.2">
      <c r="A1853" s="4">
        <v>40085</v>
      </c>
      <c r="B1853" s="5">
        <v>6.5742859840393004</v>
      </c>
      <c r="C1853" s="5">
        <v>6.7442860603332502</v>
      </c>
      <c r="D1853" s="5">
        <v>6.5285711288452104</v>
      </c>
      <c r="E1853" s="5">
        <v>6.6085710525512598</v>
      </c>
      <c r="F1853" s="5">
        <v>6.6085710525512598</v>
      </c>
      <c r="G1853" s="6">
        <v>9739800</v>
      </c>
      <c r="H1853" s="5">
        <f t="shared" si="59"/>
        <v>9.7398000000000007</v>
      </c>
      <c r="I1853" s="7">
        <f t="shared" si="60"/>
        <v>6.3485428524017316</v>
      </c>
    </row>
    <row r="1854" spans="1:9" ht="17.25" customHeight="1" x14ac:dyDescent="0.2">
      <c r="A1854" s="4">
        <v>40086</v>
      </c>
      <c r="B1854" s="5">
        <v>6.6871428489684996</v>
      </c>
      <c r="C1854" s="5">
        <v>6.7314291000366202</v>
      </c>
      <c r="D1854" s="5">
        <v>6.4985709190368599</v>
      </c>
      <c r="E1854" s="5">
        <v>6.5957140922546298</v>
      </c>
      <c r="F1854" s="5">
        <v>6.5957140922546298</v>
      </c>
      <c r="G1854" s="6">
        <v>6714400</v>
      </c>
      <c r="H1854" s="5">
        <f t="shared" si="59"/>
        <v>6.7144000000000004</v>
      </c>
      <c r="I1854" s="7">
        <f t="shared" si="60"/>
        <v>6.3525142765045146</v>
      </c>
    </row>
    <row r="1855" spans="1:9" ht="17.25" customHeight="1" x14ac:dyDescent="0.2">
      <c r="A1855" s="4">
        <v>40087</v>
      </c>
      <c r="B1855" s="5">
        <v>6.5357141494750897</v>
      </c>
      <c r="C1855" s="5">
        <v>6.5614290237426696</v>
      </c>
      <c r="D1855" s="5">
        <v>6.3314290046691797</v>
      </c>
      <c r="E1855" s="5">
        <v>6.3742861747741699</v>
      </c>
      <c r="F1855" s="5">
        <v>6.3742861747741699</v>
      </c>
      <c r="G1855" s="6">
        <v>8479800</v>
      </c>
      <c r="H1855" s="5">
        <f t="shared" si="59"/>
        <v>8.4797999999999991</v>
      </c>
      <c r="I1855" s="7">
        <f t="shared" si="60"/>
        <v>6.3506285762786838</v>
      </c>
    </row>
    <row r="1856" spans="1:9" ht="17.25" customHeight="1" x14ac:dyDescent="0.2">
      <c r="A1856" s="4">
        <v>40088</v>
      </c>
      <c r="B1856" s="5">
        <v>6.3628568649291903</v>
      </c>
      <c r="C1856" s="5">
        <v>6.5471429824829102</v>
      </c>
      <c r="D1856" s="5">
        <v>6.3285708427429199</v>
      </c>
      <c r="E1856" s="5">
        <v>6.38857078552246</v>
      </c>
      <c r="F1856" s="5">
        <v>6.38857078552246</v>
      </c>
      <c r="G1856" s="6">
        <v>5773600</v>
      </c>
      <c r="H1856" s="5">
        <f t="shared" si="59"/>
        <v>5.7736000000000001</v>
      </c>
      <c r="I1856" s="7">
        <f t="shared" si="60"/>
        <v>6.3456571292877175</v>
      </c>
    </row>
    <row r="1857" spans="1:9" ht="17.25" customHeight="1" x14ac:dyDescent="0.2">
      <c r="A1857" s="4">
        <v>40091</v>
      </c>
      <c r="B1857" s="5">
        <v>6.4285712242126403</v>
      </c>
      <c r="C1857" s="5">
        <v>6.5342860221862704</v>
      </c>
      <c r="D1857" s="5">
        <v>6.39428615570068</v>
      </c>
      <c r="E1857" s="5">
        <v>6.4885711669921804</v>
      </c>
      <c r="F1857" s="5">
        <v>6.4885711669921804</v>
      </c>
      <c r="G1857" s="6">
        <v>8050000</v>
      </c>
      <c r="H1857" s="5">
        <f t="shared" si="59"/>
        <v>8.0500000000000007</v>
      </c>
      <c r="I1857" s="7">
        <f t="shared" si="60"/>
        <v>6.3548571300506573</v>
      </c>
    </row>
    <row r="1858" spans="1:9" ht="17.25" customHeight="1" x14ac:dyDescent="0.2">
      <c r="A1858" s="4">
        <v>40092</v>
      </c>
      <c r="B1858" s="5">
        <v>6.4957141876220703</v>
      </c>
      <c r="C1858" s="5">
        <v>6.6071429252624503</v>
      </c>
      <c r="D1858" s="5">
        <v>6.4942860603332502</v>
      </c>
      <c r="E1858" s="5">
        <v>6.5957140922546298</v>
      </c>
      <c r="F1858" s="5">
        <v>6.5957140922546298</v>
      </c>
      <c r="G1858" s="6">
        <v>6304900</v>
      </c>
      <c r="H1858" s="5">
        <f t="shared" ref="H1858:H1921" si="61">G1858/1000000</f>
        <v>6.3048999999999999</v>
      </c>
      <c r="I1858" s="7">
        <f t="shared" si="60"/>
        <v>6.3676285552978493</v>
      </c>
    </row>
    <row r="1859" spans="1:9" ht="17.25" customHeight="1" x14ac:dyDescent="0.2">
      <c r="A1859" s="4">
        <v>40093</v>
      </c>
      <c r="B1859" s="5">
        <v>6.5742859840393004</v>
      </c>
      <c r="C1859" s="5">
        <v>6.6599998474120996</v>
      </c>
      <c r="D1859" s="5">
        <v>6.5514287948608398</v>
      </c>
      <c r="E1859" s="5">
        <v>6.6071429252624503</v>
      </c>
      <c r="F1859" s="5">
        <v>6.6071429252624503</v>
      </c>
      <c r="G1859" s="6">
        <v>3904600</v>
      </c>
      <c r="H1859" s="5">
        <f t="shared" si="61"/>
        <v>3.9045999999999998</v>
      </c>
      <c r="I1859" s="7">
        <f t="shared" si="60"/>
        <v>6.3787999916076634</v>
      </c>
    </row>
    <row r="1860" spans="1:9" ht="17.25" customHeight="1" x14ac:dyDescent="0.2">
      <c r="A1860" s="4">
        <v>40094</v>
      </c>
      <c r="B1860" s="5">
        <v>6.5900001525878897</v>
      </c>
      <c r="C1860" s="5">
        <v>6.7028570175170898</v>
      </c>
      <c r="D1860" s="5">
        <v>6.5500001907348597</v>
      </c>
      <c r="E1860" s="5">
        <v>6.5771431922912598</v>
      </c>
      <c r="F1860" s="5">
        <v>6.5771431922912598</v>
      </c>
      <c r="G1860" s="6">
        <v>6747300</v>
      </c>
      <c r="H1860" s="5">
        <f t="shared" si="61"/>
        <v>6.7473000000000001</v>
      </c>
      <c r="I1860" s="7">
        <f t="shared" si="60"/>
        <v>6.3883428573608372</v>
      </c>
    </row>
    <row r="1861" spans="1:9" ht="17.25" customHeight="1" x14ac:dyDescent="0.2">
      <c r="A1861" s="4">
        <v>40095</v>
      </c>
      <c r="B1861" s="5">
        <v>6.6199998855590803</v>
      </c>
      <c r="C1861" s="5">
        <v>6.7028570175170898</v>
      </c>
      <c r="D1861" s="5">
        <v>6.5885710716247496</v>
      </c>
      <c r="E1861" s="5">
        <v>6.7014288902282697</v>
      </c>
      <c r="F1861" s="5">
        <v>6.7014288902282697</v>
      </c>
      <c r="G1861" s="6">
        <v>4810400</v>
      </c>
      <c r="H1861" s="5">
        <f t="shared" si="61"/>
        <v>4.8103999999999996</v>
      </c>
      <c r="I1861" s="7">
        <f t="shared" si="60"/>
        <v>6.397771434783933</v>
      </c>
    </row>
    <row r="1862" spans="1:9" ht="17.25" customHeight="1" x14ac:dyDescent="0.2">
      <c r="A1862" s="4">
        <v>40098</v>
      </c>
      <c r="B1862" s="5">
        <v>6.7114291191101003</v>
      </c>
      <c r="C1862" s="5">
        <v>6.8257141113281197</v>
      </c>
      <c r="D1862" s="5">
        <v>6.5657138824462802</v>
      </c>
      <c r="E1862" s="5">
        <v>6.5799999237060502</v>
      </c>
      <c r="F1862" s="5">
        <v>6.5799999237060502</v>
      </c>
      <c r="G1862" s="6">
        <v>7390600</v>
      </c>
      <c r="H1862" s="5">
        <f t="shared" si="61"/>
        <v>7.3906000000000001</v>
      </c>
      <c r="I1862" s="7">
        <f t="shared" si="60"/>
        <v>6.4038285732269262</v>
      </c>
    </row>
    <row r="1863" spans="1:9" ht="17.25" customHeight="1" x14ac:dyDescent="0.2">
      <c r="A1863" s="4">
        <v>40099</v>
      </c>
      <c r="B1863" s="5">
        <v>6.5799999237060502</v>
      </c>
      <c r="C1863" s="5">
        <v>6.7085709571838299</v>
      </c>
      <c r="D1863" s="5">
        <v>6.5628571510314897</v>
      </c>
      <c r="E1863" s="5">
        <v>6.6414289474487296</v>
      </c>
      <c r="F1863" s="5">
        <v>6.6414289474487296</v>
      </c>
      <c r="G1863" s="6">
        <v>4514300</v>
      </c>
      <c r="H1863" s="5">
        <f t="shared" si="61"/>
        <v>4.5143000000000004</v>
      </c>
      <c r="I1863" s="7">
        <f t="shared" si="60"/>
        <v>6.4081714344024636</v>
      </c>
    </row>
    <row r="1864" spans="1:9" ht="17.25" customHeight="1" x14ac:dyDescent="0.2">
      <c r="A1864" s="4">
        <v>40100</v>
      </c>
      <c r="B1864" s="5">
        <v>6.7028570175170898</v>
      </c>
      <c r="C1864" s="5">
        <v>6.8699998855590803</v>
      </c>
      <c r="D1864" s="5">
        <v>6.6514291763305602</v>
      </c>
      <c r="E1864" s="5">
        <v>6.86714315414428</v>
      </c>
      <c r="F1864" s="5">
        <v>6.86714315414428</v>
      </c>
      <c r="G1864" s="6">
        <v>7655200</v>
      </c>
      <c r="H1864" s="5">
        <f t="shared" si="61"/>
        <v>7.6551999999999998</v>
      </c>
      <c r="I1864" s="7">
        <f t="shared" si="60"/>
        <v>6.4192857170104958</v>
      </c>
    </row>
    <row r="1865" spans="1:9" ht="17.25" customHeight="1" x14ac:dyDescent="0.2">
      <c r="A1865" s="4">
        <v>40101</v>
      </c>
      <c r="B1865" s="5">
        <v>6.7542858123779297</v>
      </c>
      <c r="C1865" s="5">
        <v>7.2757139205932599</v>
      </c>
      <c r="D1865" s="5">
        <v>6.7542858123779297</v>
      </c>
      <c r="E1865" s="5">
        <v>7.1928567886352504</v>
      </c>
      <c r="F1865" s="5">
        <v>7.1928567886352504</v>
      </c>
      <c r="G1865" s="6">
        <v>18520600</v>
      </c>
      <c r="H1865" s="5">
        <f t="shared" si="61"/>
        <v>18.520600000000002</v>
      </c>
      <c r="I1865" s="7">
        <f t="shared" si="60"/>
        <v>6.4365428543090797</v>
      </c>
    </row>
    <row r="1866" spans="1:9" ht="17.25" customHeight="1" x14ac:dyDescent="0.2">
      <c r="A1866" s="4">
        <v>40102</v>
      </c>
      <c r="B1866" s="5">
        <v>7.0799999237060502</v>
      </c>
      <c r="C1866" s="5">
        <v>7.1214289665222097</v>
      </c>
      <c r="D1866" s="5">
        <v>6.8614292144775302</v>
      </c>
      <c r="E1866" s="5">
        <v>6.9985709190368599</v>
      </c>
      <c r="F1866" s="5">
        <v>6.9985709190368599</v>
      </c>
      <c r="G1866" s="6">
        <v>8269100</v>
      </c>
      <c r="H1866" s="5">
        <f t="shared" si="61"/>
        <v>8.2690999999999999</v>
      </c>
      <c r="I1866" s="7">
        <f t="shared" si="60"/>
        <v>6.4522285556793193</v>
      </c>
    </row>
    <row r="1867" spans="1:9" ht="17.25" customHeight="1" x14ac:dyDescent="0.2">
      <c r="A1867" s="4">
        <v>40105</v>
      </c>
      <c r="B1867" s="5">
        <v>7.1214289665222097</v>
      </c>
      <c r="C1867" s="5">
        <v>7.2042860984802202</v>
      </c>
      <c r="D1867" s="5">
        <v>7.0100002288818297</v>
      </c>
      <c r="E1867" s="5">
        <v>7.1142859458923304</v>
      </c>
      <c r="F1867" s="5">
        <v>7.1142859458923304</v>
      </c>
      <c r="G1867" s="6">
        <v>5580400</v>
      </c>
      <c r="H1867" s="5">
        <f t="shared" si="61"/>
        <v>5.5804</v>
      </c>
      <c r="I1867" s="7">
        <f t="shared" si="60"/>
        <v>6.4659428501129117</v>
      </c>
    </row>
    <row r="1868" spans="1:9" ht="17.25" customHeight="1" x14ac:dyDescent="0.2">
      <c r="A1868" s="4">
        <v>40106</v>
      </c>
      <c r="B1868" s="5">
        <v>7.2271428108215297</v>
      </c>
      <c r="C1868" s="5">
        <v>7.2485709190368599</v>
      </c>
      <c r="D1868" s="5">
        <v>6.9699997901916504</v>
      </c>
      <c r="E1868" s="5">
        <v>6.9942860603332502</v>
      </c>
      <c r="F1868" s="5">
        <v>6.9942860603332502</v>
      </c>
      <c r="G1868" s="6">
        <v>7756000</v>
      </c>
      <c r="H1868" s="5">
        <f t="shared" si="61"/>
        <v>7.7560000000000002</v>
      </c>
      <c r="I1868" s="7">
        <f t="shared" si="60"/>
        <v>6.4749714279174775</v>
      </c>
    </row>
    <row r="1869" spans="1:9" ht="17.25" customHeight="1" x14ac:dyDescent="0.2">
      <c r="A1869" s="4">
        <v>40107</v>
      </c>
      <c r="B1869" s="5">
        <v>7.0057139396667401</v>
      </c>
      <c r="C1869" s="5">
        <v>7.0700001716613698</v>
      </c>
      <c r="D1869" s="5">
        <v>6.8257141113281197</v>
      </c>
      <c r="E1869" s="5">
        <v>6.8357138633728001</v>
      </c>
      <c r="F1869" s="5">
        <v>6.8357138633728001</v>
      </c>
      <c r="G1869" s="6">
        <v>6847400</v>
      </c>
      <c r="H1869" s="5">
        <f t="shared" si="61"/>
        <v>6.8474000000000004</v>
      </c>
      <c r="I1869" s="7">
        <f t="shared" si="60"/>
        <v>6.479999980926511</v>
      </c>
    </row>
    <row r="1870" spans="1:9" ht="17.25" customHeight="1" x14ac:dyDescent="0.2">
      <c r="A1870" s="4">
        <v>40108</v>
      </c>
      <c r="B1870" s="5">
        <v>6.86714315414428</v>
      </c>
      <c r="C1870" s="5">
        <v>7.1028571128845197</v>
      </c>
      <c r="D1870" s="5">
        <v>6.7942857742309499</v>
      </c>
      <c r="E1870" s="5">
        <v>7.0900001525878897</v>
      </c>
      <c r="F1870" s="5">
        <v>7.0900001525878897</v>
      </c>
      <c r="G1870" s="6">
        <v>8807400</v>
      </c>
      <c r="H1870" s="5">
        <f t="shared" si="61"/>
        <v>8.8073999999999995</v>
      </c>
      <c r="I1870" s="7">
        <f t="shared" si="60"/>
        <v>6.4895713996887183</v>
      </c>
    </row>
    <row r="1871" spans="1:9" ht="17.25" customHeight="1" x14ac:dyDescent="0.2">
      <c r="A1871" s="4">
        <v>40109</v>
      </c>
      <c r="B1871" s="5">
        <v>7.1157140731811497</v>
      </c>
      <c r="C1871" s="5">
        <v>8.2142858505249006</v>
      </c>
      <c r="D1871" s="5">
        <v>7.10428619384765</v>
      </c>
      <c r="E1871" s="5">
        <v>7.8414292335510201</v>
      </c>
      <c r="F1871" s="5">
        <v>7.8414292335510201</v>
      </c>
      <c r="G1871" s="6">
        <v>50787800</v>
      </c>
      <c r="H1871" s="5">
        <f t="shared" si="61"/>
        <v>50.787799999999997</v>
      </c>
      <c r="I1871" s="7">
        <f t="shared" si="60"/>
        <v>6.5141714000701878</v>
      </c>
    </row>
    <row r="1872" spans="1:9" ht="17.25" customHeight="1" x14ac:dyDescent="0.2">
      <c r="A1872" s="4">
        <v>40112</v>
      </c>
      <c r="B1872" s="5">
        <v>7.9657139778137198</v>
      </c>
      <c r="C1872" s="5">
        <v>8.1071434020996094</v>
      </c>
      <c r="D1872" s="5">
        <v>7.8600001335143999</v>
      </c>
      <c r="E1872" s="5">
        <v>7.8814291954040501</v>
      </c>
      <c r="F1872" s="5">
        <v>7.8814291954040501</v>
      </c>
      <c r="G1872" s="6">
        <v>11316200</v>
      </c>
      <c r="H1872" s="5">
        <f t="shared" si="61"/>
        <v>11.3162</v>
      </c>
      <c r="I1872" s="7">
        <f t="shared" si="60"/>
        <v>6.5446857070922828</v>
      </c>
    </row>
    <row r="1873" spans="1:9" ht="17.25" customHeight="1" x14ac:dyDescent="0.2">
      <c r="A1873" s="4">
        <v>40113</v>
      </c>
      <c r="B1873" s="5">
        <v>7.8899998664855904</v>
      </c>
      <c r="C1873" s="5">
        <v>7.9185709953308097</v>
      </c>
      <c r="D1873" s="5">
        <v>7.7285709381103498</v>
      </c>
      <c r="E1873" s="5">
        <v>7.7485709190368599</v>
      </c>
      <c r="F1873" s="5">
        <v>7.7485709190368599</v>
      </c>
      <c r="G1873" s="6">
        <v>9258900</v>
      </c>
      <c r="H1873" s="5">
        <f t="shared" si="61"/>
        <v>9.2589000000000006</v>
      </c>
      <c r="I1873" s="7">
        <f t="shared" si="60"/>
        <v>6.5764857101440404</v>
      </c>
    </row>
    <row r="1874" spans="1:9" ht="17.25" customHeight="1" x14ac:dyDescent="0.2">
      <c r="A1874" s="4">
        <v>40114</v>
      </c>
      <c r="B1874" s="5">
        <v>7.8271431922912598</v>
      </c>
      <c r="C1874" s="5">
        <v>7.9057140350341797</v>
      </c>
      <c r="D1874" s="5">
        <v>7.5742859840393004</v>
      </c>
      <c r="E1874" s="5">
        <v>7.6485710144042898</v>
      </c>
      <c r="F1874" s="5">
        <v>7.6485710144042898</v>
      </c>
      <c r="G1874" s="6">
        <v>11095000</v>
      </c>
      <c r="H1874" s="5">
        <f t="shared" si="61"/>
        <v>11.095000000000001</v>
      </c>
      <c r="I1874" s="7">
        <f t="shared" si="60"/>
        <v>6.6050285530090314</v>
      </c>
    </row>
    <row r="1875" spans="1:9" ht="17.25" customHeight="1" x14ac:dyDescent="0.2">
      <c r="A1875" s="4">
        <v>40115</v>
      </c>
      <c r="B1875" s="5">
        <v>7.67000007629394</v>
      </c>
      <c r="C1875" s="5">
        <v>7.90714311599731</v>
      </c>
      <c r="D1875" s="5">
        <v>7.57142877578735</v>
      </c>
      <c r="E1875" s="5">
        <v>7.9028568267822203</v>
      </c>
      <c r="F1875" s="5">
        <v>7.9028568267822203</v>
      </c>
      <c r="G1875" s="6">
        <v>9852500</v>
      </c>
      <c r="H1875" s="5">
        <f t="shared" si="61"/>
        <v>9.8524999999999991</v>
      </c>
      <c r="I1875" s="7">
        <f t="shared" si="60"/>
        <v>6.6348856925964332</v>
      </c>
    </row>
    <row r="1876" spans="1:9" ht="17.25" customHeight="1" x14ac:dyDescent="0.2">
      <c r="A1876" s="4">
        <v>40116</v>
      </c>
      <c r="B1876" s="5">
        <v>7.8585710525512598</v>
      </c>
      <c r="C1876" s="5">
        <v>7.9985709190368599</v>
      </c>
      <c r="D1876" s="5">
        <v>7.6199998855590803</v>
      </c>
      <c r="E1876" s="5">
        <v>7.6357140541076598</v>
      </c>
      <c r="F1876" s="5">
        <v>7.6357140541076598</v>
      </c>
      <c r="G1876" s="6">
        <v>9387700</v>
      </c>
      <c r="H1876" s="5">
        <f t="shared" si="61"/>
        <v>9.3877000000000006</v>
      </c>
      <c r="I1876" s="7">
        <f t="shared" si="60"/>
        <v>6.6590856933593727</v>
      </c>
    </row>
    <row r="1877" spans="1:9" ht="17.25" customHeight="1" x14ac:dyDescent="0.2">
      <c r="A1877" s="4">
        <v>40119</v>
      </c>
      <c r="B1877" s="5">
        <v>7.5971431732177699</v>
      </c>
      <c r="C1877" s="5">
        <v>7.76857089996337</v>
      </c>
      <c r="D1877" s="5">
        <v>7.5142860412597603</v>
      </c>
      <c r="E1877" s="5">
        <v>7.6857137680053702</v>
      </c>
      <c r="F1877" s="5">
        <v>7.6857137680053702</v>
      </c>
      <c r="G1877" s="6">
        <v>5878600</v>
      </c>
      <c r="H1877" s="5">
        <f t="shared" si="61"/>
        <v>5.8785999999999996</v>
      </c>
      <c r="I1877" s="7">
        <f t="shared" si="60"/>
        <v>6.6839428329467747</v>
      </c>
    </row>
    <row r="1878" spans="1:9" ht="17.25" customHeight="1" x14ac:dyDescent="0.2">
      <c r="A1878" s="4">
        <v>40120</v>
      </c>
      <c r="B1878" s="5">
        <v>7.5957140922546298</v>
      </c>
      <c r="C1878" s="5">
        <v>7.7571430206298801</v>
      </c>
      <c r="D1878" s="5">
        <v>7.5157141685485804</v>
      </c>
      <c r="E1878" s="5">
        <v>7.6785712242126403</v>
      </c>
      <c r="F1878" s="5">
        <v>7.6785712242126403</v>
      </c>
      <c r="G1878" s="6">
        <v>10738000</v>
      </c>
      <c r="H1878" s="5">
        <f t="shared" si="61"/>
        <v>10.738</v>
      </c>
      <c r="I1878" s="7">
        <f t="shared" si="60"/>
        <v>6.710885677337644</v>
      </c>
    </row>
    <row r="1879" spans="1:9" ht="17.25" customHeight="1" x14ac:dyDescent="0.2">
      <c r="A1879" s="4">
        <v>40121</v>
      </c>
      <c r="B1879" s="5">
        <v>7.7271428108215297</v>
      </c>
      <c r="C1879" s="5">
        <v>7.8571429252624503</v>
      </c>
      <c r="D1879" s="5">
        <v>7.7142858505248997</v>
      </c>
      <c r="E1879" s="5">
        <v>7.7371430397033603</v>
      </c>
      <c r="F1879" s="5">
        <v>7.7371430397033603</v>
      </c>
      <c r="G1879" s="6">
        <v>7728000</v>
      </c>
      <c r="H1879" s="5">
        <f t="shared" si="61"/>
        <v>7.7279999999999998</v>
      </c>
      <c r="I1879" s="7">
        <f t="shared" si="60"/>
        <v>6.7385999584197975</v>
      </c>
    </row>
    <row r="1880" spans="1:9" ht="17.25" customHeight="1" x14ac:dyDescent="0.2">
      <c r="A1880" s="4">
        <v>40122</v>
      </c>
      <c r="B1880" s="5">
        <v>7.7057142257690403</v>
      </c>
      <c r="C1880" s="5">
        <v>8.1185712814331001</v>
      </c>
      <c r="D1880" s="5">
        <v>7.6557140350341797</v>
      </c>
      <c r="E1880" s="5">
        <v>8.0557136535644496</v>
      </c>
      <c r="F1880" s="5">
        <v>8.0557136535644496</v>
      </c>
      <c r="G1880" s="6">
        <v>13412700</v>
      </c>
      <c r="H1880" s="5">
        <f t="shared" si="61"/>
        <v>13.412699999999999</v>
      </c>
      <c r="I1880" s="7">
        <f t="shared" si="60"/>
        <v>6.7740856552124002</v>
      </c>
    </row>
    <row r="1881" spans="1:9" ht="17.25" customHeight="1" x14ac:dyDescent="0.2">
      <c r="A1881" s="4">
        <v>40123</v>
      </c>
      <c r="B1881" s="5">
        <v>7.8514289855956996</v>
      </c>
      <c r="C1881" s="5">
        <v>8.0028572082519496</v>
      </c>
      <c r="D1881" s="5">
        <v>7.7142858505248997</v>
      </c>
      <c r="E1881" s="5">
        <v>7.9800000190734801</v>
      </c>
      <c r="F1881" s="5">
        <v>7.9800000190734801</v>
      </c>
      <c r="G1881" s="6">
        <v>12005000</v>
      </c>
      <c r="H1881" s="5">
        <f t="shared" si="61"/>
        <v>12.005000000000001</v>
      </c>
      <c r="I1881" s="7">
        <f t="shared" si="60"/>
        <v>6.8086856555938695</v>
      </c>
    </row>
    <row r="1882" spans="1:9" ht="17.25" customHeight="1" x14ac:dyDescent="0.2">
      <c r="A1882" s="4">
        <v>40126</v>
      </c>
      <c r="B1882" s="5">
        <v>7.9485712051391602</v>
      </c>
      <c r="C1882" s="5">
        <v>8.2100000381469709</v>
      </c>
      <c r="D1882" s="5">
        <v>7.9285712242126403</v>
      </c>
      <c r="E1882" s="5">
        <v>8.1714286804199201</v>
      </c>
      <c r="F1882" s="5">
        <v>8.1714286804199201</v>
      </c>
      <c r="G1882" s="6">
        <v>8535100</v>
      </c>
      <c r="H1882" s="5">
        <f t="shared" si="61"/>
        <v>8.5350999999999999</v>
      </c>
      <c r="I1882" s="7">
        <f t="shared" si="60"/>
        <v>6.845771369934079</v>
      </c>
    </row>
    <row r="1883" spans="1:9" ht="17.25" customHeight="1" x14ac:dyDescent="0.2">
      <c r="A1883" s="4">
        <v>40127</v>
      </c>
      <c r="B1883" s="5">
        <v>8.1300001144409109</v>
      </c>
      <c r="C1883" s="5">
        <v>8.4828567504882795</v>
      </c>
      <c r="D1883" s="5">
        <v>8.1099996566772408</v>
      </c>
      <c r="E1883" s="5">
        <v>8.3428573608398402</v>
      </c>
      <c r="F1883" s="5">
        <v>8.3428573608398402</v>
      </c>
      <c r="G1883" s="6">
        <v>13188000</v>
      </c>
      <c r="H1883" s="5">
        <f t="shared" si="61"/>
        <v>13.188000000000001</v>
      </c>
      <c r="I1883" s="7">
        <f t="shared" si="60"/>
        <v>6.8879713726043663</v>
      </c>
    </row>
    <row r="1884" spans="1:9" ht="17.25" customHeight="1" x14ac:dyDescent="0.2">
      <c r="A1884" s="4">
        <v>40128</v>
      </c>
      <c r="B1884" s="5">
        <v>8.4442863464355398</v>
      </c>
      <c r="C1884" s="5">
        <v>8.5557136535644496</v>
      </c>
      <c r="D1884" s="5">
        <v>8.34857082366943</v>
      </c>
      <c r="E1884" s="5">
        <v>8.4914293289184499</v>
      </c>
      <c r="F1884" s="5">
        <v>8.4914293289184499</v>
      </c>
      <c r="G1884" s="6">
        <v>10472000</v>
      </c>
      <c r="H1884" s="5">
        <f t="shared" si="61"/>
        <v>10.472</v>
      </c>
      <c r="I1884" s="7">
        <f t="shared" si="60"/>
        <v>6.9373713779449426</v>
      </c>
    </row>
    <row r="1885" spans="1:9" ht="17.25" customHeight="1" x14ac:dyDescent="0.2">
      <c r="A1885" s="4">
        <v>40129</v>
      </c>
      <c r="B1885" s="5">
        <v>8.4928569793701101</v>
      </c>
      <c r="C1885" s="5">
        <v>8.5485706329345703</v>
      </c>
      <c r="D1885" s="5">
        <v>8.2928571701049805</v>
      </c>
      <c r="E1885" s="5">
        <v>8.3128566741943306</v>
      </c>
      <c r="F1885" s="5">
        <v>8.3128566741943306</v>
      </c>
      <c r="G1885" s="6">
        <v>5187000</v>
      </c>
      <c r="H1885" s="5">
        <f t="shared" si="61"/>
        <v>5.1870000000000003</v>
      </c>
      <c r="I1885" s="7">
        <f t="shared" si="60"/>
        <v>6.9842570877075172</v>
      </c>
    </row>
    <row r="1886" spans="1:9" ht="17.25" customHeight="1" x14ac:dyDescent="0.2">
      <c r="A1886" s="4">
        <v>40130</v>
      </c>
      <c r="B1886" s="5">
        <v>8.3214292526245099</v>
      </c>
      <c r="C1886" s="5">
        <v>8.4857139587402308</v>
      </c>
      <c r="D1886" s="5">
        <v>8.2185707092285103</v>
      </c>
      <c r="E1886" s="5">
        <v>8.4757137298583896</v>
      </c>
      <c r="F1886" s="5">
        <v>8.4757137298583896</v>
      </c>
      <c r="G1886" s="6">
        <v>5477500</v>
      </c>
      <c r="H1886" s="5">
        <f t="shared" si="61"/>
        <v>5.4775</v>
      </c>
      <c r="I1886" s="7">
        <f t="shared" si="60"/>
        <v>7.0386570835113504</v>
      </c>
    </row>
    <row r="1887" spans="1:9" ht="17.25" customHeight="1" x14ac:dyDescent="0.2">
      <c r="A1887" s="4">
        <v>40133</v>
      </c>
      <c r="B1887" s="5">
        <v>8.5085706710815394</v>
      </c>
      <c r="C1887" s="5">
        <v>8.6257143020629794</v>
      </c>
      <c r="D1887" s="5">
        <v>8.4600000381469709</v>
      </c>
      <c r="E1887" s="5">
        <v>8.4942855834960902</v>
      </c>
      <c r="F1887" s="5">
        <v>8.4942855834960902</v>
      </c>
      <c r="G1887" s="6">
        <v>8026200</v>
      </c>
      <c r="H1887" s="5">
        <f t="shared" si="61"/>
        <v>8.0261999999999993</v>
      </c>
      <c r="I1887" s="7">
        <f t="shared" si="60"/>
        <v>7.0915427970886205</v>
      </c>
    </row>
    <row r="1888" spans="1:9" ht="17.25" customHeight="1" x14ac:dyDescent="0.2">
      <c r="A1888" s="4">
        <v>40134</v>
      </c>
      <c r="B1888" s="5">
        <v>8.51857089996337</v>
      </c>
      <c r="C1888" s="5">
        <v>8.7128572463989205</v>
      </c>
      <c r="D1888" s="5">
        <v>8.4300003051757795</v>
      </c>
      <c r="E1888" s="5">
        <v>8.6785707473754794</v>
      </c>
      <c r="F1888" s="5">
        <v>8.6785707473754794</v>
      </c>
      <c r="G1888" s="6">
        <v>9716700</v>
      </c>
      <c r="H1888" s="5">
        <f t="shared" si="61"/>
        <v>9.7166999999999994</v>
      </c>
      <c r="I1888" s="7">
        <f t="shared" si="60"/>
        <v>7.1465999317169171</v>
      </c>
    </row>
    <row r="1889" spans="1:9" ht="17.25" customHeight="1" x14ac:dyDescent="0.2">
      <c r="A1889" s="4">
        <v>40135</v>
      </c>
      <c r="B1889" s="5">
        <v>8.6871433258056605</v>
      </c>
      <c r="C1889" s="5">
        <v>8.8071432113647408</v>
      </c>
      <c r="D1889" s="5">
        <v>8.6057138442993093</v>
      </c>
      <c r="E1889" s="5">
        <v>8.7328567504882795</v>
      </c>
      <c r="F1889" s="5">
        <v>8.7328567504882795</v>
      </c>
      <c r="G1889" s="6">
        <v>6591200</v>
      </c>
      <c r="H1889" s="5">
        <f t="shared" si="61"/>
        <v>6.5911999999999997</v>
      </c>
      <c r="I1889" s="7">
        <f t="shared" si="60"/>
        <v>7.197742786407467</v>
      </c>
    </row>
    <row r="1890" spans="1:9" ht="17.25" customHeight="1" x14ac:dyDescent="0.2">
      <c r="A1890" s="4">
        <v>40136</v>
      </c>
      <c r="B1890" s="5">
        <v>8.6714286804199201</v>
      </c>
      <c r="C1890" s="5">
        <v>8.7100000381469709</v>
      </c>
      <c r="D1890" s="5">
        <v>8.5628566741943306</v>
      </c>
      <c r="E1890" s="5">
        <v>8.6085710525512695</v>
      </c>
      <c r="F1890" s="5">
        <v>8.6085710525512695</v>
      </c>
      <c r="G1890" s="6">
        <v>4040400</v>
      </c>
      <c r="H1890" s="5">
        <f t="shared" si="61"/>
        <v>4.0404</v>
      </c>
      <c r="I1890" s="7">
        <f t="shared" si="60"/>
        <v>7.245628490447996</v>
      </c>
    </row>
    <row r="1891" spans="1:9" ht="17.25" customHeight="1" x14ac:dyDescent="0.2">
      <c r="A1891" s="4">
        <v>40137</v>
      </c>
      <c r="B1891" s="5">
        <v>8.51857089996337</v>
      </c>
      <c r="C1891" s="5">
        <v>8.5842857360839808</v>
      </c>
      <c r="D1891" s="5">
        <v>8.3314285278320295</v>
      </c>
      <c r="E1891" s="5">
        <v>8.5671434402465803</v>
      </c>
      <c r="F1891" s="5">
        <v>8.5671434402465803</v>
      </c>
      <c r="G1891" s="6">
        <v>7789600</v>
      </c>
      <c r="H1891" s="5">
        <f t="shared" si="61"/>
        <v>7.7896000000000001</v>
      </c>
      <c r="I1891" s="7">
        <f t="shared" si="60"/>
        <v>7.2950856399536113</v>
      </c>
    </row>
    <row r="1892" spans="1:9" ht="17.25" customHeight="1" x14ac:dyDescent="0.2">
      <c r="A1892" s="4">
        <v>40140</v>
      </c>
      <c r="B1892" s="5">
        <v>8.6428565979003906</v>
      </c>
      <c r="C1892" s="5">
        <v>8.7114286422729492</v>
      </c>
      <c r="D1892" s="5">
        <v>8.5799999237060494</v>
      </c>
      <c r="E1892" s="5">
        <v>8.6257143020629794</v>
      </c>
      <c r="F1892" s="5">
        <v>8.6257143020629794</v>
      </c>
      <c r="G1892" s="6">
        <v>4853100</v>
      </c>
      <c r="H1892" s="5">
        <f t="shared" si="61"/>
        <v>4.8531000000000004</v>
      </c>
      <c r="I1892" s="7">
        <f t="shared" si="60"/>
        <v>7.3439427852630592</v>
      </c>
    </row>
    <row r="1893" spans="1:9" ht="17.25" customHeight="1" x14ac:dyDescent="0.2">
      <c r="A1893" s="4">
        <v>40141</v>
      </c>
      <c r="B1893" s="5">
        <v>8.3457136154174805</v>
      </c>
      <c r="C1893" s="5">
        <v>8.6257143020629794</v>
      </c>
      <c r="D1893" s="5">
        <v>8.3000001907348597</v>
      </c>
      <c r="E1893" s="5">
        <v>8.5242862701415998</v>
      </c>
      <c r="F1893" s="5">
        <v>8.5242862701415998</v>
      </c>
      <c r="G1893" s="6">
        <v>10400600</v>
      </c>
      <c r="H1893" s="5">
        <f t="shared" si="61"/>
        <v>10.400600000000001</v>
      </c>
      <c r="I1893" s="7">
        <f t="shared" si="60"/>
        <v>7.3859427928924539</v>
      </c>
    </row>
    <row r="1894" spans="1:9" ht="17.25" customHeight="1" x14ac:dyDescent="0.2">
      <c r="A1894" s="4">
        <v>40142</v>
      </c>
      <c r="B1894" s="5">
        <v>8.5242862701415998</v>
      </c>
      <c r="C1894" s="5">
        <v>8.5514287948608398</v>
      </c>
      <c r="D1894" s="5">
        <v>8.3999996185302699</v>
      </c>
      <c r="E1894" s="5">
        <v>8.4600000381469709</v>
      </c>
      <c r="F1894" s="5">
        <v>8.4600000381469709</v>
      </c>
      <c r="G1894" s="6">
        <v>7613900</v>
      </c>
      <c r="H1894" s="5">
        <f t="shared" si="61"/>
        <v>7.6139000000000001</v>
      </c>
      <c r="I1894" s="7">
        <f t="shared" si="60"/>
        <v>7.4214285182952855</v>
      </c>
    </row>
    <row r="1895" spans="1:9" ht="17.25" customHeight="1" x14ac:dyDescent="0.2">
      <c r="A1895" s="4">
        <v>40144</v>
      </c>
      <c r="B1895" s="5">
        <v>8.1871433258056605</v>
      </c>
      <c r="C1895" s="5">
        <v>8.3599996566772408</v>
      </c>
      <c r="D1895" s="5">
        <v>7.8157138824462802</v>
      </c>
      <c r="E1895" s="5">
        <v>8.2642860412597603</v>
      </c>
      <c r="F1895" s="5">
        <v>8.2642860412597603</v>
      </c>
      <c r="G1895" s="6">
        <v>5754700</v>
      </c>
      <c r="H1895" s="5">
        <f t="shared" si="61"/>
        <v>5.7546999999999997</v>
      </c>
      <c r="I1895" s="7">
        <f t="shared" si="60"/>
        <v>7.4540285205841039</v>
      </c>
    </row>
    <row r="1896" spans="1:9" ht="17.25" customHeight="1" x14ac:dyDescent="0.2">
      <c r="A1896" s="4">
        <v>40147</v>
      </c>
      <c r="B1896" s="5">
        <v>8.2785711288452095</v>
      </c>
      <c r="C1896" s="5">
        <v>8.4028568267822195</v>
      </c>
      <c r="D1896" s="5">
        <v>8.1300001144409109</v>
      </c>
      <c r="E1896" s="5">
        <v>8.3757143020629794</v>
      </c>
      <c r="F1896" s="5">
        <v>8.3757143020629794</v>
      </c>
      <c r="G1896" s="6">
        <v>9074800</v>
      </c>
      <c r="H1896" s="5">
        <f t="shared" si="61"/>
        <v>9.0747999999999998</v>
      </c>
      <c r="I1896" s="7">
        <f t="shared" si="60"/>
        <v>7.4861142253875705</v>
      </c>
    </row>
    <row r="1897" spans="1:9" ht="17.25" customHeight="1" x14ac:dyDescent="0.2">
      <c r="A1897" s="4">
        <v>40148</v>
      </c>
      <c r="B1897" s="5">
        <v>8.21571445465087</v>
      </c>
      <c r="C1897" s="5">
        <v>8.3957138061523402</v>
      </c>
      <c r="D1897" s="5">
        <v>8.1014289855956996</v>
      </c>
      <c r="E1897" s="5">
        <v>8.3185710906982404</v>
      </c>
      <c r="F1897" s="5">
        <v>8.3185710906982404</v>
      </c>
      <c r="G1897" s="6">
        <v>13823600</v>
      </c>
      <c r="H1897" s="5">
        <f t="shared" si="61"/>
        <v>13.823600000000001</v>
      </c>
      <c r="I1897" s="7">
        <f t="shared" si="60"/>
        <v>7.5167713642120342</v>
      </c>
    </row>
    <row r="1898" spans="1:9" ht="17.25" customHeight="1" x14ac:dyDescent="0.2">
      <c r="A1898" s="4">
        <v>40149</v>
      </c>
      <c r="B1898" s="5">
        <v>8.3371429443359304</v>
      </c>
      <c r="C1898" s="5">
        <v>8.5428571701049805</v>
      </c>
      <c r="D1898" s="5">
        <v>8.2942857742309499</v>
      </c>
      <c r="E1898" s="5">
        <v>8.4285707473754794</v>
      </c>
      <c r="F1898" s="5">
        <v>8.4285707473754794</v>
      </c>
      <c r="G1898" s="6">
        <v>9093700</v>
      </c>
      <c r="H1898" s="5">
        <f t="shared" si="61"/>
        <v>9.0937000000000001</v>
      </c>
      <c r="I1898" s="7">
        <f t="shared" si="60"/>
        <v>7.5489713573455797</v>
      </c>
    </row>
    <row r="1899" spans="1:9" ht="17.25" customHeight="1" x14ac:dyDescent="0.2">
      <c r="A1899" s="4">
        <v>40150</v>
      </c>
      <c r="B1899" s="5">
        <v>8.4414291381835902</v>
      </c>
      <c r="C1899" s="5">
        <v>8.4985713958740199</v>
      </c>
      <c r="D1899" s="5">
        <v>8.2471427917480398</v>
      </c>
      <c r="E1899" s="5">
        <v>8.2842855453491193</v>
      </c>
      <c r="F1899" s="5">
        <v>8.2842855453491193</v>
      </c>
      <c r="G1899" s="6">
        <v>8534400</v>
      </c>
      <c r="H1899" s="5">
        <f t="shared" si="61"/>
        <v>8.5343999999999998</v>
      </c>
      <c r="I1899" s="7">
        <f t="shared" si="60"/>
        <v>7.5807999324798576</v>
      </c>
    </row>
    <row r="1900" spans="1:9" ht="17.25" customHeight="1" x14ac:dyDescent="0.2">
      <c r="A1900" s="4">
        <v>40151</v>
      </c>
      <c r="B1900" s="5">
        <v>8.3014287948608398</v>
      </c>
      <c r="C1900" s="5">
        <v>8.34857082366943</v>
      </c>
      <c r="D1900" s="5">
        <v>7.8714289665222097</v>
      </c>
      <c r="E1900" s="5">
        <v>8.0328569412231392</v>
      </c>
      <c r="F1900" s="5">
        <v>8.0328569412231392</v>
      </c>
      <c r="G1900" s="6">
        <v>11601800</v>
      </c>
      <c r="H1900" s="5">
        <f t="shared" si="61"/>
        <v>11.601800000000001</v>
      </c>
      <c r="I1900" s="7">
        <f t="shared" si="60"/>
        <v>7.6082570743560778</v>
      </c>
    </row>
    <row r="1901" spans="1:9" ht="17.25" customHeight="1" x14ac:dyDescent="0.2">
      <c r="A1901" s="4">
        <v>40154</v>
      </c>
      <c r="B1901" s="5">
        <v>8.1400003433227504</v>
      </c>
      <c r="C1901" s="5">
        <v>8.1400003433227504</v>
      </c>
      <c r="D1901" s="5">
        <v>7.9285712242126403</v>
      </c>
      <c r="E1901" s="5">
        <v>7.9871430397033603</v>
      </c>
      <c r="F1901" s="5">
        <v>7.9871430397033603</v>
      </c>
      <c r="G1901" s="6">
        <v>9392600</v>
      </c>
      <c r="H1901" s="5">
        <f t="shared" si="61"/>
        <v>9.3925999999999998</v>
      </c>
      <c r="I1901" s="7">
        <f t="shared" si="60"/>
        <v>7.6358285140991198</v>
      </c>
    </row>
    <row r="1902" spans="1:9" ht="17.25" customHeight="1" x14ac:dyDescent="0.2">
      <c r="A1902" s="4">
        <v>40155</v>
      </c>
      <c r="B1902" s="5">
        <v>7.9242858886718697</v>
      </c>
      <c r="C1902" s="5">
        <v>8.0171432495117099</v>
      </c>
      <c r="D1902" s="5">
        <v>7.8228569030761701</v>
      </c>
      <c r="E1902" s="5">
        <v>7.9885711669921804</v>
      </c>
      <c r="F1902" s="5">
        <v>7.9885711669921804</v>
      </c>
      <c r="G1902" s="6">
        <v>7777700</v>
      </c>
      <c r="H1902" s="5">
        <f t="shared" si="61"/>
        <v>7.7777000000000003</v>
      </c>
      <c r="I1902" s="7">
        <f t="shared" si="60"/>
        <v>7.6642570781707748</v>
      </c>
    </row>
    <row r="1903" spans="1:9" ht="17.25" customHeight="1" x14ac:dyDescent="0.2">
      <c r="A1903" s="4">
        <v>40156</v>
      </c>
      <c r="B1903" s="5">
        <v>8.0100002288818306</v>
      </c>
      <c r="C1903" s="5">
        <v>8.0342855453491193</v>
      </c>
      <c r="D1903" s="5">
        <v>7.8442859649658203</v>
      </c>
      <c r="E1903" s="5">
        <v>7.9942860603332502</v>
      </c>
      <c r="F1903" s="5">
        <v>7.9942860603332502</v>
      </c>
      <c r="G1903" s="6">
        <v>5146400</v>
      </c>
      <c r="H1903" s="5">
        <f t="shared" si="61"/>
        <v>5.1463999999999999</v>
      </c>
      <c r="I1903" s="7">
        <f t="shared" si="60"/>
        <v>7.6919713783264152</v>
      </c>
    </row>
    <row r="1904" spans="1:9" ht="17.25" customHeight="1" x14ac:dyDescent="0.2">
      <c r="A1904" s="4">
        <v>40157</v>
      </c>
      <c r="B1904" s="5">
        <v>7.9514288902282697</v>
      </c>
      <c r="C1904" s="5">
        <v>8.1642856597900302</v>
      </c>
      <c r="D1904" s="5">
        <v>7.9514288902282697</v>
      </c>
      <c r="E1904" s="5">
        <v>8.1057138442993093</v>
      </c>
      <c r="F1904" s="5">
        <v>8.1057138442993093</v>
      </c>
      <c r="G1904" s="6">
        <v>5913600</v>
      </c>
      <c r="H1904" s="5">
        <f t="shared" si="61"/>
        <v>5.9135999999999997</v>
      </c>
      <c r="I1904" s="7">
        <f t="shared" si="60"/>
        <v>7.7221713733673081</v>
      </c>
    </row>
    <row r="1905" spans="1:9" ht="17.25" customHeight="1" x14ac:dyDescent="0.2">
      <c r="A1905" s="4">
        <v>40158</v>
      </c>
      <c r="B1905" s="5">
        <v>8.1185712814331001</v>
      </c>
      <c r="C1905" s="5">
        <v>8.1428565979003906</v>
      </c>
      <c r="D1905" s="5">
        <v>7.9142861366271902</v>
      </c>
      <c r="E1905" s="5">
        <v>7.9571428298950098</v>
      </c>
      <c r="F1905" s="5">
        <v>7.9571428298950098</v>
      </c>
      <c r="G1905" s="6">
        <v>5078500</v>
      </c>
      <c r="H1905" s="5">
        <f t="shared" si="61"/>
        <v>5.0785</v>
      </c>
      <c r="I1905" s="7">
        <f t="shared" si="60"/>
        <v>7.753828506469727</v>
      </c>
    </row>
    <row r="1906" spans="1:9" ht="17.25" customHeight="1" x14ac:dyDescent="0.2">
      <c r="A1906" s="4">
        <v>40161</v>
      </c>
      <c r="B1906" s="5">
        <v>8.0557136535644496</v>
      </c>
      <c r="C1906" s="5">
        <v>8.0742864608764595</v>
      </c>
      <c r="D1906" s="5">
        <v>7.9299998283386204</v>
      </c>
      <c r="E1906" s="5">
        <v>8.0585708618163991</v>
      </c>
      <c r="F1906" s="5">
        <v>8.0585708618163991</v>
      </c>
      <c r="G1906" s="6">
        <v>4818800</v>
      </c>
      <c r="H1906" s="5">
        <f t="shared" si="61"/>
        <v>4.8188000000000004</v>
      </c>
      <c r="I1906" s="7">
        <f t="shared" si="60"/>
        <v>7.7872285079956045</v>
      </c>
    </row>
    <row r="1907" spans="1:9" ht="17.25" customHeight="1" x14ac:dyDescent="0.2">
      <c r="A1907" s="4">
        <v>40162</v>
      </c>
      <c r="B1907" s="5">
        <v>8.0228567123412997</v>
      </c>
      <c r="C1907" s="5">
        <v>8.2142858505249006</v>
      </c>
      <c r="D1907" s="5">
        <v>7.9857139587402299</v>
      </c>
      <c r="E1907" s="5">
        <v>8.1314287185668892</v>
      </c>
      <c r="F1907" s="5">
        <v>8.1314287185668892</v>
      </c>
      <c r="G1907" s="6">
        <v>5581800</v>
      </c>
      <c r="H1907" s="5">
        <f t="shared" si="61"/>
        <v>5.5818000000000003</v>
      </c>
      <c r="I1907" s="7">
        <f t="shared" si="60"/>
        <v>7.8200856590270984</v>
      </c>
    </row>
    <row r="1908" spans="1:9" ht="17.25" customHeight="1" x14ac:dyDescent="0.2">
      <c r="A1908" s="4">
        <v>40163</v>
      </c>
      <c r="B1908" s="5">
        <v>8.1014289855956996</v>
      </c>
      <c r="C1908" s="5">
        <v>8.1314287185668892</v>
      </c>
      <c r="D1908" s="5">
        <v>7.8128571510314897</v>
      </c>
      <c r="E1908" s="5">
        <v>7.8685708045959402</v>
      </c>
      <c r="F1908" s="5">
        <v>7.8685708045959402</v>
      </c>
      <c r="G1908" s="6">
        <v>17007200</v>
      </c>
      <c r="H1908" s="5">
        <f t="shared" si="61"/>
        <v>17.007200000000001</v>
      </c>
      <c r="I1908" s="7">
        <f t="shared" ref="I1908:I1971" si="62">AVERAGE(E1859:E1908)</f>
        <v>7.8455427932739248</v>
      </c>
    </row>
    <row r="1909" spans="1:9" ht="17.25" customHeight="1" x14ac:dyDescent="0.2">
      <c r="A1909" s="4">
        <v>40164</v>
      </c>
      <c r="B1909" s="5">
        <v>7.7942857742309499</v>
      </c>
      <c r="C1909" s="5">
        <v>7.8314290046691797</v>
      </c>
      <c r="D1909" s="5">
        <v>7.6714291572570801</v>
      </c>
      <c r="E1909" s="5">
        <v>7.6757140159606898</v>
      </c>
      <c r="F1909" s="5">
        <v>7.6757140159606898</v>
      </c>
      <c r="G1909" s="6">
        <v>10091200</v>
      </c>
      <c r="H1909" s="5">
        <f t="shared" si="61"/>
        <v>10.091200000000001</v>
      </c>
      <c r="I1909" s="7">
        <f t="shared" si="62"/>
        <v>7.8669142150878892</v>
      </c>
    </row>
    <row r="1910" spans="1:9" ht="17.25" customHeight="1" x14ac:dyDescent="0.2">
      <c r="A1910" s="4">
        <v>40165</v>
      </c>
      <c r="B1910" s="5">
        <v>7.7014288902282697</v>
      </c>
      <c r="C1910" s="5">
        <v>7.7114291191101003</v>
      </c>
      <c r="D1910" s="5">
        <v>7.57142877578735</v>
      </c>
      <c r="E1910" s="5">
        <v>7.6100001335143999</v>
      </c>
      <c r="F1910" s="5">
        <v>7.6100001335143999</v>
      </c>
      <c r="G1910" s="6">
        <v>10441900</v>
      </c>
      <c r="H1910" s="5">
        <f t="shared" si="61"/>
        <v>10.4419</v>
      </c>
      <c r="I1910" s="7">
        <f t="shared" si="62"/>
        <v>7.8875713539123522</v>
      </c>
    </row>
    <row r="1911" spans="1:9" ht="17.25" customHeight="1" x14ac:dyDescent="0.2">
      <c r="A1911" s="4">
        <v>40168</v>
      </c>
      <c r="B1911" s="5">
        <v>7.60428619384765</v>
      </c>
      <c r="C1911" s="5">
        <v>7.7471427917480398</v>
      </c>
      <c r="D1911" s="5">
        <v>7.5785708427429199</v>
      </c>
      <c r="E1911" s="5">
        <v>7.7085709571838299</v>
      </c>
      <c r="F1911" s="5">
        <v>7.7085709571838299</v>
      </c>
      <c r="G1911" s="6">
        <v>6855100</v>
      </c>
      <c r="H1911" s="5">
        <f t="shared" si="61"/>
        <v>6.8551000000000002</v>
      </c>
      <c r="I1911" s="7">
        <f t="shared" si="62"/>
        <v>7.9077141952514634</v>
      </c>
    </row>
    <row r="1912" spans="1:9" ht="17.25" customHeight="1" x14ac:dyDescent="0.2">
      <c r="A1912" s="4">
        <v>40169</v>
      </c>
      <c r="B1912" s="5">
        <v>7.7142858505248997</v>
      </c>
      <c r="C1912" s="5">
        <v>7.8857140541076598</v>
      </c>
      <c r="D1912" s="5">
        <v>7.63000011444091</v>
      </c>
      <c r="E1912" s="5">
        <v>7.6585707664489702</v>
      </c>
      <c r="F1912" s="5">
        <v>7.6585707664489702</v>
      </c>
      <c r="G1912" s="6">
        <v>11729200</v>
      </c>
      <c r="H1912" s="5">
        <f t="shared" si="61"/>
        <v>11.729200000000001</v>
      </c>
      <c r="I1912" s="7">
        <f t="shared" si="62"/>
        <v>7.9292856121063222</v>
      </c>
    </row>
    <row r="1913" spans="1:9" ht="17.25" customHeight="1" x14ac:dyDescent="0.2">
      <c r="A1913" s="4">
        <v>40170</v>
      </c>
      <c r="B1913" s="5">
        <v>7.7357139587402299</v>
      </c>
      <c r="C1913" s="5">
        <v>8.1328573226928693</v>
      </c>
      <c r="D1913" s="5">
        <v>7.7314291000366202</v>
      </c>
      <c r="E1913" s="5">
        <v>8.1214294433593697</v>
      </c>
      <c r="F1913" s="5">
        <v>8.1214294433593697</v>
      </c>
      <c r="G1913" s="6">
        <v>10452400</v>
      </c>
      <c r="H1913" s="5">
        <f t="shared" si="61"/>
        <v>10.452400000000001</v>
      </c>
      <c r="I1913" s="7">
        <f t="shared" si="62"/>
        <v>7.9588856220245354</v>
      </c>
    </row>
    <row r="1914" spans="1:9" ht="17.25" customHeight="1" x14ac:dyDescent="0.2">
      <c r="A1914" s="4">
        <v>40171</v>
      </c>
      <c r="B1914" s="5">
        <v>8.1357135772705007</v>
      </c>
      <c r="C1914" s="5">
        <v>8.2414293289184499</v>
      </c>
      <c r="D1914" s="5">
        <v>8.0757141113281197</v>
      </c>
      <c r="E1914" s="5">
        <v>8.1271429061889595</v>
      </c>
      <c r="F1914" s="5">
        <v>8.1271429061889595</v>
      </c>
      <c r="G1914" s="6">
        <v>3035200</v>
      </c>
      <c r="H1914" s="5">
        <f t="shared" si="61"/>
        <v>3.0352000000000001</v>
      </c>
      <c r="I1914" s="7">
        <f t="shared" si="62"/>
        <v>7.9840856170654284</v>
      </c>
    </row>
    <row r="1915" spans="1:9" ht="17.25" customHeight="1" x14ac:dyDescent="0.2">
      <c r="A1915" s="4">
        <v>40175</v>
      </c>
      <c r="B1915" s="5">
        <v>8.1028566360473597</v>
      </c>
      <c r="C1915" s="5">
        <v>8.2857141494750906</v>
      </c>
      <c r="D1915" s="5">
        <v>8.1028566360473597</v>
      </c>
      <c r="E1915" s="5">
        <v>8.1914291381835902</v>
      </c>
      <c r="F1915" s="5">
        <v>8.1914291381835902</v>
      </c>
      <c r="G1915" s="6">
        <v>6006000</v>
      </c>
      <c r="H1915" s="5">
        <f t="shared" si="61"/>
        <v>6.0060000000000002</v>
      </c>
      <c r="I1915" s="7">
        <f t="shared" si="62"/>
        <v>8.0040570640563953</v>
      </c>
    </row>
    <row r="1916" spans="1:9" ht="17.25" customHeight="1" x14ac:dyDescent="0.2">
      <c r="A1916" s="4">
        <v>40176</v>
      </c>
      <c r="B1916" s="5">
        <v>8.2600002288818306</v>
      </c>
      <c r="C1916" s="5">
        <v>8.2842855453491193</v>
      </c>
      <c r="D1916" s="5">
        <v>8.1342859268188406</v>
      </c>
      <c r="E1916" s="5">
        <v>8.1400003433227504</v>
      </c>
      <c r="F1916" s="5">
        <v>8.1400003433227504</v>
      </c>
      <c r="G1916" s="6">
        <v>4839100</v>
      </c>
      <c r="H1916" s="5">
        <f t="shared" si="61"/>
        <v>4.8391000000000002</v>
      </c>
      <c r="I1916" s="7">
        <f t="shared" si="62"/>
        <v>8.0268856525421128</v>
      </c>
    </row>
    <row r="1917" spans="1:9" ht="17.25" customHeight="1" x14ac:dyDescent="0.2">
      <c r="A1917" s="4">
        <v>40177</v>
      </c>
      <c r="B1917" s="5">
        <v>8.14428615570068</v>
      </c>
      <c r="C1917" s="5">
        <v>8.14428615570068</v>
      </c>
      <c r="D1917" s="5">
        <v>7.8928570747375399</v>
      </c>
      <c r="E1917" s="5">
        <v>7.94714307785034</v>
      </c>
      <c r="F1917" s="5">
        <v>7.94714307785034</v>
      </c>
      <c r="G1917" s="6">
        <v>4637500</v>
      </c>
      <c r="H1917" s="5">
        <f t="shared" si="61"/>
        <v>4.6375000000000002</v>
      </c>
      <c r="I1917" s="7">
        <f t="shared" si="62"/>
        <v>8.0435427951812741</v>
      </c>
    </row>
    <row r="1918" spans="1:9" ht="17.25" customHeight="1" x14ac:dyDescent="0.2">
      <c r="A1918" s="4">
        <v>40178</v>
      </c>
      <c r="B1918" s="5">
        <v>7.94714307785034</v>
      </c>
      <c r="C1918" s="5">
        <v>8.0114288330078107</v>
      </c>
      <c r="D1918" s="5">
        <v>7.8642859458923304</v>
      </c>
      <c r="E1918" s="5">
        <v>7.8699998855590803</v>
      </c>
      <c r="F1918" s="5">
        <v>7.8699998855590803</v>
      </c>
      <c r="G1918" s="6">
        <v>5291300</v>
      </c>
      <c r="H1918" s="5">
        <f t="shared" si="61"/>
        <v>5.2912999999999997</v>
      </c>
      <c r="I1918" s="7">
        <f t="shared" si="62"/>
        <v>8.0610570716857897</v>
      </c>
    </row>
    <row r="1919" spans="1:9" ht="17.25" customHeight="1" x14ac:dyDescent="0.2">
      <c r="A1919" s="4">
        <v>40182</v>
      </c>
      <c r="B1919" s="5">
        <v>7.9314289093017498</v>
      </c>
      <c r="C1919" s="5">
        <v>7.9614291191101003</v>
      </c>
      <c r="D1919" s="5">
        <v>7.5657138824462802</v>
      </c>
      <c r="E1919" s="5">
        <v>7.6399998664855904</v>
      </c>
      <c r="F1919" s="5">
        <v>7.6399998664855904</v>
      </c>
      <c r="G1919" s="6">
        <v>17239600</v>
      </c>
      <c r="H1919" s="5">
        <f t="shared" si="61"/>
        <v>17.239599999999999</v>
      </c>
      <c r="I1919" s="7">
        <f t="shared" si="62"/>
        <v>8.0771427917480452</v>
      </c>
    </row>
    <row r="1920" spans="1:9" ht="17.25" customHeight="1" x14ac:dyDescent="0.2">
      <c r="A1920" s="4">
        <v>40183</v>
      </c>
      <c r="B1920" s="5">
        <v>7.6528568267822203</v>
      </c>
      <c r="C1920" s="5">
        <v>7.65714311599731</v>
      </c>
      <c r="D1920" s="5">
        <v>7.2585711479187003</v>
      </c>
      <c r="E1920" s="5">
        <v>7.3585710525512598</v>
      </c>
      <c r="F1920" s="5">
        <v>7.3585710525512598</v>
      </c>
      <c r="G1920" s="6">
        <v>23753100</v>
      </c>
      <c r="H1920" s="5">
        <f t="shared" si="61"/>
        <v>23.7531</v>
      </c>
      <c r="I1920" s="7">
        <f t="shared" si="62"/>
        <v>8.0825142097473126</v>
      </c>
    </row>
    <row r="1921" spans="1:9" ht="17.25" customHeight="1" x14ac:dyDescent="0.2">
      <c r="A1921" s="4">
        <v>40184</v>
      </c>
      <c r="B1921" s="5">
        <v>7.3614292144775302</v>
      </c>
      <c r="C1921" s="5">
        <v>7.6728568077087402</v>
      </c>
      <c r="D1921" s="5">
        <v>7.19714307785034</v>
      </c>
      <c r="E1921" s="5">
        <v>7.61714315414428</v>
      </c>
      <c r="F1921" s="5">
        <v>7.61714315414428</v>
      </c>
      <c r="G1921" s="6">
        <v>23290400</v>
      </c>
      <c r="H1921" s="5">
        <f t="shared" si="61"/>
        <v>23.290400000000002</v>
      </c>
      <c r="I1921" s="7">
        <f t="shared" si="62"/>
        <v>8.0780284881591768</v>
      </c>
    </row>
    <row r="1922" spans="1:9" ht="17.25" customHeight="1" x14ac:dyDescent="0.2">
      <c r="A1922" s="4">
        <v>40185</v>
      </c>
      <c r="B1922" s="5">
        <v>7.7314291000366202</v>
      </c>
      <c r="C1922" s="5">
        <v>7.7571430206298801</v>
      </c>
      <c r="D1922" s="5">
        <v>7.4628567695617596</v>
      </c>
      <c r="E1922" s="5">
        <v>7.4857139587402299</v>
      </c>
      <c r="F1922" s="5">
        <v>7.4857139587402299</v>
      </c>
      <c r="G1922" s="6">
        <v>9955400</v>
      </c>
      <c r="H1922" s="5">
        <f t="shared" ref="H1922:H1985" si="63">G1922/1000000</f>
        <v>9.9553999999999991</v>
      </c>
      <c r="I1922" s="7">
        <f t="shared" si="62"/>
        <v>8.0701141834259005</v>
      </c>
    </row>
    <row r="1923" spans="1:9" ht="17.25" customHeight="1" x14ac:dyDescent="0.2">
      <c r="A1923" s="4">
        <v>40186</v>
      </c>
      <c r="B1923" s="5">
        <v>7.4985709190368599</v>
      </c>
      <c r="C1923" s="5">
        <v>7.7428569793701101</v>
      </c>
      <c r="D1923" s="5">
        <v>7.4657139778137198</v>
      </c>
      <c r="E1923" s="5">
        <v>7.6142859458923304</v>
      </c>
      <c r="F1923" s="5">
        <v>7.6142859458923304</v>
      </c>
      <c r="G1923" s="6">
        <v>8180900</v>
      </c>
      <c r="H1923" s="5">
        <f t="shared" si="63"/>
        <v>8.1808999999999994</v>
      </c>
      <c r="I1923" s="7">
        <f t="shared" si="62"/>
        <v>8.0674284839630097</v>
      </c>
    </row>
    <row r="1924" spans="1:9" ht="17.25" customHeight="1" x14ac:dyDescent="0.2">
      <c r="A1924" s="4">
        <v>40189</v>
      </c>
      <c r="B1924" s="5">
        <v>7.6599998474120996</v>
      </c>
      <c r="C1924" s="5">
        <v>7.7042860984802202</v>
      </c>
      <c r="D1924" s="5">
        <v>7.5285711288452104</v>
      </c>
      <c r="E1924" s="5">
        <v>7.60428619384765</v>
      </c>
      <c r="F1924" s="5">
        <v>7.60428619384765</v>
      </c>
      <c r="G1924" s="6">
        <v>6783700</v>
      </c>
      <c r="H1924" s="5">
        <f t="shared" si="63"/>
        <v>6.7836999999999996</v>
      </c>
      <c r="I1924" s="7">
        <f t="shared" si="62"/>
        <v>8.066542787551878</v>
      </c>
    </row>
    <row r="1925" spans="1:9" ht="17.25" customHeight="1" x14ac:dyDescent="0.2">
      <c r="A1925" s="4">
        <v>40190</v>
      </c>
      <c r="B1925" s="5">
        <v>7.5285711288452104</v>
      </c>
      <c r="C1925" s="5">
        <v>7.5828571319579998</v>
      </c>
      <c r="D1925" s="5">
        <v>7.4514288902282697</v>
      </c>
      <c r="E1925" s="5">
        <v>7.4814291000366202</v>
      </c>
      <c r="F1925" s="5">
        <v>7.4814291000366202</v>
      </c>
      <c r="G1925" s="6">
        <v>6330100</v>
      </c>
      <c r="H1925" s="5">
        <f t="shared" si="63"/>
        <v>6.3300999999999998</v>
      </c>
      <c r="I1925" s="7">
        <f t="shared" si="62"/>
        <v>8.0581142330169655</v>
      </c>
    </row>
    <row r="1926" spans="1:9" ht="17.25" customHeight="1" x14ac:dyDescent="0.2">
      <c r="A1926" s="4">
        <v>40191</v>
      </c>
      <c r="B1926" s="5">
        <v>7.6128568649291903</v>
      </c>
      <c r="C1926" s="5">
        <v>7.7542858123779297</v>
      </c>
      <c r="D1926" s="5">
        <v>7.5585708618164</v>
      </c>
      <c r="E1926" s="5">
        <v>7.7085709571838299</v>
      </c>
      <c r="F1926" s="5">
        <v>7.7085709571838299</v>
      </c>
      <c r="G1926" s="6">
        <v>14422100</v>
      </c>
      <c r="H1926" s="5">
        <f t="shared" si="63"/>
        <v>14.4221</v>
      </c>
      <c r="I1926" s="7">
        <f t="shared" si="62"/>
        <v>8.0595713710784906</v>
      </c>
    </row>
    <row r="1927" spans="1:9" ht="17.25" customHeight="1" x14ac:dyDescent="0.2">
      <c r="A1927" s="4">
        <v>40192</v>
      </c>
      <c r="B1927" s="5">
        <v>7.51857089996337</v>
      </c>
      <c r="C1927" s="5">
        <v>7.5757141113281197</v>
      </c>
      <c r="D1927" s="5">
        <v>7.2699999809265101</v>
      </c>
      <c r="E1927" s="5">
        <v>7.2842860221862704</v>
      </c>
      <c r="F1927" s="5">
        <v>7.2842860221862704</v>
      </c>
      <c r="G1927" s="6">
        <v>17685500</v>
      </c>
      <c r="H1927" s="5">
        <f t="shared" si="63"/>
        <v>17.685500000000001</v>
      </c>
      <c r="I1927" s="7">
        <f t="shared" si="62"/>
        <v>8.0515428161621063</v>
      </c>
    </row>
    <row r="1928" spans="1:9" ht="17.25" customHeight="1" x14ac:dyDescent="0.2">
      <c r="A1928" s="4">
        <v>40193</v>
      </c>
      <c r="B1928" s="5">
        <v>7.2457141876220703</v>
      </c>
      <c r="C1928" s="5">
        <v>7.40714311599731</v>
      </c>
      <c r="D1928" s="5">
        <v>7.2328572273254297</v>
      </c>
      <c r="E1928" s="5">
        <v>7.2785711288452104</v>
      </c>
      <c r="F1928" s="5">
        <v>7.2785711288452104</v>
      </c>
      <c r="G1928" s="6">
        <v>13031200</v>
      </c>
      <c r="H1928" s="5">
        <f t="shared" si="63"/>
        <v>13.0312</v>
      </c>
      <c r="I1928" s="7">
        <f t="shared" si="62"/>
        <v>8.0435428142547583</v>
      </c>
    </row>
    <row r="1929" spans="1:9" ht="17.25" customHeight="1" x14ac:dyDescent="0.2">
      <c r="A1929" s="4">
        <v>40197</v>
      </c>
      <c r="B1929" s="5">
        <v>7.25</v>
      </c>
      <c r="C1929" s="5">
        <v>7.3828568458557102</v>
      </c>
      <c r="D1929" s="5">
        <v>7.2428569793701101</v>
      </c>
      <c r="E1929" s="5">
        <v>7.31428623199462</v>
      </c>
      <c r="F1929" s="5">
        <v>7.31428623199462</v>
      </c>
      <c r="G1929" s="6">
        <v>5302500</v>
      </c>
      <c r="H1929" s="5">
        <f t="shared" si="63"/>
        <v>5.3025000000000002</v>
      </c>
      <c r="I1929" s="7">
        <f t="shared" si="62"/>
        <v>8.0350856781005842</v>
      </c>
    </row>
    <row r="1930" spans="1:9" ht="17.25" customHeight="1" x14ac:dyDescent="0.2">
      <c r="A1930" s="4">
        <v>40198</v>
      </c>
      <c r="B1930" s="5">
        <v>7.2657141685485804</v>
      </c>
      <c r="C1930" s="5">
        <v>7.4928569793701101</v>
      </c>
      <c r="D1930" s="5">
        <v>7.2214288711547798</v>
      </c>
      <c r="E1930" s="5">
        <v>7.3200001716613698</v>
      </c>
      <c r="F1930" s="5">
        <v>7.3200001716613698</v>
      </c>
      <c r="G1930" s="6">
        <v>9685200</v>
      </c>
      <c r="H1930" s="5">
        <f t="shared" si="63"/>
        <v>9.6852</v>
      </c>
      <c r="I1930" s="7">
        <f t="shared" si="62"/>
        <v>8.0203714084625233</v>
      </c>
    </row>
    <row r="1931" spans="1:9" ht="17.25" customHeight="1" x14ac:dyDescent="0.2">
      <c r="A1931" s="4">
        <v>40199</v>
      </c>
      <c r="B1931" s="5">
        <v>7.2171430587768501</v>
      </c>
      <c r="C1931" s="5">
        <v>7.4542860984802202</v>
      </c>
      <c r="D1931" s="5">
        <v>7.2142858505248997</v>
      </c>
      <c r="E1931" s="5">
        <v>7.3128571510314897</v>
      </c>
      <c r="F1931" s="5">
        <v>7.3128571510314897</v>
      </c>
      <c r="G1931" s="6">
        <v>8614900</v>
      </c>
      <c r="H1931" s="5">
        <f t="shared" si="63"/>
        <v>8.6149000000000004</v>
      </c>
      <c r="I1931" s="7">
        <f t="shared" si="62"/>
        <v>8.0070285511016817</v>
      </c>
    </row>
    <row r="1932" spans="1:9" ht="17.25" customHeight="1" x14ac:dyDescent="0.2">
      <c r="A1932" s="4">
        <v>40200</v>
      </c>
      <c r="B1932" s="5">
        <v>7.2971429824829102</v>
      </c>
      <c r="C1932" s="5">
        <v>7.4842858314514098</v>
      </c>
      <c r="D1932" s="5">
        <v>7.2142858505248997</v>
      </c>
      <c r="E1932" s="5">
        <v>7.2699999809265101</v>
      </c>
      <c r="F1932" s="5">
        <v>7.2699999809265101</v>
      </c>
      <c r="G1932" s="6">
        <v>9395400</v>
      </c>
      <c r="H1932" s="5">
        <f t="shared" si="63"/>
        <v>9.3954000000000004</v>
      </c>
      <c r="I1932" s="7">
        <f t="shared" si="62"/>
        <v>7.9889999771118152</v>
      </c>
    </row>
    <row r="1933" spans="1:9" ht="17.25" customHeight="1" x14ac:dyDescent="0.2">
      <c r="A1933" s="4">
        <v>40203</v>
      </c>
      <c r="B1933" s="5">
        <v>7.2928571701049796</v>
      </c>
      <c r="C1933" s="5">
        <v>7.3571429252624503</v>
      </c>
      <c r="D1933" s="5">
        <v>6.9314289093017498</v>
      </c>
      <c r="E1933" s="5">
        <v>7.01857089996337</v>
      </c>
      <c r="F1933" s="5">
        <v>7.01857089996337</v>
      </c>
      <c r="G1933" s="6">
        <v>13791400</v>
      </c>
      <c r="H1933" s="5">
        <f t="shared" si="63"/>
        <v>13.791399999999999</v>
      </c>
      <c r="I1933" s="7">
        <f t="shared" si="62"/>
        <v>7.9625142478942852</v>
      </c>
    </row>
    <row r="1934" spans="1:9" ht="17.25" customHeight="1" x14ac:dyDescent="0.2">
      <c r="A1934" s="4">
        <v>40204</v>
      </c>
      <c r="B1934" s="5">
        <v>6.96000003814697</v>
      </c>
      <c r="C1934" s="5">
        <v>7.1785712242126403</v>
      </c>
      <c r="D1934" s="5">
        <v>6.9371428489684996</v>
      </c>
      <c r="E1934" s="5">
        <v>7.1357140541076598</v>
      </c>
      <c r="F1934" s="5">
        <v>7.1357140541076598</v>
      </c>
      <c r="G1934" s="6">
        <v>11343500</v>
      </c>
      <c r="H1934" s="5">
        <f t="shared" si="63"/>
        <v>11.343500000000001</v>
      </c>
      <c r="I1934" s="7">
        <f t="shared" si="62"/>
        <v>7.9353999423980692</v>
      </c>
    </row>
    <row r="1935" spans="1:9" ht="17.25" customHeight="1" x14ac:dyDescent="0.2">
      <c r="A1935" s="4">
        <v>40205</v>
      </c>
      <c r="B1935" s="5">
        <v>7.1428570747375399</v>
      </c>
      <c r="C1935" s="5">
        <v>7.3114290237426696</v>
      </c>
      <c r="D1935" s="5">
        <v>6.9928569793701101</v>
      </c>
      <c r="E1935" s="5">
        <v>7.28142881393432</v>
      </c>
      <c r="F1935" s="5">
        <v>7.28142881393432</v>
      </c>
      <c r="G1935" s="6">
        <v>23347100</v>
      </c>
      <c r="H1935" s="5">
        <f t="shared" si="63"/>
        <v>23.347100000000001</v>
      </c>
      <c r="I1935" s="7">
        <f t="shared" si="62"/>
        <v>7.9147713851928696</v>
      </c>
    </row>
    <row r="1936" spans="1:9" ht="17.25" customHeight="1" x14ac:dyDescent="0.2">
      <c r="A1936" s="4">
        <v>40206</v>
      </c>
      <c r="B1936" s="5">
        <v>8.8128566741943306</v>
      </c>
      <c r="C1936" s="5">
        <v>9.1214294433593697</v>
      </c>
      <c r="D1936" s="5">
        <v>8.6757135391235298</v>
      </c>
      <c r="E1936" s="5">
        <v>9.0057144165038991</v>
      </c>
      <c r="F1936" s="5">
        <v>9.0057144165038991</v>
      </c>
      <c r="G1936" s="6">
        <v>77352800</v>
      </c>
      <c r="H1936" s="5">
        <f t="shared" si="63"/>
        <v>77.352800000000002</v>
      </c>
      <c r="I1936" s="7">
        <f t="shared" si="62"/>
        <v>7.9253713989257788</v>
      </c>
    </row>
    <row r="1937" spans="1:9" ht="17.25" customHeight="1" x14ac:dyDescent="0.2">
      <c r="A1937" s="4">
        <v>40207</v>
      </c>
      <c r="B1937" s="5">
        <v>8.9628572463989205</v>
      </c>
      <c r="C1937" s="5">
        <v>9.2242860794067294</v>
      </c>
      <c r="D1937" s="5">
        <v>8.7928571701049805</v>
      </c>
      <c r="E1937" s="5">
        <v>8.8928565979003906</v>
      </c>
      <c r="F1937" s="5">
        <v>8.8928565979003906</v>
      </c>
      <c r="G1937" s="6">
        <v>24604300</v>
      </c>
      <c r="H1937" s="5">
        <f t="shared" si="63"/>
        <v>24.604299999999999</v>
      </c>
      <c r="I1937" s="7">
        <f t="shared" si="62"/>
        <v>7.9333428192138653</v>
      </c>
    </row>
    <row r="1938" spans="1:9" ht="17.25" customHeight="1" x14ac:dyDescent="0.2">
      <c r="A1938" s="4">
        <v>40210</v>
      </c>
      <c r="B1938" s="5">
        <v>8.8299999237060494</v>
      </c>
      <c r="C1938" s="5">
        <v>8.9814291000366193</v>
      </c>
      <c r="D1938" s="5">
        <v>8.5328569412231392</v>
      </c>
      <c r="E1938" s="5">
        <v>8.7185707092285103</v>
      </c>
      <c r="F1938" s="5">
        <v>8.7185707092285103</v>
      </c>
      <c r="G1938" s="6">
        <v>18914000</v>
      </c>
      <c r="H1938" s="5">
        <f t="shared" si="63"/>
        <v>18.914000000000001</v>
      </c>
      <c r="I1938" s="7">
        <f t="shared" si="62"/>
        <v>7.9341428184509262</v>
      </c>
    </row>
    <row r="1939" spans="1:9" ht="17.25" customHeight="1" x14ac:dyDescent="0.2">
      <c r="A1939" s="4">
        <v>40211</v>
      </c>
      <c r="B1939" s="5">
        <v>8.7071428298950195</v>
      </c>
      <c r="C1939" s="5">
        <v>8.8785705566406197</v>
      </c>
      <c r="D1939" s="5">
        <v>8.6957139968871999</v>
      </c>
      <c r="E1939" s="5">
        <v>8.8357143402099592</v>
      </c>
      <c r="F1939" s="5">
        <v>8.8357143402099592</v>
      </c>
      <c r="G1939" s="6">
        <v>10242400</v>
      </c>
      <c r="H1939" s="5">
        <f t="shared" si="63"/>
        <v>10.2424</v>
      </c>
      <c r="I1939" s="7">
        <f t="shared" si="62"/>
        <v>7.9361999702453598</v>
      </c>
    </row>
    <row r="1940" spans="1:9" ht="17.25" customHeight="1" x14ac:dyDescent="0.2">
      <c r="A1940" s="4">
        <v>40212</v>
      </c>
      <c r="B1940" s="5">
        <v>8.8357143402099592</v>
      </c>
      <c r="C1940" s="5">
        <v>8.9828567504882795</v>
      </c>
      <c r="D1940" s="5">
        <v>8.7614288330078107</v>
      </c>
      <c r="E1940" s="5">
        <v>8.8500003814697195</v>
      </c>
      <c r="F1940" s="5">
        <v>8.8500003814697195</v>
      </c>
      <c r="G1940" s="6">
        <v>8761200</v>
      </c>
      <c r="H1940" s="5">
        <f t="shared" si="63"/>
        <v>8.7612000000000005</v>
      </c>
      <c r="I1940" s="7">
        <f t="shared" si="62"/>
        <v>7.9410285568237278</v>
      </c>
    </row>
    <row r="1941" spans="1:9" ht="17.25" customHeight="1" x14ac:dyDescent="0.2">
      <c r="A1941" s="4">
        <v>40213</v>
      </c>
      <c r="B1941" s="5">
        <v>8.7642860412597603</v>
      </c>
      <c r="C1941" s="5">
        <v>8.8928565979003906</v>
      </c>
      <c r="D1941" s="5">
        <v>8.5900001525878906</v>
      </c>
      <c r="E1941" s="5">
        <v>8.6199998855590803</v>
      </c>
      <c r="F1941" s="5">
        <v>8.6199998855590803</v>
      </c>
      <c r="G1941" s="6">
        <v>11026400</v>
      </c>
      <c r="H1941" s="5">
        <f t="shared" si="63"/>
        <v>11.026400000000001</v>
      </c>
      <c r="I1941" s="7">
        <f t="shared" si="62"/>
        <v>7.9420856857299782</v>
      </c>
    </row>
    <row r="1942" spans="1:9" ht="17.25" customHeight="1" x14ac:dyDescent="0.2">
      <c r="A1942" s="4">
        <v>40214</v>
      </c>
      <c r="B1942" s="5">
        <v>8.5957136154174805</v>
      </c>
      <c r="C1942" s="5">
        <v>8.71571445465087</v>
      </c>
      <c r="D1942" s="5">
        <v>8.4685707092285103</v>
      </c>
      <c r="E1942" s="5">
        <v>8.6914291381835902</v>
      </c>
      <c r="F1942" s="5">
        <v>8.6914291381835902</v>
      </c>
      <c r="G1942" s="6">
        <v>11099200</v>
      </c>
      <c r="H1942" s="5">
        <f t="shared" si="63"/>
        <v>11.0992</v>
      </c>
      <c r="I1942" s="7">
        <f t="shared" si="62"/>
        <v>7.94339998245239</v>
      </c>
    </row>
    <row r="1943" spans="1:9" ht="17.25" customHeight="1" x14ac:dyDescent="0.2">
      <c r="A1943" s="4">
        <v>40217</v>
      </c>
      <c r="B1943" s="5">
        <v>8.7057142257690394</v>
      </c>
      <c r="C1943" s="5">
        <v>8.8157138824462802</v>
      </c>
      <c r="D1943" s="5">
        <v>8.5714292526245099</v>
      </c>
      <c r="E1943" s="5">
        <v>8.6999998092651296</v>
      </c>
      <c r="F1943" s="5">
        <v>8.6999998092651296</v>
      </c>
      <c r="G1943" s="6">
        <v>9346400</v>
      </c>
      <c r="H1943" s="5">
        <f t="shared" si="63"/>
        <v>9.3463999999999992</v>
      </c>
      <c r="I1943" s="7">
        <f t="shared" si="62"/>
        <v>7.9469142532348611</v>
      </c>
    </row>
    <row r="1944" spans="1:9" ht="17.25" customHeight="1" x14ac:dyDescent="0.2">
      <c r="A1944" s="4">
        <v>40218</v>
      </c>
      <c r="B1944" s="5">
        <v>8.7228574752807599</v>
      </c>
      <c r="C1944" s="5">
        <v>8.8800001144409109</v>
      </c>
      <c r="D1944" s="5">
        <v>8.7100000381469709</v>
      </c>
      <c r="E1944" s="5">
        <v>8.8757143020629794</v>
      </c>
      <c r="F1944" s="5">
        <v>8.8757143020629794</v>
      </c>
      <c r="G1944" s="6">
        <v>8811600</v>
      </c>
      <c r="H1944" s="5">
        <f t="shared" si="63"/>
        <v>8.8116000000000003</v>
      </c>
      <c r="I1944" s="7">
        <f t="shared" si="62"/>
        <v>7.9552285385131816</v>
      </c>
    </row>
    <row r="1945" spans="1:9" ht="17.25" customHeight="1" x14ac:dyDescent="0.2">
      <c r="A1945" s="4">
        <v>40219</v>
      </c>
      <c r="B1945" s="5">
        <v>8.8728570938110298</v>
      </c>
      <c r="C1945" s="5">
        <v>8.9185714721679599</v>
      </c>
      <c r="D1945" s="5">
        <v>8.7200002670287997</v>
      </c>
      <c r="E1945" s="5">
        <v>8.7842855453491193</v>
      </c>
      <c r="F1945" s="5">
        <v>8.7842855453491193</v>
      </c>
      <c r="G1945" s="6">
        <v>5807900</v>
      </c>
      <c r="H1945" s="5">
        <f t="shared" si="63"/>
        <v>5.8079000000000001</v>
      </c>
      <c r="I1945" s="7">
        <f t="shared" si="62"/>
        <v>7.9656285285949684</v>
      </c>
    </row>
    <row r="1946" spans="1:9" ht="17.25" customHeight="1" x14ac:dyDescent="0.2">
      <c r="A1946" s="4">
        <v>40220</v>
      </c>
      <c r="B1946" s="5">
        <v>8.7442855834960902</v>
      </c>
      <c r="C1946" s="5">
        <v>9.0699996948242099</v>
      </c>
      <c r="D1946" s="5">
        <v>8.7285709381103498</v>
      </c>
      <c r="E1946" s="5">
        <v>9.0514287948608398</v>
      </c>
      <c r="F1946" s="5">
        <v>9.0514287948608398</v>
      </c>
      <c r="G1946" s="6">
        <v>7203700</v>
      </c>
      <c r="H1946" s="5">
        <f t="shared" si="63"/>
        <v>7.2037000000000004</v>
      </c>
      <c r="I1946" s="7">
        <f t="shared" si="62"/>
        <v>7.9791428184509252</v>
      </c>
    </row>
    <row r="1947" spans="1:9" ht="17.25" customHeight="1" x14ac:dyDescent="0.2">
      <c r="A1947" s="4">
        <v>40221</v>
      </c>
      <c r="B1947" s="6">
        <v>9</v>
      </c>
      <c r="C1947" s="5">
        <v>9.0257139205932599</v>
      </c>
      <c r="D1947" s="5">
        <v>8.8685712814331001</v>
      </c>
      <c r="E1947" s="5">
        <v>9.0257139205932599</v>
      </c>
      <c r="F1947" s="5">
        <v>9.0257139205932599</v>
      </c>
      <c r="G1947" s="6">
        <v>8408400</v>
      </c>
      <c r="H1947" s="5">
        <f t="shared" si="63"/>
        <v>8.4084000000000003</v>
      </c>
      <c r="I1947" s="7">
        <f t="shared" si="62"/>
        <v>7.9932856750488259</v>
      </c>
    </row>
    <row r="1948" spans="1:9" ht="17.25" customHeight="1" x14ac:dyDescent="0.2">
      <c r="A1948" s="4">
        <v>40225</v>
      </c>
      <c r="B1948" s="5">
        <v>9.0885705947875906</v>
      </c>
      <c r="C1948" s="5">
        <v>9.2871427536010707</v>
      </c>
      <c r="D1948" s="5">
        <v>9.0714292526245099</v>
      </c>
      <c r="E1948" s="5">
        <v>9.2657136917114205</v>
      </c>
      <c r="F1948" s="5">
        <v>9.2657136917114205</v>
      </c>
      <c r="G1948" s="6">
        <v>9922500</v>
      </c>
      <c r="H1948" s="5">
        <f t="shared" si="63"/>
        <v>9.9224999999999994</v>
      </c>
      <c r="I1948" s="7">
        <f t="shared" si="62"/>
        <v>8.0100285339355448</v>
      </c>
    </row>
    <row r="1949" spans="1:9" ht="17.25" customHeight="1" x14ac:dyDescent="0.2">
      <c r="A1949" s="4">
        <v>40226</v>
      </c>
      <c r="B1949" s="5">
        <v>9.2557144165038991</v>
      </c>
      <c r="C1949" s="5">
        <v>9.2557144165038991</v>
      </c>
      <c r="D1949" s="5">
        <v>9.0614290237426705</v>
      </c>
      <c r="E1949" s="5">
        <v>9.21571445465087</v>
      </c>
      <c r="F1949" s="5">
        <v>9.21571445465087</v>
      </c>
      <c r="G1949" s="6">
        <v>8134000</v>
      </c>
      <c r="H1949" s="5">
        <f t="shared" si="63"/>
        <v>8.1340000000000003</v>
      </c>
      <c r="I1949" s="7">
        <f t="shared" si="62"/>
        <v>8.0286571121215804</v>
      </c>
    </row>
    <row r="1950" spans="1:9" ht="17.25" customHeight="1" x14ac:dyDescent="0.2">
      <c r="A1950" s="4">
        <v>40227</v>
      </c>
      <c r="B1950" s="5">
        <v>9.1300001144409109</v>
      </c>
      <c r="C1950" s="5">
        <v>9.4671430587768501</v>
      </c>
      <c r="D1950" s="5">
        <v>9.1271429061889595</v>
      </c>
      <c r="E1950" s="5">
        <v>9.4428567886352504</v>
      </c>
      <c r="F1950" s="5">
        <v>9.4428567886352504</v>
      </c>
      <c r="G1950" s="6">
        <v>8806000</v>
      </c>
      <c r="H1950" s="5">
        <f t="shared" si="63"/>
        <v>8.8059999999999992</v>
      </c>
      <c r="I1950" s="7">
        <f t="shared" si="62"/>
        <v>8.0568571090698224</v>
      </c>
    </row>
    <row r="1951" spans="1:9" ht="17.25" customHeight="1" x14ac:dyDescent="0.2">
      <c r="A1951" s="4">
        <v>40228</v>
      </c>
      <c r="B1951" s="5">
        <v>9.4071426391601491</v>
      </c>
      <c r="C1951" s="5">
        <v>9.5814285278320295</v>
      </c>
      <c r="D1951" s="5">
        <v>9.3614292144775302</v>
      </c>
      <c r="E1951" s="5">
        <v>9.5214290618896396</v>
      </c>
      <c r="F1951" s="5">
        <v>9.5214290618896396</v>
      </c>
      <c r="G1951" s="6">
        <v>8813000</v>
      </c>
      <c r="H1951" s="5">
        <f t="shared" si="63"/>
        <v>8.8130000000000006</v>
      </c>
      <c r="I1951" s="7">
        <f t="shared" si="62"/>
        <v>8.0875428295135485</v>
      </c>
    </row>
    <row r="1952" spans="1:9" ht="17.25" customHeight="1" x14ac:dyDescent="0.2">
      <c r="A1952" s="4">
        <v>40231</v>
      </c>
      <c r="B1952" s="5">
        <v>9.5771427154540998</v>
      </c>
      <c r="C1952" s="5">
        <v>9.6142864227294904</v>
      </c>
      <c r="D1952" s="5">
        <v>9.1157140731811506</v>
      </c>
      <c r="E1952" s="5">
        <v>9.3242864608764595</v>
      </c>
      <c r="F1952" s="5">
        <v>9.3242864608764595</v>
      </c>
      <c r="G1952" s="6">
        <v>35298200</v>
      </c>
      <c r="H1952" s="5">
        <f t="shared" si="63"/>
        <v>35.298200000000001</v>
      </c>
      <c r="I1952" s="7">
        <f t="shared" si="62"/>
        <v>8.1142571353912345</v>
      </c>
    </row>
    <row r="1953" spans="1:9" ht="17.25" customHeight="1" x14ac:dyDescent="0.2">
      <c r="A1953" s="4">
        <v>40232</v>
      </c>
      <c r="B1953" s="5">
        <v>9.2657136917114205</v>
      </c>
      <c r="C1953" s="5">
        <v>9.3214292526245099</v>
      </c>
      <c r="D1953" s="5">
        <v>9.1671428680419904</v>
      </c>
      <c r="E1953" s="5">
        <v>9.1928567886352504</v>
      </c>
      <c r="F1953" s="5">
        <v>9.1928567886352504</v>
      </c>
      <c r="G1953" s="6">
        <v>13049400</v>
      </c>
      <c r="H1953" s="5">
        <f t="shared" si="63"/>
        <v>13.0494</v>
      </c>
      <c r="I1953" s="7">
        <f t="shared" si="62"/>
        <v>8.1382285499572742</v>
      </c>
    </row>
    <row r="1954" spans="1:9" ht="17.25" customHeight="1" x14ac:dyDescent="0.2">
      <c r="A1954" s="4">
        <v>40233</v>
      </c>
      <c r="B1954" s="5">
        <v>9.2442855834960902</v>
      </c>
      <c r="C1954" s="5">
        <v>9.3400001525878906</v>
      </c>
      <c r="D1954" s="5">
        <v>9.1657142639160103</v>
      </c>
      <c r="E1954" s="5">
        <v>9.2414293289184499</v>
      </c>
      <c r="F1954" s="5">
        <v>9.2414293289184499</v>
      </c>
      <c r="G1954" s="6">
        <v>12005700</v>
      </c>
      <c r="H1954" s="5">
        <f t="shared" si="63"/>
        <v>12.005699999999999</v>
      </c>
      <c r="I1954" s="7">
        <f t="shared" si="62"/>
        <v>8.1609428596496567</v>
      </c>
    </row>
    <row r="1955" spans="1:9" ht="17.25" customHeight="1" x14ac:dyDescent="0.2">
      <c r="A1955" s="4">
        <v>40234</v>
      </c>
      <c r="B1955" s="5">
        <v>9.1414289474487305</v>
      </c>
      <c r="C1955" s="5">
        <v>9.3742856979370099</v>
      </c>
      <c r="D1955" s="5">
        <v>9.0142860412597603</v>
      </c>
      <c r="E1955" s="5">
        <v>9.3728570938110298</v>
      </c>
      <c r="F1955" s="5">
        <v>9.3728570938110298</v>
      </c>
      <c r="G1955" s="6">
        <v>10717700</v>
      </c>
      <c r="H1955" s="5">
        <f t="shared" si="63"/>
        <v>10.717700000000001</v>
      </c>
      <c r="I1955" s="7">
        <f t="shared" si="62"/>
        <v>8.1892571449279767</v>
      </c>
    </row>
    <row r="1956" spans="1:9" ht="17.25" customHeight="1" x14ac:dyDescent="0.2">
      <c r="A1956" s="4">
        <v>40235</v>
      </c>
      <c r="B1956" s="5">
        <v>9.3800001144409109</v>
      </c>
      <c r="C1956" s="5">
        <v>9.5471429824829102</v>
      </c>
      <c r="D1956" s="5">
        <v>9.3285713195800692</v>
      </c>
      <c r="E1956" s="5">
        <v>9.4357137680053693</v>
      </c>
      <c r="F1956" s="5">
        <v>9.4357137680053693</v>
      </c>
      <c r="G1956" s="6">
        <v>8620500</v>
      </c>
      <c r="H1956" s="5">
        <f t="shared" si="63"/>
        <v>8.6204999999999998</v>
      </c>
      <c r="I1956" s="7">
        <f t="shared" si="62"/>
        <v>8.2168000030517554</v>
      </c>
    </row>
    <row r="1957" spans="1:9" ht="17.25" customHeight="1" x14ac:dyDescent="0.2">
      <c r="A1957" s="4">
        <v>40238</v>
      </c>
      <c r="B1957" s="5">
        <v>9.4314289093017507</v>
      </c>
      <c r="C1957" s="5">
        <v>9.9642858505249006</v>
      </c>
      <c r="D1957" s="5">
        <v>9.4314289093017507</v>
      </c>
      <c r="E1957" s="5">
        <v>9.9571428298950195</v>
      </c>
      <c r="F1957" s="5">
        <v>9.9571428298950195</v>
      </c>
      <c r="G1957" s="6">
        <v>12866700</v>
      </c>
      <c r="H1957" s="5">
        <f t="shared" si="63"/>
        <v>12.8667</v>
      </c>
      <c r="I1957" s="7">
        <f t="shared" si="62"/>
        <v>8.2533142852783197</v>
      </c>
    </row>
    <row r="1958" spans="1:9" ht="17.25" customHeight="1" x14ac:dyDescent="0.2">
      <c r="A1958" s="4">
        <v>40239</v>
      </c>
      <c r="B1958" s="5">
        <v>9.9985713958740199</v>
      </c>
      <c r="C1958" s="6">
        <v>10</v>
      </c>
      <c r="D1958" s="5">
        <v>9.8314285278320295</v>
      </c>
      <c r="E1958" s="5">
        <v>9.8542861938476491</v>
      </c>
      <c r="F1958" s="5">
        <v>9.8542861938476491</v>
      </c>
      <c r="G1958" s="6">
        <v>11956700</v>
      </c>
      <c r="H1958" s="5">
        <f t="shared" si="63"/>
        <v>11.9567</v>
      </c>
      <c r="I1958" s="7">
        <f t="shared" si="62"/>
        <v>8.2930285930633527</v>
      </c>
    </row>
    <row r="1959" spans="1:9" ht="17.25" customHeight="1" x14ac:dyDescent="0.2">
      <c r="A1959" s="4">
        <v>40240</v>
      </c>
      <c r="B1959" s="5">
        <v>9.44714260101318</v>
      </c>
      <c r="C1959" s="5">
        <v>9.7700004577636701</v>
      </c>
      <c r="D1959" s="5">
        <v>9.3742856979370099</v>
      </c>
      <c r="E1959" s="5">
        <v>9.6499996185302699</v>
      </c>
      <c r="F1959" s="5">
        <v>9.6499996185302699</v>
      </c>
      <c r="G1959" s="6">
        <v>22049300</v>
      </c>
      <c r="H1959" s="5">
        <f t="shared" si="63"/>
        <v>22.049299999999999</v>
      </c>
      <c r="I1959" s="7">
        <f t="shared" si="62"/>
        <v>8.3325143051147457</v>
      </c>
    </row>
    <row r="1960" spans="1:9" ht="17.25" customHeight="1" x14ac:dyDescent="0.2">
      <c r="A1960" s="4">
        <v>40241</v>
      </c>
      <c r="B1960" s="5">
        <v>9.6000003814697195</v>
      </c>
      <c r="C1960" s="5">
        <v>9.79571437835693</v>
      </c>
      <c r="D1960" s="5">
        <v>9.5914287567138601</v>
      </c>
      <c r="E1960" s="5">
        <v>9.71571445465087</v>
      </c>
      <c r="F1960" s="5">
        <v>9.71571445465087</v>
      </c>
      <c r="G1960" s="6">
        <v>7063000</v>
      </c>
      <c r="H1960" s="5">
        <f t="shared" si="63"/>
        <v>7.0629999999999997</v>
      </c>
      <c r="I1960" s="7">
        <f t="shared" si="62"/>
        <v>8.3746285915374727</v>
      </c>
    </row>
    <row r="1961" spans="1:9" ht="17.25" customHeight="1" x14ac:dyDescent="0.2">
      <c r="A1961" s="4">
        <v>40242</v>
      </c>
      <c r="B1961" s="5">
        <v>9.75</v>
      </c>
      <c r="C1961" s="5">
        <v>9.81428623199462</v>
      </c>
      <c r="D1961" s="5">
        <v>9.5757141113281197</v>
      </c>
      <c r="E1961" s="5">
        <v>9.6642856597900302</v>
      </c>
      <c r="F1961" s="5">
        <v>9.6642856597900302</v>
      </c>
      <c r="G1961" s="6">
        <v>9117500</v>
      </c>
      <c r="H1961" s="5">
        <f t="shared" si="63"/>
        <v>9.1174999999999997</v>
      </c>
      <c r="I1961" s="7">
        <f t="shared" si="62"/>
        <v>8.413742885589599</v>
      </c>
    </row>
    <row r="1962" spans="1:9" ht="17.25" customHeight="1" x14ac:dyDescent="0.2">
      <c r="A1962" s="4">
        <v>40245</v>
      </c>
      <c r="B1962" s="5">
        <v>9.7128572463989205</v>
      </c>
      <c r="C1962" s="5">
        <v>9.8228569030761701</v>
      </c>
      <c r="D1962" s="5">
        <v>9.6885709762573207</v>
      </c>
      <c r="E1962" s="5">
        <v>9.8114290237426705</v>
      </c>
      <c r="F1962" s="5">
        <v>9.8114290237426705</v>
      </c>
      <c r="G1962" s="6">
        <v>6064100</v>
      </c>
      <c r="H1962" s="5">
        <f t="shared" si="63"/>
        <v>6.0640999999999998</v>
      </c>
      <c r="I1962" s="7">
        <f t="shared" si="62"/>
        <v>8.4568000507354721</v>
      </c>
    </row>
    <row r="1963" spans="1:9" ht="17.25" customHeight="1" x14ac:dyDescent="0.2">
      <c r="A1963" s="4">
        <v>40246</v>
      </c>
      <c r="B1963" s="5">
        <v>9.7428569793701101</v>
      </c>
      <c r="C1963" s="5">
        <v>10.192856788635201</v>
      </c>
      <c r="D1963" s="5">
        <v>9.7357139587402308</v>
      </c>
      <c r="E1963" s="5">
        <v>9.9914293289184499</v>
      </c>
      <c r="F1963" s="5">
        <v>9.9914293289184499</v>
      </c>
      <c r="G1963" s="6">
        <v>14179900</v>
      </c>
      <c r="H1963" s="5">
        <f t="shared" si="63"/>
        <v>14.1799</v>
      </c>
      <c r="I1963" s="7">
        <f t="shared" si="62"/>
        <v>8.4942000484466522</v>
      </c>
    </row>
    <row r="1964" spans="1:9" ht="17.25" customHeight="1" x14ac:dyDescent="0.2">
      <c r="A1964" s="4">
        <v>40247</v>
      </c>
      <c r="B1964" s="5">
        <v>10.038571357726999</v>
      </c>
      <c r="C1964" s="5">
        <v>10.2214288711547</v>
      </c>
      <c r="D1964" s="5">
        <v>10.0100002288818</v>
      </c>
      <c r="E1964" s="5">
        <v>10.1828565597534</v>
      </c>
      <c r="F1964" s="5">
        <v>10.1828565597534</v>
      </c>
      <c r="G1964" s="6">
        <v>7744800</v>
      </c>
      <c r="H1964" s="5">
        <f t="shared" si="63"/>
        <v>7.7447999999999997</v>
      </c>
      <c r="I1964" s="7">
        <f t="shared" si="62"/>
        <v>8.5353143215179426</v>
      </c>
    </row>
    <row r="1965" spans="1:9" ht="17.25" customHeight="1" x14ac:dyDescent="0.2">
      <c r="A1965" s="4">
        <v>40248</v>
      </c>
      <c r="B1965" s="5">
        <v>10.157142639160099</v>
      </c>
      <c r="C1965" s="5">
        <v>10.227143287658601</v>
      </c>
      <c r="D1965" s="5">
        <v>10.061429023742599</v>
      </c>
      <c r="E1965" s="5">
        <v>10.170000076293899</v>
      </c>
      <c r="F1965" s="5">
        <v>10.170000076293899</v>
      </c>
      <c r="G1965" s="6">
        <v>8457400</v>
      </c>
      <c r="H1965" s="5">
        <f t="shared" si="63"/>
        <v>8.4573999999999998</v>
      </c>
      <c r="I1965" s="7">
        <f t="shared" si="62"/>
        <v>8.5748857402801484</v>
      </c>
    </row>
    <row r="1966" spans="1:9" ht="17.25" customHeight="1" x14ac:dyDescent="0.2">
      <c r="A1966" s="4">
        <v>40249</v>
      </c>
      <c r="B1966" s="5">
        <v>10.0214290618896</v>
      </c>
      <c r="C1966" s="5">
        <v>10.071429252624499</v>
      </c>
      <c r="D1966" s="5">
        <v>9.9028568267822195</v>
      </c>
      <c r="E1966" s="5">
        <v>9.9971427917480398</v>
      </c>
      <c r="F1966" s="5">
        <v>9.9971427917480398</v>
      </c>
      <c r="G1966" s="6">
        <v>9369500</v>
      </c>
      <c r="H1966" s="5">
        <f t="shared" si="63"/>
        <v>9.3695000000000004</v>
      </c>
      <c r="I1966" s="7">
        <f t="shared" si="62"/>
        <v>8.6120285892486521</v>
      </c>
    </row>
    <row r="1967" spans="1:9" ht="17.25" customHeight="1" x14ac:dyDescent="0.2">
      <c r="A1967" s="4">
        <v>40252</v>
      </c>
      <c r="B1967" s="5">
        <v>9.9971427917480398</v>
      </c>
      <c r="C1967" s="5">
        <v>9.9971427917480398</v>
      </c>
      <c r="D1967" s="5">
        <v>9.8800001144409109</v>
      </c>
      <c r="E1967" s="5">
        <v>9.9428567886352504</v>
      </c>
      <c r="F1967" s="5">
        <v>9.9428567886352504</v>
      </c>
      <c r="G1967" s="6">
        <v>7012600</v>
      </c>
      <c r="H1967" s="5">
        <f t="shared" si="63"/>
        <v>7.0125999999999999</v>
      </c>
      <c r="I1967" s="7">
        <f t="shared" si="62"/>
        <v>8.6519428634643525</v>
      </c>
    </row>
    <row r="1968" spans="1:9" ht="17.25" customHeight="1" x14ac:dyDescent="0.2">
      <c r="A1968" s="4">
        <v>40253</v>
      </c>
      <c r="B1968" s="5">
        <v>9.9357137680053693</v>
      </c>
      <c r="C1968" s="5">
        <v>10.1214294433593</v>
      </c>
      <c r="D1968" s="5">
        <v>9.9357137680053693</v>
      </c>
      <c r="E1968" s="5">
        <v>10.0900001525878</v>
      </c>
      <c r="F1968" s="5">
        <v>10.0900001525878</v>
      </c>
      <c r="G1968" s="6">
        <v>8498000</v>
      </c>
      <c r="H1968" s="5">
        <f t="shared" si="63"/>
        <v>8.4979999999999993</v>
      </c>
      <c r="I1968" s="7">
        <f t="shared" si="62"/>
        <v>8.6963428688049262</v>
      </c>
    </row>
    <row r="1969" spans="1:9" ht="17.25" customHeight="1" x14ac:dyDescent="0.2">
      <c r="A1969" s="4">
        <v>40254</v>
      </c>
      <c r="B1969" s="5">
        <v>10.1285705566406</v>
      </c>
      <c r="C1969" s="5">
        <v>10.248571395874</v>
      </c>
      <c r="D1969" s="5">
        <v>10.0571432113647</v>
      </c>
      <c r="E1969" s="5">
        <v>10.1314287185668</v>
      </c>
      <c r="F1969" s="5">
        <v>10.1314287185668</v>
      </c>
      <c r="G1969" s="6">
        <v>4390400</v>
      </c>
      <c r="H1969" s="5">
        <f t="shared" si="63"/>
        <v>4.3903999999999996</v>
      </c>
      <c r="I1969" s="7">
        <f t="shared" si="62"/>
        <v>8.7461714458465494</v>
      </c>
    </row>
    <row r="1970" spans="1:9" ht="17.25" customHeight="1" x14ac:dyDescent="0.2">
      <c r="A1970" s="4">
        <v>40255</v>
      </c>
      <c r="B1970" s="5">
        <v>10.1014289855957</v>
      </c>
      <c r="C1970" s="5">
        <v>10.161429405212401</v>
      </c>
      <c r="D1970" s="5">
        <v>10.0628566741943</v>
      </c>
      <c r="E1970" s="5">
        <v>10.0771427154541</v>
      </c>
      <c r="F1970" s="5">
        <v>10.0771427154541</v>
      </c>
      <c r="G1970" s="6">
        <v>3593100</v>
      </c>
      <c r="H1970" s="5">
        <f t="shared" si="63"/>
        <v>3.5931000000000002</v>
      </c>
      <c r="I1970" s="7">
        <f t="shared" si="62"/>
        <v>8.8005428791046061</v>
      </c>
    </row>
    <row r="1971" spans="1:9" ht="17.25" customHeight="1" x14ac:dyDescent="0.2">
      <c r="A1971" s="4">
        <v>40256</v>
      </c>
      <c r="B1971" s="5">
        <v>10.1000003814697</v>
      </c>
      <c r="C1971" s="5">
        <v>10.1285705566406</v>
      </c>
      <c r="D1971" s="5">
        <v>10.0100002288818</v>
      </c>
      <c r="E1971" s="5">
        <v>10.0642862319946</v>
      </c>
      <c r="F1971" s="5">
        <v>10.0642862319946</v>
      </c>
      <c r="G1971" s="6">
        <v>9905700</v>
      </c>
      <c r="H1971" s="5">
        <f t="shared" si="63"/>
        <v>9.9056999999999995</v>
      </c>
      <c r="I1971" s="7">
        <f t="shared" si="62"/>
        <v>8.8494857406616116</v>
      </c>
    </row>
    <row r="1972" spans="1:9" ht="17.25" customHeight="1" x14ac:dyDescent="0.2">
      <c r="A1972" s="4">
        <v>40259</v>
      </c>
      <c r="B1972" s="5">
        <v>10.050000190734799</v>
      </c>
      <c r="C1972" s="5">
        <v>10.428570747375399</v>
      </c>
      <c r="D1972" s="5">
        <v>10.007143020629799</v>
      </c>
      <c r="E1972" s="5">
        <v>10.412857055664</v>
      </c>
      <c r="F1972" s="5">
        <v>10.412857055664</v>
      </c>
      <c r="G1972" s="6">
        <v>7216300</v>
      </c>
      <c r="H1972" s="5">
        <f t="shared" si="63"/>
        <v>7.2163000000000004</v>
      </c>
      <c r="I1972" s="7">
        <f t="shared" ref="I1972:I2035" si="64">AVERAGE(E1923:E1972)</f>
        <v>8.908028602600087</v>
      </c>
    </row>
    <row r="1973" spans="1:9" ht="17.25" customHeight="1" x14ac:dyDescent="0.2">
      <c r="A1973" s="4">
        <v>40260</v>
      </c>
      <c r="B1973" s="5">
        <v>10.428570747375399</v>
      </c>
      <c r="C1973" s="5">
        <v>10.498571395874</v>
      </c>
      <c r="D1973" s="5">
        <v>10.289999961853001</v>
      </c>
      <c r="E1973" s="5">
        <v>10.422857284545801</v>
      </c>
      <c r="F1973" s="5">
        <v>10.422857284545801</v>
      </c>
      <c r="G1973" s="6">
        <v>4979100</v>
      </c>
      <c r="H1973" s="5">
        <f t="shared" si="63"/>
        <v>4.9790999999999999</v>
      </c>
      <c r="I1973" s="7">
        <f t="shared" si="64"/>
        <v>8.9642000293731563</v>
      </c>
    </row>
    <row r="1974" spans="1:9" ht="17.25" customHeight="1" x14ac:dyDescent="0.2">
      <c r="A1974" s="4">
        <v>40261</v>
      </c>
      <c r="B1974" s="5">
        <v>10.418571472167899</v>
      </c>
      <c r="C1974" s="5">
        <v>10.452857017516999</v>
      </c>
      <c r="D1974" s="5">
        <v>10.321429252624499</v>
      </c>
      <c r="E1974" s="5">
        <v>10.3385705947875</v>
      </c>
      <c r="F1974" s="5">
        <v>10.3385705947875</v>
      </c>
      <c r="G1974" s="6">
        <v>3399900</v>
      </c>
      <c r="H1974" s="5">
        <f t="shared" si="63"/>
        <v>3.3999000000000001</v>
      </c>
      <c r="I1974" s="7">
        <f t="shared" si="64"/>
        <v>9.0188857173919548</v>
      </c>
    </row>
    <row r="1975" spans="1:9" ht="17.25" customHeight="1" x14ac:dyDescent="0.2">
      <c r="A1975" s="4">
        <v>40262</v>
      </c>
      <c r="B1975" s="5">
        <v>10.3828573226928</v>
      </c>
      <c r="C1975" s="5">
        <v>10.714285850524901</v>
      </c>
      <c r="D1975" s="5">
        <v>10.365714073181101</v>
      </c>
      <c r="E1975" s="5">
        <v>10.505714416503899</v>
      </c>
      <c r="F1975" s="5">
        <v>10.505714416503899</v>
      </c>
      <c r="G1975" s="6">
        <v>8349600</v>
      </c>
      <c r="H1975" s="5">
        <f t="shared" si="63"/>
        <v>8.3496000000000006</v>
      </c>
      <c r="I1975" s="7">
        <f t="shared" si="64"/>
        <v>9.0793714237213017</v>
      </c>
    </row>
    <row r="1976" spans="1:9" ht="17.25" customHeight="1" x14ac:dyDescent="0.2">
      <c r="A1976" s="4">
        <v>40263</v>
      </c>
      <c r="B1976" s="5">
        <v>10.504285812377899</v>
      </c>
      <c r="C1976" s="5">
        <v>10.701429367065399</v>
      </c>
      <c r="D1976" s="5">
        <v>10.477143287658601</v>
      </c>
      <c r="E1976" s="5">
        <v>10.6142864227294</v>
      </c>
      <c r="F1976" s="5">
        <v>10.6142864227294</v>
      </c>
      <c r="G1976" s="6">
        <v>5427800</v>
      </c>
      <c r="H1976" s="5">
        <f t="shared" si="63"/>
        <v>5.4278000000000004</v>
      </c>
      <c r="I1976" s="7">
        <f t="shared" si="64"/>
        <v>9.1374857330322126</v>
      </c>
    </row>
    <row r="1977" spans="1:9" ht="17.25" customHeight="1" x14ac:dyDescent="0.2">
      <c r="A1977" s="4">
        <v>40266</v>
      </c>
      <c r="B1977" s="5">
        <v>10.699999809265099</v>
      </c>
      <c r="C1977" s="5">
        <v>10.714285850524901</v>
      </c>
      <c r="D1977" s="5">
        <v>10.5214290618896</v>
      </c>
      <c r="E1977" s="5">
        <v>10.5571432113647</v>
      </c>
      <c r="F1977" s="5">
        <v>10.5571432113647</v>
      </c>
      <c r="G1977" s="6">
        <v>5602100</v>
      </c>
      <c r="H1977" s="5">
        <f t="shared" si="63"/>
        <v>5.6021000000000001</v>
      </c>
      <c r="I1977" s="7">
        <f t="shared" si="64"/>
        <v>9.2029428768157793</v>
      </c>
    </row>
    <row r="1978" spans="1:9" ht="17.25" customHeight="1" x14ac:dyDescent="0.2">
      <c r="A1978" s="4">
        <v>40267</v>
      </c>
      <c r="B1978" s="5">
        <v>10.699999809265099</v>
      </c>
      <c r="C1978" s="5">
        <v>10.8071432113647</v>
      </c>
      <c r="D1978" s="5">
        <v>10.6328573226928</v>
      </c>
      <c r="E1978" s="5">
        <v>10.7228574752807</v>
      </c>
      <c r="F1978" s="5">
        <v>10.7228574752807</v>
      </c>
      <c r="G1978" s="6">
        <v>7662200</v>
      </c>
      <c r="H1978" s="5">
        <f t="shared" si="63"/>
        <v>7.6622000000000003</v>
      </c>
      <c r="I1978" s="7">
        <f t="shared" si="64"/>
        <v>9.2718286037444901</v>
      </c>
    </row>
    <row r="1979" spans="1:9" ht="17.25" customHeight="1" x14ac:dyDescent="0.2">
      <c r="A1979" s="4">
        <v>40268</v>
      </c>
      <c r="B1979" s="5">
        <v>10.6142864227294</v>
      </c>
      <c r="C1979" s="5">
        <v>10.7228574752807</v>
      </c>
      <c r="D1979" s="5">
        <v>10.531429290771401</v>
      </c>
      <c r="E1979" s="5">
        <v>10.5342855453491</v>
      </c>
      <c r="F1979" s="5">
        <v>10.5342855453491</v>
      </c>
      <c r="G1979" s="6">
        <v>5714800</v>
      </c>
      <c r="H1979" s="5">
        <f t="shared" si="63"/>
        <v>5.7148000000000003</v>
      </c>
      <c r="I1979" s="7">
        <f t="shared" si="64"/>
        <v>9.3362285900115776</v>
      </c>
    </row>
    <row r="1980" spans="1:9" ht="17.25" customHeight="1" x14ac:dyDescent="0.2">
      <c r="A1980" s="4">
        <v>40269</v>
      </c>
      <c r="B1980" s="5">
        <v>10.517143249511699</v>
      </c>
      <c r="C1980" s="5">
        <v>10.8142862319946</v>
      </c>
      <c r="D1980" s="5">
        <v>10.517143249511699</v>
      </c>
      <c r="E1980" s="5">
        <v>10.714285850524901</v>
      </c>
      <c r="F1980" s="5">
        <v>10.714285850524901</v>
      </c>
      <c r="G1980" s="6">
        <v>13577200</v>
      </c>
      <c r="H1980" s="5">
        <f t="shared" si="63"/>
        <v>13.577199999999999</v>
      </c>
      <c r="I1980" s="7">
        <f t="shared" si="64"/>
        <v>9.4041143035888499</v>
      </c>
    </row>
    <row r="1981" spans="1:9" ht="17.25" customHeight="1" x14ac:dyDescent="0.2">
      <c r="A1981" s="4">
        <v>40273</v>
      </c>
      <c r="B1981" s="5">
        <v>10.797142982482899</v>
      </c>
      <c r="C1981" s="5">
        <v>11.4371433258056</v>
      </c>
      <c r="D1981" s="5">
        <v>10.7957143783569</v>
      </c>
      <c r="E1981" s="5">
        <v>11.4271430969238</v>
      </c>
      <c r="F1981" s="5">
        <v>11.4271430969238</v>
      </c>
      <c r="G1981" s="6">
        <v>16663500</v>
      </c>
      <c r="H1981" s="5">
        <f t="shared" si="63"/>
        <v>16.663499999999999</v>
      </c>
      <c r="I1981" s="7">
        <f t="shared" si="64"/>
        <v>9.4864000225066931</v>
      </c>
    </row>
    <row r="1982" spans="1:9" ht="17.25" customHeight="1" x14ac:dyDescent="0.2">
      <c r="A1982" s="4">
        <v>40274</v>
      </c>
      <c r="B1982" s="5">
        <v>11.4885711669921</v>
      </c>
      <c r="C1982" s="5">
        <v>11.995714187621999</v>
      </c>
      <c r="D1982" s="5">
        <v>11.4057140350341</v>
      </c>
      <c r="E1982" s="5">
        <v>11.9099998474121</v>
      </c>
      <c r="F1982" s="5">
        <v>11.9099998474121</v>
      </c>
      <c r="G1982" s="6">
        <v>27422500</v>
      </c>
      <c r="H1982" s="5">
        <f t="shared" si="63"/>
        <v>27.422499999999999</v>
      </c>
      <c r="I1982" s="7">
        <f t="shared" si="64"/>
        <v>9.5792000198364047</v>
      </c>
    </row>
    <row r="1983" spans="1:9" ht="17.25" customHeight="1" x14ac:dyDescent="0.2">
      <c r="A1983" s="4">
        <v>40275</v>
      </c>
      <c r="B1983" s="5">
        <v>11.727143287658601</v>
      </c>
      <c r="C1983" s="5">
        <v>11.767143249511699</v>
      </c>
      <c r="D1983" s="5">
        <v>11.3142862319946</v>
      </c>
      <c r="E1983" s="5">
        <v>11.390000343322701</v>
      </c>
      <c r="F1983" s="5">
        <v>11.390000343322701</v>
      </c>
      <c r="G1983" s="6">
        <v>25214700</v>
      </c>
      <c r="H1983" s="5">
        <f t="shared" si="63"/>
        <v>25.214700000000001</v>
      </c>
      <c r="I1983" s="7">
        <f t="shared" si="64"/>
        <v>9.6666286087035918</v>
      </c>
    </row>
    <row r="1984" spans="1:9" ht="17.25" customHeight="1" x14ac:dyDescent="0.2">
      <c r="A1984" s="4">
        <v>40276</v>
      </c>
      <c r="B1984" s="5">
        <v>11.324286460876399</v>
      </c>
      <c r="C1984" s="5">
        <v>11.714285850524901</v>
      </c>
      <c r="D1984" s="5">
        <v>11.324286460876399</v>
      </c>
      <c r="E1984" s="5">
        <v>11.689999580383301</v>
      </c>
      <c r="F1984" s="5">
        <v>11.689999580383301</v>
      </c>
      <c r="G1984" s="6">
        <v>13912500</v>
      </c>
      <c r="H1984" s="5">
        <f t="shared" si="63"/>
        <v>13.9125</v>
      </c>
      <c r="I1984" s="7">
        <f t="shared" si="64"/>
        <v>9.7577143192291071</v>
      </c>
    </row>
    <row r="1985" spans="1:9" ht="17.25" customHeight="1" x14ac:dyDescent="0.2">
      <c r="A1985" s="4">
        <v>40277</v>
      </c>
      <c r="B1985" s="5">
        <v>11.584285736083901</v>
      </c>
      <c r="C1985" s="5">
        <v>11.785714149475</v>
      </c>
      <c r="D1985" s="5">
        <v>11.4899997711181</v>
      </c>
      <c r="E1985" s="5">
        <v>11.7742862701416</v>
      </c>
      <c r="F1985" s="5">
        <v>11.7742862701416</v>
      </c>
      <c r="G1985" s="6">
        <v>11563300</v>
      </c>
      <c r="H1985" s="5">
        <f t="shared" si="63"/>
        <v>11.5633</v>
      </c>
      <c r="I1985" s="7">
        <f t="shared" si="64"/>
        <v>9.8475714683532516</v>
      </c>
    </row>
    <row r="1986" spans="1:9" ht="17.25" customHeight="1" x14ac:dyDescent="0.2">
      <c r="A1986" s="4">
        <v>40280</v>
      </c>
      <c r="B1986" s="5">
        <v>11.757143020629799</v>
      </c>
      <c r="C1986" s="5">
        <v>11.8928565979003</v>
      </c>
      <c r="D1986" s="5">
        <v>11.649999618530201</v>
      </c>
      <c r="E1986" s="5">
        <v>11.8828573226928</v>
      </c>
      <c r="F1986" s="5">
        <v>11.8828573226928</v>
      </c>
      <c r="G1986" s="6">
        <v>9430400</v>
      </c>
      <c r="H1986" s="5">
        <f t="shared" ref="H1986:H2049" si="65">G1986/1000000</f>
        <v>9.4304000000000006</v>
      </c>
      <c r="I1986" s="7">
        <f t="shared" si="64"/>
        <v>9.9051143264770296</v>
      </c>
    </row>
    <row r="1987" spans="1:9" ht="17.25" customHeight="1" x14ac:dyDescent="0.2">
      <c r="A1987" s="4">
        <v>40281</v>
      </c>
      <c r="B1987" s="5">
        <v>11.897143363952599</v>
      </c>
      <c r="C1987" s="5">
        <v>12.3785705566406</v>
      </c>
      <c r="D1987" s="5">
        <v>11.8571434020996</v>
      </c>
      <c r="E1987" s="5">
        <v>12.3400001525878</v>
      </c>
      <c r="F1987" s="5">
        <v>12.3400001525878</v>
      </c>
      <c r="G1987" s="6">
        <v>17424400</v>
      </c>
      <c r="H1987" s="5">
        <f t="shared" si="65"/>
        <v>17.424399999999999</v>
      </c>
      <c r="I1987" s="7">
        <f t="shared" si="64"/>
        <v>9.9740571975707777</v>
      </c>
    </row>
    <row r="1988" spans="1:9" ht="17.25" customHeight="1" x14ac:dyDescent="0.2">
      <c r="A1988" s="4">
        <v>40282</v>
      </c>
      <c r="B1988" s="5">
        <v>12.422857284545801</v>
      </c>
      <c r="C1988" s="5">
        <v>12.7285709381103</v>
      </c>
      <c r="D1988" s="5">
        <v>12.2600002288818</v>
      </c>
      <c r="E1988" s="5">
        <v>12.5100002288818</v>
      </c>
      <c r="F1988" s="5">
        <v>12.5100002288818</v>
      </c>
      <c r="G1988" s="6">
        <v>18056500</v>
      </c>
      <c r="H1988" s="5">
        <f t="shared" si="65"/>
        <v>18.0565</v>
      </c>
      <c r="I1988" s="7">
        <f t="shared" si="64"/>
        <v>10.049885787963841</v>
      </c>
    </row>
    <row r="1989" spans="1:9" ht="17.25" customHeight="1" x14ac:dyDescent="0.2">
      <c r="A1989" s="4">
        <v>40283</v>
      </c>
      <c r="B1989" s="5">
        <v>12.464285850524901</v>
      </c>
      <c r="C1989" s="5">
        <v>12.5528573989868</v>
      </c>
      <c r="D1989" s="5">
        <v>12.214285850524901</v>
      </c>
      <c r="E1989" s="5">
        <v>12.4042863845825</v>
      </c>
      <c r="F1989" s="5">
        <v>12.4042863845825</v>
      </c>
      <c r="G1989" s="6">
        <v>11999400</v>
      </c>
      <c r="H1989" s="5">
        <f t="shared" si="65"/>
        <v>11.9994</v>
      </c>
      <c r="I1989" s="7">
        <f t="shared" si="64"/>
        <v>10.121257228851292</v>
      </c>
    </row>
    <row r="1990" spans="1:9" ht="17.25" customHeight="1" x14ac:dyDescent="0.2">
      <c r="A1990" s="4">
        <v>40284</v>
      </c>
      <c r="B1990" s="5">
        <v>12.3514289855957</v>
      </c>
      <c r="C1990" s="5">
        <v>12.41428565979</v>
      </c>
      <c r="D1990" s="5">
        <v>12.0257139205932</v>
      </c>
      <c r="E1990" s="5">
        <v>12.1871433258056</v>
      </c>
      <c r="F1990" s="5">
        <v>12.1871433258056</v>
      </c>
      <c r="G1990" s="6">
        <v>10971800</v>
      </c>
      <c r="H1990" s="5">
        <f t="shared" si="65"/>
        <v>10.9718</v>
      </c>
      <c r="I1990" s="7">
        <f t="shared" si="64"/>
        <v>10.188000087738011</v>
      </c>
    </row>
    <row r="1991" spans="1:9" ht="17.25" customHeight="1" x14ac:dyDescent="0.2">
      <c r="A1991" s="4">
        <v>40287</v>
      </c>
      <c r="B1991" s="5">
        <v>12.178570747375399</v>
      </c>
      <c r="C1991" s="5">
        <v>12.3714294433593</v>
      </c>
      <c r="D1991" s="5">
        <v>11.824286460876399</v>
      </c>
      <c r="E1991" s="5">
        <v>12.1142864227294</v>
      </c>
      <c r="F1991" s="5">
        <v>12.1142864227294</v>
      </c>
      <c r="G1991" s="6">
        <v>13470800</v>
      </c>
      <c r="H1991" s="5">
        <f t="shared" si="65"/>
        <v>13.470800000000001</v>
      </c>
      <c r="I1991" s="7">
        <f t="shared" si="64"/>
        <v>10.257885818481418</v>
      </c>
    </row>
    <row r="1992" spans="1:9" ht="17.25" customHeight="1" x14ac:dyDescent="0.2">
      <c r="A1992" s="4">
        <v>40288</v>
      </c>
      <c r="B1992" s="5">
        <v>12.1542863845825</v>
      </c>
      <c r="C1992" s="5">
        <v>12.4885711669921</v>
      </c>
      <c r="D1992" s="5">
        <v>12.122857093811</v>
      </c>
      <c r="E1992" s="5">
        <v>12.438570976257299</v>
      </c>
      <c r="F1992" s="5">
        <v>12.438570976257299</v>
      </c>
      <c r="G1992" s="6">
        <v>12414500</v>
      </c>
      <c r="H1992" s="5">
        <f t="shared" si="65"/>
        <v>12.4145</v>
      </c>
      <c r="I1992" s="7">
        <f t="shared" si="64"/>
        <v>10.332828655242892</v>
      </c>
    </row>
    <row r="1993" spans="1:9" ht="17.25" customHeight="1" x14ac:dyDescent="0.2">
      <c r="A1993" s="4">
        <v>40289</v>
      </c>
      <c r="B1993" s="5">
        <v>12.635713577270501</v>
      </c>
      <c r="C1993" s="5">
        <v>12.714285850524901</v>
      </c>
      <c r="D1993" s="5">
        <v>12.1985712051391</v>
      </c>
      <c r="E1993" s="5">
        <v>12.4257135391235</v>
      </c>
      <c r="F1993" s="5">
        <v>12.4257135391235</v>
      </c>
      <c r="G1993" s="6">
        <v>24311700</v>
      </c>
      <c r="H1993" s="5">
        <f t="shared" si="65"/>
        <v>24.311699999999998</v>
      </c>
      <c r="I1993" s="7">
        <f t="shared" si="64"/>
        <v>10.407342929840061</v>
      </c>
    </row>
    <row r="1994" spans="1:9" ht="17.25" customHeight="1" x14ac:dyDescent="0.2">
      <c r="A1994" s="4">
        <v>40290</v>
      </c>
      <c r="B1994" s="6">
        <v>13</v>
      </c>
      <c r="C1994" s="5">
        <v>14.6414289474487</v>
      </c>
      <c r="D1994" s="5">
        <v>12.949999809265099</v>
      </c>
      <c r="E1994" s="5">
        <v>14.321429252624499</v>
      </c>
      <c r="F1994" s="5">
        <v>14.321429252624499</v>
      </c>
      <c r="G1994" s="6">
        <v>90442100</v>
      </c>
      <c r="H1994" s="5">
        <f t="shared" si="65"/>
        <v>90.442099999999996</v>
      </c>
      <c r="I1994" s="7">
        <f t="shared" si="64"/>
        <v>10.516257228851289</v>
      </c>
    </row>
    <row r="1995" spans="1:9" ht="17.25" customHeight="1" x14ac:dyDescent="0.2">
      <c r="A1995" s="4">
        <v>40291</v>
      </c>
      <c r="B1995" s="5">
        <v>14.287142753601</v>
      </c>
      <c r="C1995" s="5">
        <v>14.365714073181101</v>
      </c>
      <c r="D1995" s="5">
        <v>13.765713691711399</v>
      </c>
      <c r="E1995" s="5">
        <v>14.247142791748001</v>
      </c>
      <c r="F1995" s="5">
        <v>14.247142791748001</v>
      </c>
      <c r="G1995" s="6">
        <v>29817900</v>
      </c>
      <c r="H1995" s="5">
        <f t="shared" si="65"/>
        <v>29.817900000000002</v>
      </c>
      <c r="I1995" s="7">
        <f t="shared" si="64"/>
        <v>10.625514373779268</v>
      </c>
    </row>
    <row r="1996" spans="1:9" ht="17.25" customHeight="1" x14ac:dyDescent="0.2">
      <c r="A1996" s="4">
        <v>40294</v>
      </c>
      <c r="B1996" s="5">
        <v>14.3485708236694</v>
      </c>
      <c r="C1996" s="5">
        <v>15.671428680419901</v>
      </c>
      <c r="D1996" s="5">
        <v>14.3485708236694</v>
      </c>
      <c r="E1996" s="5">
        <v>15.452857017516999</v>
      </c>
      <c r="F1996" s="5">
        <v>15.452857017516999</v>
      </c>
      <c r="G1996" s="6">
        <v>47215000</v>
      </c>
      <c r="H1996" s="5">
        <f t="shared" si="65"/>
        <v>47.215000000000003</v>
      </c>
      <c r="I1996" s="7">
        <f t="shared" si="64"/>
        <v>10.753542938232393</v>
      </c>
    </row>
    <row r="1997" spans="1:9" ht="17.25" customHeight="1" x14ac:dyDescent="0.2">
      <c r="A1997" s="4">
        <v>40295</v>
      </c>
      <c r="B1997" s="5">
        <v>15.0100002288818</v>
      </c>
      <c r="C1997" s="5">
        <v>15.151429176330501</v>
      </c>
      <c r="D1997" s="5">
        <v>14.518570899963301</v>
      </c>
      <c r="E1997" s="5">
        <v>14.581428527831999</v>
      </c>
      <c r="F1997" s="5">
        <v>14.581428527831999</v>
      </c>
      <c r="G1997" s="6">
        <v>34263600</v>
      </c>
      <c r="H1997" s="5">
        <f t="shared" si="65"/>
        <v>34.263599999999997</v>
      </c>
      <c r="I1997" s="7">
        <f t="shared" si="64"/>
        <v>10.864657230377166</v>
      </c>
    </row>
    <row r="1998" spans="1:9" ht="17.25" customHeight="1" x14ac:dyDescent="0.2">
      <c r="A1998" s="4">
        <v>40296</v>
      </c>
      <c r="B1998" s="5">
        <v>14.504285812377899</v>
      </c>
      <c r="C1998" s="5">
        <v>14.6800003051757</v>
      </c>
      <c r="D1998" s="5">
        <v>13.9714288711547</v>
      </c>
      <c r="E1998" s="5">
        <v>14.1985712051391</v>
      </c>
      <c r="F1998" s="5">
        <v>14.1985712051391</v>
      </c>
      <c r="G1998" s="6">
        <v>22770300</v>
      </c>
      <c r="H1998" s="5">
        <f t="shared" si="65"/>
        <v>22.770299999999999</v>
      </c>
      <c r="I1998" s="7">
        <f t="shared" si="64"/>
        <v>10.963314380645718</v>
      </c>
    </row>
    <row r="1999" spans="1:9" ht="17.25" customHeight="1" x14ac:dyDescent="0.2">
      <c r="A1999" s="4">
        <v>40297</v>
      </c>
      <c r="B1999" s="5">
        <v>14.401429176330501</v>
      </c>
      <c r="C1999" s="5">
        <v>14.8500003814697</v>
      </c>
      <c r="D1999" s="5">
        <v>14.194286346435501</v>
      </c>
      <c r="E1999" s="5">
        <v>14.7385711669921</v>
      </c>
      <c r="F1999" s="5">
        <v>14.7385711669921</v>
      </c>
      <c r="G1999" s="6">
        <v>18078200</v>
      </c>
      <c r="H1999" s="5">
        <f t="shared" si="65"/>
        <v>18.078199999999999</v>
      </c>
      <c r="I1999" s="7">
        <f t="shared" si="64"/>
        <v>11.073771514892542</v>
      </c>
    </row>
    <row r="2000" spans="1:9" ht="17.25" customHeight="1" x14ac:dyDescent="0.2">
      <c r="A2000" s="4">
        <v>40298</v>
      </c>
      <c r="B2000" s="5">
        <v>14.835714340209901</v>
      </c>
      <c r="C2000" s="5">
        <v>14.8385705947875</v>
      </c>
      <c r="D2000" s="5">
        <v>14.082857131958001</v>
      </c>
      <c r="E2000" s="5">
        <v>14.1285705566406</v>
      </c>
      <c r="F2000" s="5">
        <v>14.1285705566406</v>
      </c>
      <c r="G2000" s="6">
        <v>13059200</v>
      </c>
      <c r="H2000" s="5">
        <f t="shared" si="65"/>
        <v>13.059200000000001</v>
      </c>
      <c r="I2000" s="7">
        <f t="shared" si="64"/>
        <v>11.167485790252652</v>
      </c>
    </row>
    <row r="2001" spans="1:9" ht="17.25" customHeight="1" x14ac:dyDescent="0.2">
      <c r="A2001" s="4">
        <v>40301</v>
      </c>
      <c r="B2001" s="5">
        <v>14.279999732971101</v>
      </c>
      <c r="C2001" s="5">
        <v>14.829999923706</v>
      </c>
      <c r="D2001" s="5">
        <v>14.1428565979003</v>
      </c>
      <c r="E2001" s="5">
        <v>14.569999694824199</v>
      </c>
      <c r="F2001" s="5">
        <v>14.569999694824199</v>
      </c>
      <c r="G2001" s="6">
        <v>13974100</v>
      </c>
      <c r="H2001" s="5">
        <f t="shared" si="65"/>
        <v>13.9741</v>
      </c>
      <c r="I2001" s="7">
        <f t="shared" si="64"/>
        <v>11.268457202911343</v>
      </c>
    </row>
    <row r="2002" spans="1:9" ht="17.25" customHeight="1" x14ac:dyDescent="0.2">
      <c r="A2002" s="4">
        <v>40302</v>
      </c>
      <c r="B2002" s="5">
        <v>14.288571357726999</v>
      </c>
      <c r="C2002" s="5">
        <v>14.412857055664</v>
      </c>
      <c r="D2002" s="5">
        <v>13.9785709381103</v>
      </c>
      <c r="E2002" s="5">
        <v>14.194286346435501</v>
      </c>
      <c r="F2002" s="5">
        <v>14.194286346435501</v>
      </c>
      <c r="G2002" s="6">
        <v>15383900</v>
      </c>
      <c r="H2002" s="5">
        <f t="shared" si="65"/>
        <v>15.383900000000001</v>
      </c>
      <c r="I2002" s="7">
        <f t="shared" si="64"/>
        <v>11.365857200622525</v>
      </c>
    </row>
    <row r="2003" spans="1:9" ht="17.25" customHeight="1" x14ac:dyDescent="0.2">
      <c r="A2003" s="4">
        <v>40303</v>
      </c>
      <c r="B2003" s="5">
        <v>13.9300003051757</v>
      </c>
      <c r="C2003" s="5">
        <v>14.527142524719199</v>
      </c>
      <c r="D2003" s="5">
        <v>13.744285583496</v>
      </c>
      <c r="E2003" s="5">
        <v>14.0328569412231</v>
      </c>
      <c r="F2003" s="5">
        <v>14.0328569412231</v>
      </c>
      <c r="G2003" s="6">
        <v>14749700</v>
      </c>
      <c r="H2003" s="5">
        <f t="shared" si="65"/>
        <v>14.749700000000001</v>
      </c>
      <c r="I2003" s="7">
        <f t="shared" si="64"/>
        <v>11.462657203674283</v>
      </c>
    </row>
    <row r="2004" spans="1:9" ht="17.25" customHeight="1" x14ac:dyDescent="0.2">
      <c r="A2004" s="4">
        <v>40304</v>
      </c>
      <c r="B2004" s="5">
        <v>13.8714294433593</v>
      </c>
      <c r="C2004" s="5">
        <v>14.4271430969238</v>
      </c>
      <c r="D2004" s="5">
        <v>12.8571434020996</v>
      </c>
      <c r="E2004" s="5">
        <v>13.852856636047299</v>
      </c>
      <c r="F2004" s="5">
        <v>13.852856636047299</v>
      </c>
      <c r="G2004" s="6">
        <v>24448900</v>
      </c>
      <c r="H2004" s="5">
        <f t="shared" si="65"/>
        <v>24.448899999999998</v>
      </c>
      <c r="I2004" s="7">
        <f t="shared" si="64"/>
        <v>11.554885749816858</v>
      </c>
    </row>
    <row r="2005" spans="1:9" ht="17.25" customHeight="1" x14ac:dyDescent="0.2">
      <c r="A2005" s="4">
        <v>40305</v>
      </c>
      <c r="B2005" s="5">
        <v>13.8571434020996</v>
      </c>
      <c r="C2005" s="5">
        <v>14.285714149475</v>
      </c>
      <c r="D2005" s="5">
        <v>12.918571472167899</v>
      </c>
      <c r="E2005" s="5">
        <v>13.0128574371337</v>
      </c>
      <c r="F2005" s="5">
        <v>13.0128574371337</v>
      </c>
      <c r="G2005" s="6">
        <v>25908400</v>
      </c>
      <c r="H2005" s="5">
        <f t="shared" si="65"/>
        <v>25.9084</v>
      </c>
      <c r="I2005" s="7">
        <f t="shared" si="64"/>
        <v>11.627685756683311</v>
      </c>
    </row>
    <row r="2006" spans="1:9" ht="17.25" customHeight="1" x14ac:dyDescent="0.2">
      <c r="A2006" s="4">
        <v>40308</v>
      </c>
      <c r="B2006" s="5">
        <v>13.747142791748001</v>
      </c>
      <c r="C2006" s="5">
        <v>13.994285583496</v>
      </c>
      <c r="D2006" s="5">
        <v>13.572856903076101</v>
      </c>
      <c r="E2006" s="5">
        <v>13.928570747375399</v>
      </c>
      <c r="F2006" s="5">
        <v>13.928570747375399</v>
      </c>
      <c r="G2006" s="6">
        <v>18567500</v>
      </c>
      <c r="H2006" s="5">
        <f t="shared" si="65"/>
        <v>18.567499999999999</v>
      </c>
      <c r="I2006" s="7">
        <f t="shared" si="64"/>
        <v>11.717542896270711</v>
      </c>
    </row>
    <row r="2007" spans="1:9" ht="17.25" customHeight="1" x14ac:dyDescent="0.2">
      <c r="A2007" s="4">
        <v>40309</v>
      </c>
      <c r="B2007" s="5">
        <v>13.66428565979</v>
      </c>
      <c r="C2007" s="5">
        <v>14.592857360839799</v>
      </c>
      <c r="D2007" s="5">
        <v>13.6542863845825</v>
      </c>
      <c r="E2007" s="5">
        <v>14.2600002288818</v>
      </c>
      <c r="F2007" s="5">
        <v>14.2600002288818</v>
      </c>
      <c r="G2007" s="6">
        <v>23100700</v>
      </c>
      <c r="H2007" s="5">
        <f t="shared" si="65"/>
        <v>23.1007</v>
      </c>
      <c r="I2007" s="7">
        <f t="shared" si="64"/>
        <v>11.803600044250445</v>
      </c>
    </row>
    <row r="2008" spans="1:9" ht="17.25" customHeight="1" x14ac:dyDescent="0.2">
      <c r="A2008" s="4">
        <v>40310</v>
      </c>
      <c r="B2008" s="5">
        <v>14.527142524719199</v>
      </c>
      <c r="C2008" s="5">
        <v>15.415714263916</v>
      </c>
      <c r="D2008" s="5">
        <v>14.4899997711181</v>
      </c>
      <c r="E2008" s="5">
        <v>15.4042863845825</v>
      </c>
      <c r="F2008" s="5">
        <v>15.4042863845825</v>
      </c>
      <c r="G2008" s="6">
        <v>27244700</v>
      </c>
      <c r="H2008" s="5">
        <f t="shared" si="65"/>
        <v>27.244700000000002</v>
      </c>
      <c r="I2008" s="7">
        <f t="shared" si="64"/>
        <v>11.914600048065143</v>
      </c>
    </row>
    <row r="2009" spans="1:9" ht="17.25" customHeight="1" x14ac:dyDescent="0.2">
      <c r="A2009" s="4">
        <v>40311</v>
      </c>
      <c r="B2009" s="5">
        <v>15.492856979370099</v>
      </c>
      <c r="C2009" s="5">
        <v>17.071428298950099</v>
      </c>
      <c r="D2009" s="5">
        <v>15.3157138824462</v>
      </c>
      <c r="E2009" s="5">
        <v>15.715714454650801</v>
      </c>
      <c r="F2009" s="5">
        <v>15.715714454650801</v>
      </c>
      <c r="G2009" s="6">
        <v>71549800</v>
      </c>
      <c r="H2009" s="5">
        <f t="shared" si="65"/>
        <v>71.549800000000005</v>
      </c>
      <c r="I2009" s="7">
        <f t="shared" si="64"/>
        <v>12.035914344787551</v>
      </c>
    </row>
    <row r="2010" spans="1:9" ht="17.25" customHeight="1" x14ac:dyDescent="0.2">
      <c r="A2010" s="4">
        <v>40312</v>
      </c>
      <c r="B2010" s="5">
        <v>15.071429252624499</v>
      </c>
      <c r="C2010" s="5">
        <v>15.138570785522401</v>
      </c>
      <c r="D2010" s="5">
        <v>14.289999961853001</v>
      </c>
      <c r="E2010" s="5">
        <v>14.365714073181101</v>
      </c>
      <c r="F2010" s="5">
        <v>14.365714073181101</v>
      </c>
      <c r="G2010" s="6">
        <v>34964300</v>
      </c>
      <c r="H2010" s="5">
        <f t="shared" si="65"/>
        <v>34.964300000000001</v>
      </c>
      <c r="I2010" s="7">
        <f t="shared" si="64"/>
        <v>12.128914337158157</v>
      </c>
    </row>
    <row r="2011" spans="1:9" ht="17.25" customHeight="1" x14ac:dyDescent="0.2">
      <c r="A2011" s="4">
        <v>40315</v>
      </c>
      <c r="B2011" s="5">
        <v>14.495714187621999</v>
      </c>
      <c r="C2011" s="5">
        <v>15.291428565979</v>
      </c>
      <c r="D2011" s="5">
        <v>14.4728574752807</v>
      </c>
      <c r="E2011" s="5">
        <v>15.192856788635201</v>
      </c>
      <c r="F2011" s="5">
        <v>15.192856788635201</v>
      </c>
      <c r="G2011" s="6">
        <v>31577700</v>
      </c>
      <c r="H2011" s="5">
        <f t="shared" si="65"/>
        <v>31.5777</v>
      </c>
      <c r="I2011" s="7">
        <f t="shared" si="64"/>
        <v>12.239485759735064</v>
      </c>
    </row>
    <row r="2012" spans="1:9" ht="17.25" customHeight="1" x14ac:dyDescent="0.2">
      <c r="A2012" s="4">
        <v>40316</v>
      </c>
      <c r="B2012" s="5">
        <v>15.0557136535644</v>
      </c>
      <c r="C2012" s="5">
        <v>15.390000343322701</v>
      </c>
      <c r="D2012" s="5">
        <v>14.3714294433593</v>
      </c>
      <c r="E2012" s="5">
        <v>14.572856903076101</v>
      </c>
      <c r="F2012" s="5">
        <v>14.572856903076101</v>
      </c>
      <c r="G2012" s="6">
        <v>27498100</v>
      </c>
      <c r="H2012" s="5">
        <f t="shared" si="65"/>
        <v>27.498100000000001</v>
      </c>
      <c r="I2012" s="7">
        <f t="shared" si="64"/>
        <v>12.33471431732173</v>
      </c>
    </row>
    <row r="2013" spans="1:9" ht="17.25" customHeight="1" x14ac:dyDescent="0.2">
      <c r="A2013" s="4">
        <v>40317</v>
      </c>
      <c r="B2013" s="5">
        <v>14.4342861175537</v>
      </c>
      <c r="C2013" s="5">
        <v>14.9271430969238</v>
      </c>
      <c r="D2013" s="5">
        <v>13.908571243286101</v>
      </c>
      <c r="E2013" s="5">
        <v>14.372857093811</v>
      </c>
      <c r="F2013" s="5">
        <v>14.372857093811</v>
      </c>
      <c r="G2013" s="6">
        <v>22927100</v>
      </c>
      <c r="H2013" s="5">
        <f t="shared" si="65"/>
        <v>22.927099999999999</v>
      </c>
      <c r="I2013" s="7">
        <f t="shared" si="64"/>
        <v>12.422342872619584</v>
      </c>
    </row>
    <row r="2014" spans="1:9" ht="17.25" customHeight="1" x14ac:dyDescent="0.2">
      <c r="A2014" s="4">
        <v>40318</v>
      </c>
      <c r="B2014" s="5">
        <v>13.821429252624499</v>
      </c>
      <c r="C2014" s="5">
        <v>13.995714187621999</v>
      </c>
      <c r="D2014" s="5">
        <v>13.2842855453491</v>
      </c>
      <c r="E2014" s="5">
        <v>13.569999694824199</v>
      </c>
      <c r="F2014" s="5">
        <v>13.569999694824199</v>
      </c>
      <c r="G2014" s="6">
        <v>28922600</v>
      </c>
      <c r="H2014" s="5">
        <f t="shared" si="65"/>
        <v>28.922599999999999</v>
      </c>
      <c r="I2014" s="7">
        <f t="shared" si="64"/>
        <v>12.490085735320999</v>
      </c>
    </row>
    <row r="2015" spans="1:9" ht="17.25" customHeight="1" x14ac:dyDescent="0.2">
      <c r="A2015" s="4">
        <v>40319</v>
      </c>
      <c r="B2015" s="5">
        <v>13.061429023742599</v>
      </c>
      <c r="C2015" s="5">
        <v>14.2842855453491</v>
      </c>
      <c r="D2015" s="5">
        <v>12.9728574752807</v>
      </c>
      <c r="E2015" s="5">
        <v>14.2100000381469</v>
      </c>
      <c r="F2015" s="5">
        <v>14.2100000381469</v>
      </c>
      <c r="G2015" s="6">
        <v>30009000</v>
      </c>
      <c r="H2015" s="5">
        <f t="shared" si="65"/>
        <v>30.009</v>
      </c>
      <c r="I2015" s="7">
        <f t="shared" si="64"/>
        <v>12.570885734558058</v>
      </c>
    </row>
    <row r="2016" spans="1:9" ht="17.25" customHeight="1" x14ac:dyDescent="0.2">
      <c r="A2016" s="4">
        <v>40322</v>
      </c>
      <c r="B2016" s="5">
        <v>14.4828567504882</v>
      </c>
      <c r="C2016" s="5">
        <v>14.908571243286101</v>
      </c>
      <c r="D2016" s="5">
        <v>14.287142753601</v>
      </c>
      <c r="E2016" s="5">
        <v>14.517143249511699</v>
      </c>
      <c r="F2016" s="5">
        <v>14.517143249511699</v>
      </c>
      <c r="G2016" s="6">
        <v>18433100</v>
      </c>
      <c r="H2016" s="5">
        <f t="shared" si="65"/>
        <v>18.4331</v>
      </c>
      <c r="I2016" s="7">
        <f t="shared" si="64"/>
        <v>12.661285743713329</v>
      </c>
    </row>
    <row r="2017" spans="1:9" ht="17.25" customHeight="1" x14ac:dyDescent="0.2">
      <c r="A2017" s="4">
        <v>40323</v>
      </c>
      <c r="B2017" s="5">
        <v>13.928570747375399</v>
      </c>
      <c r="C2017" s="6">
        <v>15</v>
      </c>
      <c r="D2017" s="5">
        <v>13.8571434020996</v>
      </c>
      <c r="E2017" s="6">
        <v>15</v>
      </c>
      <c r="F2017" s="6">
        <v>15</v>
      </c>
      <c r="G2017" s="6">
        <v>23362500</v>
      </c>
      <c r="H2017" s="5">
        <f t="shared" si="65"/>
        <v>23.362500000000001</v>
      </c>
      <c r="I2017" s="7">
        <f t="shared" si="64"/>
        <v>12.762428607940626</v>
      </c>
    </row>
    <row r="2018" spans="1:9" ht="17.25" customHeight="1" x14ac:dyDescent="0.2">
      <c r="A2018" s="4">
        <v>40324</v>
      </c>
      <c r="B2018" s="5">
        <v>15.3500003814697</v>
      </c>
      <c r="C2018" s="5">
        <v>15.547142982482899</v>
      </c>
      <c r="D2018" s="5">
        <v>14.797142982482899</v>
      </c>
      <c r="E2018" s="5">
        <v>14.9714288711547</v>
      </c>
      <c r="F2018" s="5">
        <v>14.9714288711547</v>
      </c>
      <c r="G2018" s="6">
        <v>33401900</v>
      </c>
      <c r="H2018" s="5">
        <f t="shared" si="65"/>
        <v>33.401899999999998</v>
      </c>
      <c r="I2018" s="7">
        <f t="shared" si="64"/>
        <v>12.860057182311964</v>
      </c>
    </row>
    <row r="2019" spans="1:9" ht="17.25" customHeight="1" x14ac:dyDescent="0.2">
      <c r="A2019" s="4">
        <v>40325</v>
      </c>
      <c r="B2019" s="5">
        <v>15.428570747375399</v>
      </c>
      <c r="C2019" s="5">
        <v>15.569999694824199</v>
      </c>
      <c r="D2019" s="5">
        <v>15.071429252624499</v>
      </c>
      <c r="E2019" s="5">
        <v>15.551428794860801</v>
      </c>
      <c r="F2019" s="5">
        <v>15.551428794860801</v>
      </c>
      <c r="G2019" s="6">
        <v>19626600</v>
      </c>
      <c r="H2019" s="5">
        <f t="shared" si="65"/>
        <v>19.6266</v>
      </c>
      <c r="I2019" s="7">
        <f t="shared" si="64"/>
        <v>12.968457183837845</v>
      </c>
    </row>
    <row r="2020" spans="1:9" ht="17.25" customHeight="1" x14ac:dyDescent="0.2">
      <c r="A2020" s="4">
        <v>40326</v>
      </c>
      <c r="B2020" s="5">
        <v>15.5528573989868</v>
      </c>
      <c r="C2020" s="5">
        <v>16.277143478393501</v>
      </c>
      <c r="D2020" s="5">
        <v>15.457142829895</v>
      </c>
      <c r="E2020" s="5">
        <v>15.8785705566406</v>
      </c>
      <c r="F2020" s="5">
        <v>15.8785705566406</v>
      </c>
      <c r="G2020" s="6">
        <v>28188300</v>
      </c>
      <c r="H2020" s="5">
        <f t="shared" si="65"/>
        <v>28.188300000000002</v>
      </c>
      <c r="I2020" s="7">
        <f t="shared" si="64"/>
        <v>13.084485740661574</v>
      </c>
    </row>
    <row r="2021" spans="1:9" ht="17.25" customHeight="1" x14ac:dyDescent="0.2">
      <c r="A2021" s="4">
        <v>40330</v>
      </c>
      <c r="B2021" s="5">
        <v>15.6085710525512</v>
      </c>
      <c r="C2021" s="5">
        <v>15.8828573226928</v>
      </c>
      <c r="D2021" s="5">
        <v>15.297142982482899</v>
      </c>
      <c r="E2021" s="5">
        <v>15.3271427154541</v>
      </c>
      <c r="F2021" s="5">
        <v>15.3271427154541</v>
      </c>
      <c r="G2021" s="6">
        <v>15894900</v>
      </c>
      <c r="H2021" s="5">
        <f t="shared" si="65"/>
        <v>15.8949</v>
      </c>
      <c r="I2021" s="7">
        <f t="shared" si="64"/>
        <v>13.189742870330765</v>
      </c>
    </row>
    <row r="2022" spans="1:9" ht="17.25" customHeight="1" x14ac:dyDescent="0.2">
      <c r="A2022" s="4">
        <v>40331</v>
      </c>
      <c r="B2022" s="5">
        <v>15.5571432113647</v>
      </c>
      <c r="C2022" s="5">
        <v>15.865714073181101</v>
      </c>
      <c r="D2022" s="5">
        <v>14.9700002670288</v>
      </c>
      <c r="E2022" s="5">
        <v>15.8257141113281</v>
      </c>
      <c r="F2022" s="5">
        <v>15.8257141113281</v>
      </c>
      <c r="G2022" s="6">
        <v>18494000</v>
      </c>
      <c r="H2022" s="5">
        <f t="shared" si="65"/>
        <v>18.494</v>
      </c>
      <c r="I2022" s="7">
        <f t="shared" si="64"/>
        <v>13.298000011444046</v>
      </c>
    </row>
    <row r="2023" spans="1:9" ht="17.25" customHeight="1" x14ac:dyDescent="0.2">
      <c r="A2023" s="4">
        <v>40332</v>
      </c>
      <c r="B2023" s="5">
        <v>15.9914293289184</v>
      </c>
      <c r="C2023" s="5">
        <v>16.3814296722412</v>
      </c>
      <c r="D2023" s="5">
        <v>15.701429367065399</v>
      </c>
      <c r="E2023" s="5">
        <v>15.9785709381103</v>
      </c>
      <c r="F2023" s="5">
        <v>15.9785709381103</v>
      </c>
      <c r="G2023" s="6">
        <v>18261600</v>
      </c>
      <c r="H2023" s="5">
        <f t="shared" si="65"/>
        <v>18.261600000000001</v>
      </c>
      <c r="I2023" s="7">
        <f t="shared" si="64"/>
        <v>13.409114284515338</v>
      </c>
    </row>
    <row r="2024" spans="1:9" ht="17.25" customHeight="1" x14ac:dyDescent="0.2">
      <c r="A2024" s="4">
        <v>40333</v>
      </c>
      <c r="B2024" s="5">
        <v>15.6971426010131</v>
      </c>
      <c r="C2024" s="5">
        <v>16.385713577270501</v>
      </c>
      <c r="D2024" s="5">
        <v>15.362856864929199</v>
      </c>
      <c r="E2024" s="5">
        <v>15.6828565597534</v>
      </c>
      <c r="F2024" s="5">
        <v>15.6828565597534</v>
      </c>
      <c r="G2024" s="6">
        <v>21744100</v>
      </c>
      <c r="H2024" s="5">
        <f t="shared" si="65"/>
        <v>21.7441</v>
      </c>
      <c r="I2024" s="7">
        <f t="shared" si="64"/>
        <v>13.516000003814653</v>
      </c>
    </row>
    <row r="2025" spans="1:9" ht="17.25" customHeight="1" x14ac:dyDescent="0.2">
      <c r="A2025" s="4">
        <v>40336</v>
      </c>
      <c r="B2025" s="5">
        <v>15.6857137680053</v>
      </c>
      <c r="C2025" s="5">
        <v>16.1771430969238</v>
      </c>
      <c r="D2025" s="5">
        <v>15.321429252624499</v>
      </c>
      <c r="E2025" s="5">
        <v>15.594285964965801</v>
      </c>
      <c r="F2025" s="5">
        <v>15.594285964965801</v>
      </c>
      <c r="G2025" s="6">
        <v>26215700</v>
      </c>
      <c r="H2025" s="5">
        <f t="shared" si="65"/>
        <v>26.215699999999998</v>
      </c>
      <c r="I2025" s="7">
        <f t="shared" si="64"/>
        <v>13.617771434783895</v>
      </c>
    </row>
    <row r="2026" spans="1:9" ht="17.25" customHeight="1" x14ac:dyDescent="0.2">
      <c r="A2026" s="4">
        <v>40337</v>
      </c>
      <c r="B2026" s="5">
        <v>15.8671426773071</v>
      </c>
      <c r="C2026" s="5">
        <v>16.071428298950099</v>
      </c>
      <c r="D2026" s="5">
        <v>15.32857131958</v>
      </c>
      <c r="E2026" s="5">
        <v>15.7614288330078</v>
      </c>
      <c r="F2026" s="5">
        <v>15.7614288330078</v>
      </c>
      <c r="G2026" s="6">
        <v>24122700</v>
      </c>
      <c r="H2026" s="5">
        <f t="shared" si="65"/>
        <v>24.122699999999998</v>
      </c>
      <c r="I2026" s="7">
        <f t="shared" si="64"/>
        <v>13.720714282989464</v>
      </c>
    </row>
    <row r="2027" spans="1:9" ht="17.25" customHeight="1" x14ac:dyDescent="0.2">
      <c r="A2027" s="4">
        <v>40338</v>
      </c>
      <c r="B2027" s="5">
        <v>16.139999389648398</v>
      </c>
      <c r="C2027" s="5">
        <v>16.8385715484619</v>
      </c>
      <c r="D2027" s="5">
        <v>16.031429290771399</v>
      </c>
      <c r="E2027" s="5">
        <v>16.4899997711181</v>
      </c>
      <c r="F2027" s="5">
        <v>16.4899997711181</v>
      </c>
      <c r="G2027" s="6">
        <v>39731300</v>
      </c>
      <c r="H2027" s="5">
        <f t="shared" si="65"/>
        <v>39.731299999999997</v>
      </c>
      <c r="I2027" s="7">
        <f t="shared" si="64"/>
        <v>13.83937141418453</v>
      </c>
    </row>
    <row r="2028" spans="1:9" ht="17.25" customHeight="1" x14ac:dyDescent="0.2">
      <c r="A2028" s="4">
        <v>40339</v>
      </c>
      <c r="B2028" s="5">
        <v>16.860000610351499</v>
      </c>
      <c r="C2028" s="5">
        <v>17.125713348388601</v>
      </c>
      <c r="D2028" s="5">
        <v>16.6242866516113</v>
      </c>
      <c r="E2028" s="5">
        <v>16.951429367065401</v>
      </c>
      <c r="F2028" s="5">
        <v>16.951429367065401</v>
      </c>
      <c r="G2028" s="6">
        <v>24768100</v>
      </c>
      <c r="H2028" s="5">
        <f t="shared" si="65"/>
        <v>24.7681</v>
      </c>
      <c r="I2028" s="7">
        <f t="shared" si="64"/>
        <v>13.963942852020228</v>
      </c>
    </row>
    <row r="2029" spans="1:9" ht="17.25" customHeight="1" x14ac:dyDescent="0.2">
      <c r="A2029" s="4">
        <v>40340</v>
      </c>
      <c r="B2029" s="5">
        <v>16.782857894897401</v>
      </c>
      <c r="C2029" s="5">
        <v>17.3642864227294</v>
      </c>
      <c r="D2029" s="5">
        <v>16.657142639160099</v>
      </c>
      <c r="E2029" s="5">
        <v>17.241428375244102</v>
      </c>
      <c r="F2029" s="5">
        <v>17.241428375244102</v>
      </c>
      <c r="G2029" s="6">
        <v>28693700</v>
      </c>
      <c r="H2029" s="5">
        <f t="shared" si="65"/>
        <v>28.6937</v>
      </c>
      <c r="I2029" s="7">
        <f t="shared" si="64"/>
        <v>14.098085708618127</v>
      </c>
    </row>
    <row r="2030" spans="1:9" ht="17.25" customHeight="1" x14ac:dyDescent="0.2">
      <c r="A2030" s="4">
        <v>40343</v>
      </c>
      <c r="B2030" s="5">
        <v>17.6285705566406</v>
      </c>
      <c r="C2030" s="5">
        <v>18.280000686645501</v>
      </c>
      <c r="D2030" s="5">
        <v>17.5428562164306</v>
      </c>
      <c r="E2030" s="5">
        <v>18.1157131195068</v>
      </c>
      <c r="F2030" s="5">
        <v>18.1157131195068</v>
      </c>
      <c r="G2030" s="6">
        <v>34783000</v>
      </c>
      <c r="H2030" s="5">
        <f t="shared" si="65"/>
        <v>34.783000000000001</v>
      </c>
      <c r="I2030" s="7">
        <f t="shared" si="64"/>
        <v>14.246114253997767</v>
      </c>
    </row>
    <row r="2031" spans="1:9" ht="17.25" customHeight="1" x14ac:dyDescent="0.2">
      <c r="A2031" s="4">
        <v>40344</v>
      </c>
      <c r="B2031" s="5">
        <v>17.857143402099599</v>
      </c>
      <c r="C2031" s="5">
        <v>17.8842868804931</v>
      </c>
      <c r="D2031" s="5">
        <v>17.461429595947202</v>
      </c>
      <c r="E2031" s="5">
        <v>17.642856597900298</v>
      </c>
      <c r="F2031" s="5">
        <v>17.642856597900298</v>
      </c>
      <c r="G2031" s="6">
        <v>31710700</v>
      </c>
      <c r="H2031" s="5">
        <f t="shared" si="65"/>
        <v>31.710699999999999</v>
      </c>
      <c r="I2031" s="7">
        <f t="shared" si="64"/>
        <v>14.370428524017296</v>
      </c>
    </row>
    <row r="2032" spans="1:9" ht="17.25" customHeight="1" x14ac:dyDescent="0.2">
      <c r="A2032" s="4">
        <v>40345</v>
      </c>
      <c r="B2032" s="5">
        <v>17.5428562164306</v>
      </c>
      <c r="C2032" s="6">
        <v>18</v>
      </c>
      <c r="D2032" s="5">
        <v>17.145713806152301</v>
      </c>
      <c r="E2032" s="5">
        <v>17.809999465942301</v>
      </c>
      <c r="F2032" s="5">
        <v>17.809999465942301</v>
      </c>
      <c r="G2032" s="6">
        <v>30639700</v>
      </c>
      <c r="H2032" s="5">
        <f t="shared" si="65"/>
        <v>30.639700000000001</v>
      </c>
      <c r="I2032" s="7">
        <f t="shared" si="64"/>
        <v>14.488428516387897</v>
      </c>
    </row>
    <row r="2033" spans="1:9" ht="17.25" customHeight="1" x14ac:dyDescent="0.2">
      <c r="A2033" s="4">
        <v>40346</v>
      </c>
      <c r="B2033" s="5">
        <v>17.935714721679599</v>
      </c>
      <c r="C2033" s="5">
        <v>18.257143020629801</v>
      </c>
      <c r="D2033" s="5">
        <v>17.771429061889599</v>
      </c>
      <c r="E2033" s="5">
        <v>17.9799995422363</v>
      </c>
      <c r="F2033" s="5">
        <v>17.9799995422363</v>
      </c>
      <c r="G2033" s="6">
        <v>18610900</v>
      </c>
      <c r="H2033" s="5">
        <f t="shared" si="65"/>
        <v>18.610900000000001</v>
      </c>
      <c r="I2033" s="7">
        <f t="shared" si="64"/>
        <v>14.620228500366167</v>
      </c>
    </row>
    <row r="2034" spans="1:9" ht="17.25" customHeight="1" x14ac:dyDescent="0.2">
      <c r="A2034" s="4">
        <v>40347</v>
      </c>
      <c r="B2034" s="5">
        <v>17.9899997711181</v>
      </c>
      <c r="C2034" s="5">
        <v>18.157142639160099</v>
      </c>
      <c r="D2034" s="5">
        <v>17.788570404052699</v>
      </c>
      <c r="E2034" s="5">
        <v>18.059999465942301</v>
      </c>
      <c r="F2034" s="5">
        <v>18.059999465942301</v>
      </c>
      <c r="G2034" s="6">
        <v>17446100</v>
      </c>
      <c r="H2034" s="5">
        <f t="shared" si="65"/>
        <v>17.446100000000001</v>
      </c>
      <c r="I2034" s="7">
        <f t="shared" si="64"/>
        <v>14.747628498077347</v>
      </c>
    </row>
    <row r="2035" spans="1:9" ht="17.25" customHeight="1" x14ac:dyDescent="0.2">
      <c r="A2035" s="4">
        <v>40350</v>
      </c>
      <c r="B2035" s="5">
        <v>18.005714416503899</v>
      </c>
      <c r="C2035" s="5">
        <v>18.100000381469702</v>
      </c>
      <c r="D2035" s="5">
        <v>16.771429061889599</v>
      </c>
      <c r="E2035" s="5">
        <v>16.998571395873999</v>
      </c>
      <c r="F2035" s="5">
        <v>16.998571395873999</v>
      </c>
      <c r="G2035" s="6">
        <v>26078500</v>
      </c>
      <c r="H2035" s="5">
        <f t="shared" si="65"/>
        <v>26.078499999999998</v>
      </c>
      <c r="I2035" s="7">
        <f t="shared" si="64"/>
        <v>14.852114200591995</v>
      </c>
    </row>
    <row r="2036" spans="1:9" ht="17.25" customHeight="1" x14ac:dyDescent="0.2">
      <c r="A2036" s="4">
        <v>40351</v>
      </c>
      <c r="B2036" s="5">
        <v>17.074285507202099</v>
      </c>
      <c r="C2036" s="5">
        <v>17.2000007629394</v>
      </c>
      <c r="D2036" s="5">
        <v>16.297143936157202</v>
      </c>
      <c r="E2036" s="5">
        <v>16.632856369018501</v>
      </c>
      <c r="F2036" s="5">
        <v>16.632856369018501</v>
      </c>
      <c r="G2036" s="6">
        <v>27733300</v>
      </c>
      <c r="H2036" s="5">
        <f t="shared" si="65"/>
        <v>27.7333</v>
      </c>
      <c r="I2036" s="7">
        <f t="shared" ref="I2036:I2099" si="66">AVERAGE(E1987:E2036)</f>
        <v>14.947114181518511</v>
      </c>
    </row>
    <row r="2037" spans="1:9" ht="17.25" customHeight="1" x14ac:dyDescent="0.2">
      <c r="A2037" s="4">
        <v>40352</v>
      </c>
      <c r="B2037" s="5">
        <v>16.821428298950099</v>
      </c>
      <c r="C2037" s="6">
        <v>17</v>
      </c>
      <c r="D2037" s="5">
        <v>16.288570404052699</v>
      </c>
      <c r="E2037" s="5">
        <v>16.824285507202099</v>
      </c>
      <c r="F2037" s="5">
        <v>16.824285507202099</v>
      </c>
      <c r="G2037" s="6">
        <v>14732900</v>
      </c>
      <c r="H2037" s="5">
        <f t="shared" si="65"/>
        <v>14.732900000000001</v>
      </c>
      <c r="I2037" s="7">
        <f t="shared" si="66"/>
        <v>15.036799888610799</v>
      </c>
    </row>
    <row r="2038" spans="1:9" ht="17.25" customHeight="1" x14ac:dyDescent="0.2">
      <c r="A2038" s="4">
        <v>40353</v>
      </c>
      <c r="B2038" s="5">
        <v>16.6971435546875</v>
      </c>
      <c r="C2038" s="5">
        <v>16.837142944335898</v>
      </c>
      <c r="D2038" s="5">
        <v>16.372856140136701</v>
      </c>
      <c r="E2038" s="5">
        <v>16.464286804199201</v>
      </c>
      <c r="F2038" s="5">
        <v>16.464286804199201</v>
      </c>
      <c r="G2038" s="6">
        <v>13636700</v>
      </c>
      <c r="H2038" s="5">
        <f t="shared" si="65"/>
        <v>13.636699999999999</v>
      </c>
      <c r="I2038" s="7">
        <f t="shared" si="66"/>
        <v>15.115885620117149</v>
      </c>
    </row>
    <row r="2039" spans="1:9" ht="17.25" customHeight="1" x14ac:dyDescent="0.2">
      <c r="A2039" s="4">
        <v>40354</v>
      </c>
      <c r="B2039" s="5">
        <v>16.4871425628662</v>
      </c>
      <c r="C2039" s="5">
        <v>16.945714950561499</v>
      </c>
      <c r="D2039" s="5">
        <v>16.071428298950099</v>
      </c>
      <c r="E2039" s="5">
        <v>16.854286193847599</v>
      </c>
      <c r="F2039" s="5">
        <v>16.854286193847599</v>
      </c>
      <c r="G2039" s="6">
        <v>18129300</v>
      </c>
      <c r="H2039" s="5">
        <f t="shared" si="65"/>
        <v>18.129300000000001</v>
      </c>
      <c r="I2039" s="7">
        <f t="shared" si="66"/>
        <v>15.20488561630245</v>
      </c>
    </row>
    <row r="2040" spans="1:9" ht="17.25" customHeight="1" x14ac:dyDescent="0.2">
      <c r="A2040" s="4">
        <v>40357</v>
      </c>
      <c r="B2040" s="5">
        <v>16.952856063842699</v>
      </c>
      <c r="C2040" s="5">
        <v>17.125713348388601</v>
      </c>
      <c r="D2040" s="5">
        <v>16.602857589721602</v>
      </c>
      <c r="E2040" s="5">
        <v>16.801429748535099</v>
      </c>
      <c r="F2040" s="5">
        <v>16.801429748535099</v>
      </c>
      <c r="G2040" s="6">
        <v>11553500</v>
      </c>
      <c r="H2040" s="5">
        <f t="shared" si="65"/>
        <v>11.5535</v>
      </c>
      <c r="I2040" s="7">
        <f t="shared" si="66"/>
        <v>15.297171344757039</v>
      </c>
    </row>
    <row r="2041" spans="1:9" ht="17.25" customHeight="1" x14ac:dyDescent="0.2">
      <c r="A2041" s="4">
        <v>40358</v>
      </c>
      <c r="B2041" s="5">
        <v>16.488571166992099</v>
      </c>
      <c r="C2041" s="5">
        <v>16.547143936157202</v>
      </c>
      <c r="D2041" s="5">
        <v>16.0100002288818</v>
      </c>
      <c r="E2041" s="5">
        <v>16.082857131958001</v>
      </c>
      <c r="F2041" s="5">
        <v>16.082857131958001</v>
      </c>
      <c r="G2041" s="6">
        <v>20429500</v>
      </c>
      <c r="H2041" s="5">
        <f t="shared" si="65"/>
        <v>20.429500000000001</v>
      </c>
      <c r="I2041" s="7">
        <f t="shared" si="66"/>
        <v>15.376542758941614</v>
      </c>
    </row>
    <row r="2042" spans="1:9" ht="17.25" customHeight="1" x14ac:dyDescent="0.2">
      <c r="A2042" s="4">
        <v>40359</v>
      </c>
      <c r="B2042" s="5">
        <v>15.712857246398899</v>
      </c>
      <c r="C2042" s="5">
        <v>16.1842861175537</v>
      </c>
      <c r="D2042" s="5">
        <v>15.4271430969238</v>
      </c>
      <c r="E2042" s="5">
        <v>15.5214290618896</v>
      </c>
      <c r="F2042" s="5">
        <v>15.5214290618896</v>
      </c>
      <c r="G2042" s="6">
        <v>26104400</v>
      </c>
      <c r="H2042" s="5">
        <f t="shared" si="65"/>
        <v>26.104399999999998</v>
      </c>
      <c r="I2042" s="7">
        <f t="shared" si="66"/>
        <v>15.438199920654261</v>
      </c>
    </row>
    <row r="2043" spans="1:9" ht="17.25" customHeight="1" x14ac:dyDescent="0.2">
      <c r="A2043" s="4">
        <v>40360</v>
      </c>
      <c r="B2043" s="5">
        <v>15.542857170104901</v>
      </c>
      <c r="C2043" s="5">
        <v>15.779999732971101</v>
      </c>
      <c r="D2043" s="5">
        <v>14.7528572082519</v>
      </c>
      <c r="E2043" s="5">
        <v>15.665714263916</v>
      </c>
      <c r="F2043" s="5">
        <v>15.665714263916</v>
      </c>
      <c r="G2043" s="6">
        <v>22759800</v>
      </c>
      <c r="H2043" s="5">
        <f t="shared" si="65"/>
        <v>22.759799999999998</v>
      </c>
      <c r="I2043" s="7">
        <f t="shared" si="66"/>
        <v>15.502999935150109</v>
      </c>
    </row>
    <row r="2044" spans="1:9" ht="17.25" customHeight="1" x14ac:dyDescent="0.2">
      <c r="A2044" s="4">
        <v>40361</v>
      </c>
      <c r="B2044" s="5">
        <v>15.808570861816399</v>
      </c>
      <c r="C2044" s="5">
        <v>15.920000076293899</v>
      </c>
      <c r="D2044" s="5">
        <v>15.1857137680053</v>
      </c>
      <c r="E2044" s="5">
        <v>15.297142982482899</v>
      </c>
      <c r="F2044" s="5">
        <v>15.297142982482899</v>
      </c>
      <c r="G2044" s="6">
        <v>11218200</v>
      </c>
      <c r="H2044" s="5">
        <f t="shared" si="65"/>
        <v>11.2182</v>
      </c>
      <c r="I2044" s="7">
        <f t="shared" si="66"/>
        <v>15.522514209747278</v>
      </c>
    </row>
    <row r="2045" spans="1:9" ht="17.25" customHeight="1" x14ac:dyDescent="0.2">
      <c r="A2045" s="4">
        <v>40365</v>
      </c>
      <c r="B2045" s="5">
        <v>15.6285705566406</v>
      </c>
      <c r="C2045" s="5">
        <v>15.915714263916</v>
      </c>
      <c r="D2045" s="5">
        <v>15.1842861175537</v>
      </c>
      <c r="E2045" s="5">
        <v>15.324286460876399</v>
      </c>
      <c r="F2045" s="5">
        <v>15.324286460876399</v>
      </c>
      <c r="G2045" s="6">
        <v>15773800</v>
      </c>
      <c r="H2045" s="5">
        <f t="shared" si="65"/>
        <v>15.7738</v>
      </c>
      <c r="I2045" s="7">
        <f t="shared" si="66"/>
        <v>15.544057083129845</v>
      </c>
    </row>
    <row r="2046" spans="1:9" ht="17.25" customHeight="1" x14ac:dyDescent="0.2">
      <c r="A2046" s="4">
        <v>40366</v>
      </c>
      <c r="B2046" s="5">
        <v>15.5457143783569</v>
      </c>
      <c r="C2046" s="5">
        <v>16.928571701049801</v>
      </c>
      <c r="D2046" s="5">
        <v>15.3257141113281</v>
      </c>
      <c r="E2046" s="5">
        <v>16.9271430969238</v>
      </c>
      <c r="F2046" s="5">
        <v>16.9271430969238</v>
      </c>
      <c r="G2046" s="6">
        <v>28483700</v>
      </c>
      <c r="H2046" s="5">
        <f t="shared" si="65"/>
        <v>28.483699999999999</v>
      </c>
      <c r="I2046" s="7">
        <f t="shared" si="66"/>
        <v>15.573542804717979</v>
      </c>
    </row>
    <row r="2047" spans="1:9" ht="17.25" customHeight="1" x14ac:dyDescent="0.2">
      <c r="A2047" s="4">
        <v>40367</v>
      </c>
      <c r="B2047" s="5">
        <v>17.145713806152301</v>
      </c>
      <c r="C2047" s="5">
        <v>17.5357131958007</v>
      </c>
      <c r="D2047" s="5">
        <v>16.455713272094702</v>
      </c>
      <c r="E2047" s="5">
        <v>16.711429595947202</v>
      </c>
      <c r="F2047" s="5">
        <v>16.711429595947202</v>
      </c>
      <c r="G2047" s="6">
        <v>26282900</v>
      </c>
      <c r="H2047" s="5">
        <f t="shared" si="65"/>
        <v>26.282900000000001</v>
      </c>
      <c r="I2047" s="7">
        <f t="shared" si="66"/>
        <v>15.616142826080281</v>
      </c>
    </row>
    <row r="2048" spans="1:9" ht="17.25" customHeight="1" x14ac:dyDescent="0.2">
      <c r="A2048" s="4">
        <v>40368</v>
      </c>
      <c r="B2048" s="5">
        <v>16.597143173217699</v>
      </c>
      <c r="C2048" s="5">
        <v>16.834285736083899</v>
      </c>
      <c r="D2048" s="5">
        <v>16.3257141113281</v>
      </c>
      <c r="E2048" s="5">
        <v>16.790000915527301</v>
      </c>
      <c r="F2048" s="5">
        <v>16.790000915527301</v>
      </c>
      <c r="G2048" s="6">
        <v>12726000</v>
      </c>
      <c r="H2048" s="5">
        <f t="shared" si="65"/>
        <v>12.726000000000001</v>
      </c>
      <c r="I2048" s="7">
        <f t="shared" si="66"/>
        <v>15.667971420288046</v>
      </c>
    </row>
    <row r="2049" spans="1:9" ht="17.25" customHeight="1" x14ac:dyDescent="0.2">
      <c r="A2049" s="4">
        <v>40371</v>
      </c>
      <c r="B2049" s="5">
        <v>16.850000381469702</v>
      </c>
      <c r="C2049" s="5">
        <v>17.214286804199201</v>
      </c>
      <c r="D2049" s="5">
        <v>16.728570938110298</v>
      </c>
      <c r="E2049" s="5">
        <v>17.054285049438398</v>
      </c>
      <c r="F2049" s="5">
        <v>17.054285049438398</v>
      </c>
      <c r="G2049" s="6">
        <v>13410600</v>
      </c>
      <c r="H2049" s="5">
        <f t="shared" si="65"/>
        <v>13.410600000000001</v>
      </c>
      <c r="I2049" s="7">
        <f t="shared" si="66"/>
        <v>15.714285697936972</v>
      </c>
    </row>
    <row r="2050" spans="1:9" ht="17.25" customHeight="1" x14ac:dyDescent="0.2">
      <c r="A2050" s="4">
        <v>40372</v>
      </c>
      <c r="B2050" s="5">
        <v>17.345714569091701</v>
      </c>
      <c r="C2050" s="5">
        <v>17.387142181396399</v>
      </c>
      <c r="D2050" s="5">
        <v>16.835714340209901</v>
      </c>
      <c r="E2050" s="5">
        <v>17.274286270141602</v>
      </c>
      <c r="F2050" s="5">
        <v>17.274286270141602</v>
      </c>
      <c r="G2050" s="6">
        <v>17581200</v>
      </c>
      <c r="H2050" s="5">
        <f t="shared" ref="H2050:H2113" si="67">G2050/1000000</f>
        <v>17.581199999999999</v>
      </c>
      <c r="I2050" s="7">
        <f t="shared" si="66"/>
        <v>15.777200012206993</v>
      </c>
    </row>
    <row r="2051" spans="1:9" ht="17.25" customHeight="1" x14ac:dyDescent="0.2">
      <c r="A2051" s="4">
        <v>40373</v>
      </c>
      <c r="B2051" s="5">
        <v>17.2171421051025</v>
      </c>
      <c r="C2051" s="5">
        <v>17.714286804199201</v>
      </c>
      <c r="D2051" s="5">
        <v>17.014286041259702</v>
      </c>
      <c r="E2051" s="5">
        <v>17.571428298950099</v>
      </c>
      <c r="F2051" s="5">
        <v>17.571428298950099</v>
      </c>
      <c r="G2051" s="6">
        <v>13643700</v>
      </c>
      <c r="H2051" s="5">
        <f t="shared" si="67"/>
        <v>13.643700000000001</v>
      </c>
      <c r="I2051" s="7">
        <f t="shared" si="66"/>
        <v>15.837228584289511</v>
      </c>
    </row>
    <row r="2052" spans="1:9" ht="17.25" customHeight="1" x14ac:dyDescent="0.2">
      <c r="A2052" s="4">
        <v>40374</v>
      </c>
      <c r="B2052" s="5">
        <v>17.3814296722412</v>
      </c>
      <c r="C2052" s="5">
        <v>17.464286804199201</v>
      </c>
      <c r="D2052" s="5">
        <v>17.034286499023398</v>
      </c>
      <c r="E2052" s="5">
        <v>17.301429748535099</v>
      </c>
      <c r="F2052" s="5">
        <v>17.301429748535099</v>
      </c>
      <c r="G2052" s="6">
        <v>15295700</v>
      </c>
      <c r="H2052" s="5">
        <f t="shared" si="67"/>
        <v>15.2957</v>
      </c>
      <c r="I2052" s="7">
        <f t="shared" si="66"/>
        <v>15.899371452331502</v>
      </c>
    </row>
    <row r="2053" spans="1:9" ht="17.25" customHeight="1" x14ac:dyDescent="0.2">
      <c r="A2053" s="4">
        <v>40375</v>
      </c>
      <c r="B2053" s="5">
        <v>17.242856979370099</v>
      </c>
      <c r="C2053" s="5">
        <v>17.282857894897401</v>
      </c>
      <c r="D2053" s="5">
        <v>16.821428298950099</v>
      </c>
      <c r="E2053" s="5">
        <v>16.912857055663999</v>
      </c>
      <c r="F2053" s="5">
        <v>16.912857055663999</v>
      </c>
      <c r="G2053" s="6">
        <v>14473200</v>
      </c>
      <c r="H2053" s="5">
        <f t="shared" si="67"/>
        <v>14.4732</v>
      </c>
      <c r="I2053" s="7">
        <f t="shared" si="66"/>
        <v>15.956971454620318</v>
      </c>
    </row>
    <row r="2054" spans="1:9" ht="17.25" customHeight="1" x14ac:dyDescent="0.2">
      <c r="A2054" s="4">
        <v>40378</v>
      </c>
      <c r="B2054" s="5">
        <v>16.824285507202099</v>
      </c>
      <c r="C2054" s="5">
        <v>17.161428451538001</v>
      </c>
      <c r="D2054" s="5">
        <v>16.4500007629394</v>
      </c>
      <c r="E2054" s="5">
        <v>16.985713958740199</v>
      </c>
      <c r="F2054" s="5">
        <v>16.985713958740199</v>
      </c>
      <c r="G2054" s="6">
        <v>13239100</v>
      </c>
      <c r="H2054" s="5">
        <f t="shared" si="67"/>
        <v>13.239100000000001</v>
      </c>
      <c r="I2054" s="7">
        <f t="shared" si="66"/>
        <v>16.019628601074174</v>
      </c>
    </row>
    <row r="2055" spans="1:9" ht="17.25" customHeight="1" x14ac:dyDescent="0.2">
      <c r="A2055" s="4">
        <v>40379</v>
      </c>
      <c r="B2055" s="5">
        <v>16.735713958740199</v>
      </c>
      <c r="C2055" s="5">
        <v>17.271429061889599</v>
      </c>
      <c r="D2055" s="5">
        <v>16.3642864227294</v>
      </c>
      <c r="E2055" s="5">
        <v>17.198570251464801</v>
      </c>
      <c r="F2055" s="5">
        <v>17.198570251464801</v>
      </c>
      <c r="G2055" s="6">
        <v>17623900</v>
      </c>
      <c r="H2055" s="5">
        <f t="shared" si="67"/>
        <v>17.623899999999999</v>
      </c>
      <c r="I2055" s="7">
        <f t="shared" si="66"/>
        <v>16.103342857360797</v>
      </c>
    </row>
    <row r="2056" spans="1:9" ht="17.25" customHeight="1" x14ac:dyDescent="0.2">
      <c r="A2056" s="4">
        <v>40380</v>
      </c>
      <c r="B2056" s="5">
        <v>17.435714721679599</v>
      </c>
      <c r="C2056" s="5">
        <v>17.657142639160099</v>
      </c>
      <c r="D2056" s="5">
        <v>16.9828567504882</v>
      </c>
      <c r="E2056" s="5">
        <v>17.092857360839801</v>
      </c>
      <c r="F2056" s="5">
        <v>17.092857360839801</v>
      </c>
      <c r="G2056" s="6">
        <v>33055400</v>
      </c>
      <c r="H2056" s="5">
        <f t="shared" si="67"/>
        <v>33.055399999999999</v>
      </c>
      <c r="I2056" s="7">
        <f t="shared" si="66"/>
        <v>16.16662858963009</v>
      </c>
    </row>
    <row r="2057" spans="1:9" ht="17.25" customHeight="1" x14ac:dyDescent="0.2">
      <c r="A2057" s="4">
        <v>40381</v>
      </c>
      <c r="B2057" s="5">
        <v>15.6428565979003</v>
      </c>
      <c r="C2057" s="5">
        <v>16.067142486572202</v>
      </c>
      <c r="D2057" s="5">
        <v>14.535714149475</v>
      </c>
      <c r="E2057" s="5">
        <v>14.7942857742309</v>
      </c>
      <c r="F2057" s="5">
        <v>14.7942857742309</v>
      </c>
      <c r="G2057" s="6">
        <v>95617900</v>
      </c>
      <c r="H2057" s="5">
        <f t="shared" si="67"/>
        <v>95.617900000000006</v>
      </c>
      <c r="I2057" s="7">
        <f t="shared" si="66"/>
        <v>16.17731430053707</v>
      </c>
    </row>
    <row r="2058" spans="1:9" ht="17.25" customHeight="1" x14ac:dyDescent="0.2">
      <c r="A2058" s="4">
        <v>40382</v>
      </c>
      <c r="B2058" s="5">
        <v>14.997142791748001</v>
      </c>
      <c r="C2058" s="5">
        <v>15.535714149475</v>
      </c>
      <c r="D2058" s="5">
        <v>14.6014289855957</v>
      </c>
      <c r="E2058" s="5">
        <v>15.385713577270501</v>
      </c>
      <c r="F2058" s="5">
        <v>15.385713577270501</v>
      </c>
      <c r="G2058" s="6">
        <v>33507600</v>
      </c>
      <c r="H2058" s="5">
        <f t="shared" si="67"/>
        <v>33.507599999999996</v>
      </c>
      <c r="I2058" s="7">
        <f t="shared" si="66"/>
        <v>16.17694284439083</v>
      </c>
    </row>
    <row r="2059" spans="1:9" ht="17.25" customHeight="1" x14ac:dyDescent="0.2">
      <c r="A2059" s="4">
        <v>40385</v>
      </c>
      <c r="B2059" s="5">
        <v>15.5014286041259</v>
      </c>
      <c r="C2059" s="5">
        <v>15.569999694824199</v>
      </c>
      <c r="D2059" s="5">
        <v>14.5085706710815</v>
      </c>
      <c r="E2059" s="5">
        <v>14.6842861175537</v>
      </c>
      <c r="F2059" s="5">
        <v>14.6842861175537</v>
      </c>
      <c r="G2059" s="6">
        <v>32959500</v>
      </c>
      <c r="H2059" s="5">
        <f t="shared" si="67"/>
        <v>32.959499999999998</v>
      </c>
      <c r="I2059" s="7">
        <f t="shared" si="66"/>
        <v>16.156314277648885</v>
      </c>
    </row>
    <row r="2060" spans="1:9" ht="17.25" customHeight="1" x14ac:dyDescent="0.2">
      <c r="A2060" s="4">
        <v>40386</v>
      </c>
      <c r="B2060" s="6">
        <v>15</v>
      </c>
      <c r="C2060" s="5">
        <v>15.0657138824462</v>
      </c>
      <c r="D2060" s="5">
        <v>14.647143363952599</v>
      </c>
      <c r="E2060" s="5">
        <v>14.869999885559</v>
      </c>
      <c r="F2060" s="5">
        <v>14.869999885559</v>
      </c>
      <c r="G2060" s="6">
        <v>22699600</v>
      </c>
      <c r="H2060" s="5">
        <f t="shared" si="67"/>
        <v>22.6996</v>
      </c>
      <c r="I2060" s="7">
        <f t="shared" si="66"/>
        <v>16.166399993896441</v>
      </c>
    </row>
    <row r="2061" spans="1:9" ht="17.25" customHeight="1" x14ac:dyDescent="0.2">
      <c r="A2061" s="4">
        <v>40387</v>
      </c>
      <c r="B2061" s="5">
        <v>14.8271427154541</v>
      </c>
      <c r="C2061" s="5">
        <v>14.908571243286101</v>
      </c>
      <c r="D2061" s="5">
        <v>14.242856979370099</v>
      </c>
      <c r="E2061" s="5">
        <v>14.329999923706</v>
      </c>
      <c r="F2061" s="5">
        <v>14.329999923706</v>
      </c>
      <c r="G2061" s="6">
        <v>34626900</v>
      </c>
      <c r="H2061" s="5">
        <f t="shared" si="67"/>
        <v>34.626899999999999</v>
      </c>
      <c r="I2061" s="7">
        <f t="shared" si="66"/>
        <v>16.149142856597859</v>
      </c>
    </row>
    <row r="2062" spans="1:9" ht="17.25" customHeight="1" x14ac:dyDescent="0.2">
      <c r="A2062" s="4">
        <v>40388</v>
      </c>
      <c r="B2062" s="5">
        <v>14.3599996566772</v>
      </c>
      <c r="C2062" s="5">
        <v>14.449999809265099</v>
      </c>
      <c r="D2062" s="5">
        <v>13.6185712814331</v>
      </c>
      <c r="E2062" s="5">
        <v>14.0028572082519</v>
      </c>
      <c r="F2062" s="5">
        <v>14.0028572082519</v>
      </c>
      <c r="G2062" s="6">
        <v>35392700</v>
      </c>
      <c r="H2062" s="5">
        <f t="shared" si="67"/>
        <v>35.392699999999998</v>
      </c>
      <c r="I2062" s="7">
        <f t="shared" si="66"/>
        <v>16.137742862701376</v>
      </c>
    </row>
    <row r="2063" spans="1:9" ht="17.25" customHeight="1" x14ac:dyDescent="0.2">
      <c r="A2063" s="4">
        <v>40389</v>
      </c>
      <c r="B2063" s="5">
        <v>14.2414293289184</v>
      </c>
      <c r="C2063" s="5">
        <v>14.7399997711181</v>
      </c>
      <c r="D2063" s="5">
        <v>14.0771427154541</v>
      </c>
      <c r="E2063" s="5">
        <v>14.649999618530201</v>
      </c>
      <c r="F2063" s="5">
        <v>14.649999618530201</v>
      </c>
      <c r="G2063" s="6">
        <v>30704800</v>
      </c>
      <c r="H2063" s="5">
        <f t="shared" si="67"/>
        <v>30.704799999999999</v>
      </c>
      <c r="I2063" s="7">
        <f t="shared" si="66"/>
        <v>16.143285713195759</v>
      </c>
    </row>
    <row r="2064" spans="1:9" ht="17.25" customHeight="1" x14ac:dyDescent="0.2">
      <c r="A2064" s="4">
        <v>40392</v>
      </c>
      <c r="B2064" s="5">
        <v>14.8599996566772</v>
      </c>
      <c r="C2064" s="6">
        <v>15</v>
      </c>
      <c r="D2064" s="5">
        <v>14.4242858886718</v>
      </c>
      <c r="E2064" s="5">
        <v>14.554286003112701</v>
      </c>
      <c r="F2064" s="5">
        <v>14.554286003112701</v>
      </c>
      <c r="G2064" s="6">
        <v>24295600</v>
      </c>
      <c r="H2064" s="5">
        <f t="shared" si="67"/>
        <v>24.2956</v>
      </c>
      <c r="I2064" s="7">
        <f t="shared" si="66"/>
        <v>16.162971439361527</v>
      </c>
    </row>
    <row r="2065" spans="1:9" ht="17.25" customHeight="1" x14ac:dyDescent="0.2">
      <c r="A2065" s="4">
        <v>40393</v>
      </c>
      <c r="B2065" s="5">
        <v>14.4371433258056</v>
      </c>
      <c r="C2065" s="5">
        <v>14.961428642272899</v>
      </c>
      <c r="D2065" s="5">
        <v>14.104286193847599</v>
      </c>
      <c r="E2065" s="5">
        <v>14.915714263916</v>
      </c>
      <c r="F2065" s="5">
        <v>14.915714263916</v>
      </c>
      <c r="G2065" s="6">
        <v>30139200</v>
      </c>
      <c r="H2065" s="5">
        <f t="shared" si="67"/>
        <v>30.139199999999999</v>
      </c>
      <c r="I2065" s="7">
        <f t="shared" si="66"/>
        <v>16.17708572387691</v>
      </c>
    </row>
    <row r="2066" spans="1:9" ht="17.25" customHeight="1" x14ac:dyDescent="0.2">
      <c r="A2066" s="4">
        <v>40394</v>
      </c>
      <c r="B2066" s="5">
        <v>14.995714187621999</v>
      </c>
      <c r="C2066" s="5">
        <v>15.5</v>
      </c>
      <c r="D2066" s="5">
        <v>14.957142829895</v>
      </c>
      <c r="E2066" s="5">
        <v>15.4471426010131</v>
      </c>
      <c r="F2066" s="5">
        <v>15.4471426010131</v>
      </c>
      <c r="G2066" s="6">
        <v>24243100</v>
      </c>
      <c r="H2066" s="5">
        <f t="shared" si="67"/>
        <v>24.243099999999998</v>
      </c>
      <c r="I2066" s="7">
        <f t="shared" si="66"/>
        <v>16.195685710906943</v>
      </c>
    </row>
    <row r="2067" spans="1:9" ht="17.25" customHeight="1" x14ac:dyDescent="0.2">
      <c r="A2067" s="4">
        <v>40395</v>
      </c>
      <c r="B2067" s="5">
        <v>15.3185710906982</v>
      </c>
      <c r="C2067" s="5">
        <v>15.8142862319946</v>
      </c>
      <c r="D2067" s="5">
        <v>15.071429252624499</v>
      </c>
      <c r="E2067" s="5">
        <v>15.789999961853001</v>
      </c>
      <c r="F2067" s="5">
        <v>15.789999961853001</v>
      </c>
      <c r="G2067" s="6">
        <v>24296300</v>
      </c>
      <c r="H2067" s="5">
        <f t="shared" si="67"/>
        <v>24.296299999999999</v>
      </c>
      <c r="I2067" s="7">
        <f t="shared" si="66"/>
        <v>16.211485710144004</v>
      </c>
    </row>
    <row r="2068" spans="1:9" ht="17.25" customHeight="1" x14ac:dyDescent="0.2">
      <c r="A2068" s="4">
        <v>40396</v>
      </c>
      <c r="B2068" s="5">
        <v>15.527142524719199</v>
      </c>
      <c r="C2068" s="5">
        <v>16.964286804199201</v>
      </c>
      <c r="D2068" s="5">
        <v>15.411429405212401</v>
      </c>
      <c r="E2068" s="5">
        <v>16.902856826782202</v>
      </c>
      <c r="F2068" s="5">
        <v>16.902856826782202</v>
      </c>
      <c r="G2068" s="6">
        <v>48693400</v>
      </c>
      <c r="H2068" s="5">
        <f t="shared" si="67"/>
        <v>48.693399999999997</v>
      </c>
      <c r="I2068" s="7">
        <f t="shared" si="66"/>
        <v>16.250114269256549</v>
      </c>
    </row>
    <row r="2069" spans="1:9" ht="17.25" customHeight="1" x14ac:dyDescent="0.2">
      <c r="A2069" s="4">
        <v>40399</v>
      </c>
      <c r="B2069" s="5">
        <v>16.857143402099599</v>
      </c>
      <c r="C2069" s="5">
        <v>16.992856979370099</v>
      </c>
      <c r="D2069" s="5">
        <v>16.372856140136701</v>
      </c>
      <c r="E2069" s="5">
        <v>16.7000007629394</v>
      </c>
      <c r="F2069" s="5">
        <v>16.7000007629394</v>
      </c>
      <c r="G2069" s="6">
        <v>21420000</v>
      </c>
      <c r="H2069" s="5">
        <f t="shared" si="67"/>
        <v>21.42</v>
      </c>
      <c r="I2069" s="7">
        <f t="shared" si="66"/>
        <v>16.273085708618122</v>
      </c>
    </row>
    <row r="2070" spans="1:9" ht="17.25" customHeight="1" x14ac:dyDescent="0.2">
      <c r="A2070" s="4">
        <v>40400</v>
      </c>
      <c r="B2070" s="5">
        <v>16.2000007629394</v>
      </c>
      <c r="C2070" s="5">
        <v>18.0685710906982</v>
      </c>
      <c r="D2070" s="5">
        <v>16.171428680419901</v>
      </c>
      <c r="E2070" s="5">
        <v>17.8585700988769</v>
      </c>
      <c r="F2070" s="5">
        <v>17.8585700988769</v>
      </c>
      <c r="G2070" s="6">
        <v>90987400</v>
      </c>
      <c r="H2070" s="5">
        <f t="shared" si="67"/>
        <v>90.987399999999994</v>
      </c>
      <c r="I2070" s="7">
        <f t="shared" si="66"/>
        <v>16.312685699462854</v>
      </c>
    </row>
    <row r="2071" spans="1:9" ht="17.25" customHeight="1" x14ac:dyDescent="0.2">
      <c r="A2071" s="4">
        <v>40401</v>
      </c>
      <c r="B2071" s="5">
        <v>17.431428909301701</v>
      </c>
      <c r="C2071" s="5">
        <v>18.345714569091701</v>
      </c>
      <c r="D2071" s="5">
        <v>17.335714340209901</v>
      </c>
      <c r="E2071" s="5">
        <v>18.067142486572202</v>
      </c>
      <c r="F2071" s="5">
        <v>18.067142486572202</v>
      </c>
      <c r="G2071" s="6">
        <v>71350300</v>
      </c>
      <c r="H2071" s="5">
        <f t="shared" si="67"/>
        <v>71.350300000000004</v>
      </c>
      <c r="I2071" s="7">
        <f t="shared" si="66"/>
        <v>16.367485694885215</v>
      </c>
    </row>
    <row r="2072" spans="1:9" ht="17.25" customHeight="1" x14ac:dyDescent="0.2">
      <c r="A2072" s="4">
        <v>40402</v>
      </c>
      <c r="B2072" s="5">
        <v>17.778570175170898</v>
      </c>
      <c r="C2072" s="5">
        <v>19.1142864227294</v>
      </c>
      <c r="D2072" s="5">
        <v>17.7171421051025</v>
      </c>
      <c r="E2072" s="5">
        <v>19.007143020629801</v>
      </c>
      <c r="F2072" s="5">
        <v>19.007143020629801</v>
      </c>
      <c r="G2072" s="6">
        <v>71959300</v>
      </c>
      <c r="H2072" s="5">
        <f t="shared" si="67"/>
        <v>71.959299999999999</v>
      </c>
      <c r="I2072" s="7">
        <f t="shared" si="66"/>
        <v>16.431114273071245</v>
      </c>
    </row>
    <row r="2073" spans="1:9" ht="17.25" customHeight="1" x14ac:dyDescent="0.2">
      <c r="A2073" s="4">
        <v>40403</v>
      </c>
      <c r="B2073" s="5">
        <v>18.9171428680419</v>
      </c>
      <c r="C2073" s="5">
        <v>19.195714950561499</v>
      </c>
      <c r="D2073" s="5">
        <v>18.610000610351499</v>
      </c>
      <c r="E2073" s="5">
        <v>18.8942852020263</v>
      </c>
      <c r="F2073" s="5">
        <v>18.8942852020263</v>
      </c>
      <c r="G2073" s="6">
        <v>47224800</v>
      </c>
      <c r="H2073" s="5">
        <f t="shared" si="67"/>
        <v>47.224800000000002</v>
      </c>
      <c r="I2073" s="7">
        <f t="shared" si="66"/>
        <v>16.489428558349566</v>
      </c>
    </row>
    <row r="2074" spans="1:9" ht="17.25" customHeight="1" x14ac:dyDescent="0.2">
      <c r="A2074" s="4">
        <v>40406</v>
      </c>
      <c r="B2074" s="5">
        <v>18.8057136535644</v>
      </c>
      <c r="C2074" s="5">
        <v>19.7000007629394</v>
      </c>
      <c r="D2074" s="5">
        <v>18.668571472167901</v>
      </c>
      <c r="E2074" s="5">
        <v>19.602857589721602</v>
      </c>
      <c r="F2074" s="5">
        <v>19.602857589721602</v>
      </c>
      <c r="G2074" s="6">
        <v>42668500</v>
      </c>
      <c r="H2074" s="5">
        <f t="shared" si="67"/>
        <v>42.668500000000002</v>
      </c>
      <c r="I2074" s="7">
        <f t="shared" si="66"/>
        <v>16.56782857894893</v>
      </c>
    </row>
    <row r="2075" spans="1:9" ht="17.25" customHeight="1" x14ac:dyDescent="0.2">
      <c r="A2075" s="4">
        <v>40407</v>
      </c>
      <c r="B2075" s="5">
        <v>19.928571701049801</v>
      </c>
      <c r="C2075" s="5">
        <v>20.1285705566406</v>
      </c>
      <c r="D2075" s="5">
        <v>18.935714721679599</v>
      </c>
      <c r="E2075" s="5">
        <v>18.995714187621999</v>
      </c>
      <c r="F2075" s="5">
        <v>18.995714187621999</v>
      </c>
      <c r="G2075" s="6">
        <v>59518900</v>
      </c>
      <c r="H2075" s="5">
        <f t="shared" si="67"/>
        <v>59.518900000000002</v>
      </c>
      <c r="I2075" s="7">
        <f t="shared" si="66"/>
        <v>16.635857143402049</v>
      </c>
    </row>
    <row r="2076" spans="1:9" ht="17.25" customHeight="1" x14ac:dyDescent="0.2">
      <c r="A2076" s="4">
        <v>40408</v>
      </c>
      <c r="B2076" s="5">
        <v>18.428571701049801</v>
      </c>
      <c r="C2076" s="5">
        <v>18.592857360839801</v>
      </c>
      <c r="D2076" s="5">
        <v>17.905714035034102</v>
      </c>
      <c r="E2076" s="5">
        <v>17.9571437835693</v>
      </c>
      <c r="F2076" s="5">
        <v>17.9571437835693</v>
      </c>
      <c r="G2076" s="6">
        <v>59725400</v>
      </c>
      <c r="H2076" s="5">
        <f t="shared" si="67"/>
        <v>59.7254</v>
      </c>
      <c r="I2076" s="7">
        <f t="shared" si="66"/>
        <v>16.679771442413276</v>
      </c>
    </row>
    <row r="2077" spans="1:9" ht="17.25" customHeight="1" x14ac:dyDescent="0.2">
      <c r="A2077" s="4">
        <v>40409</v>
      </c>
      <c r="B2077" s="5">
        <v>17.678571701049801</v>
      </c>
      <c r="C2077" s="5">
        <v>18.538570404052699</v>
      </c>
      <c r="D2077" s="5">
        <v>17.655714035034102</v>
      </c>
      <c r="E2077" s="5">
        <v>18.319999694824201</v>
      </c>
      <c r="F2077" s="5">
        <v>18.319999694824201</v>
      </c>
      <c r="G2077" s="6">
        <v>46575900</v>
      </c>
      <c r="H2077" s="5">
        <f t="shared" si="67"/>
        <v>46.575899999999997</v>
      </c>
      <c r="I2077" s="7">
        <f t="shared" si="66"/>
        <v>16.7163714408874</v>
      </c>
    </row>
    <row r="2078" spans="1:9" ht="17.25" customHeight="1" x14ac:dyDescent="0.2">
      <c r="A2078" s="4">
        <v>40410</v>
      </c>
      <c r="B2078" s="5">
        <v>18.2399997711181</v>
      </c>
      <c r="C2078" s="5">
        <v>18.6800003051757</v>
      </c>
      <c r="D2078" s="5">
        <v>18.215713500976499</v>
      </c>
      <c r="E2078" s="5">
        <v>18.5657138824462</v>
      </c>
      <c r="F2078" s="5">
        <v>18.5657138824462</v>
      </c>
      <c r="G2078" s="6">
        <v>24221400</v>
      </c>
      <c r="H2078" s="5">
        <f t="shared" si="67"/>
        <v>24.221399999999999</v>
      </c>
      <c r="I2078" s="7">
        <f t="shared" si="66"/>
        <v>16.748657131195017</v>
      </c>
    </row>
    <row r="2079" spans="1:9" ht="17.25" customHeight="1" x14ac:dyDescent="0.2">
      <c r="A2079" s="4">
        <v>40413</v>
      </c>
      <c r="B2079" s="5">
        <v>18.642856597900298</v>
      </c>
      <c r="C2079" s="5">
        <v>18.925714492797798</v>
      </c>
      <c r="D2079" s="5">
        <v>18.071428298950099</v>
      </c>
      <c r="E2079" s="5">
        <v>18.1285705566406</v>
      </c>
      <c r="F2079" s="5">
        <v>18.1285705566406</v>
      </c>
      <c r="G2079" s="6">
        <v>26871600</v>
      </c>
      <c r="H2079" s="5">
        <f t="shared" si="67"/>
        <v>26.871600000000001</v>
      </c>
      <c r="I2079" s="7">
        <f t="shared" si="66"/>
        <v>16.766399974822949</v>
      </c>
    </row>
    <row r="2080" spans="1:9" ht="17.25" customHeight="1" x14ac:dyDescent="0.2">
      <c r="A2080" s="4">
        <v>40414</v>
      </c>
      <c r="B2080" s="5">
        <v>17.940000534057599</v>
      </c>
      <c r="C2080" s="5">
        <v>17.9500007629394</v>
      </c>
      <c r="D2080" s="5">
        <v>17.291429519653299</v>
      </c>
      <c r="E2080" s="5">
        <v>17.3257141113281</v>
      </c>
      <c r="F2080" s="5">
        <v>17.3257141113281</v>
      </c>
      <c r="G2080" s="6">
        <v>36478400</v>
      </c>
      <c r="H2080" s="5">
        <f t="shared" si="67"/>
        <v>36.478400000000001</v>
      </c>
      <c r="I2080" s="7">
        <f t="shared" si="66"/>
        <v>16.750599994659375</v>
      </c>
    </row>
    <row r="2081" spans="1:9" ht="17.25" customHeight="1" x14ac:dyDescent="0.2">
      <c r="A2081" s="4">
        <v>40415</v>
      </c>
      <c r="B2081" s="5">
        <v>17.1442852020263</v>
      </c>
      <c r="C2081" s="5">
        <v>17.837142944335898</v>
      </c>
      <c r="D2081" s="5">
        <v>17.092857360839801</v>
      </c>
      <c r="E2081" s="5">
        <v>17.75</v>
      </c>
      <c r="F2081" s="5">
        <v>17.75</v>
      </c>
      <c r="G2081" s="6">
        <v>20053600</v>
      </c>
      <c r="H2081" s="5">
        <f t="shared" si="67"/>
        <v>20.053599999999999</v>
      </c>
      <c r="I2081" s="7">
        <f t="shared" si="66"/>
        <v>16.752742862701368</v>
      </c>
    </row>
    <row r="2082" spans="1:9" ht="17.25" customHeight="1" x14ac:dyDescent="0.2">
      <c r="A2082" s="4">
        <v>40416</v>
      </c>
      <c r="B2082" s="5">
        <v>17.984285354614201</v>
      </c>
      <c r="C2082" s="5">
        <v>18.244285583496001</v>
      </c>
      <c r="D2082" s="5">
        <v>17.768571853637599</v>
      </c>
      <c r="E2082" s="5">
        <v>17.9771423339843</v>
      </c>
      <c r="F2082" s="5">
        <v>17.9771423339843</v>
      </c>
      <c r="G2082" s="6">
        <v>28499100</v>
      </c>
      <c r="H2082" s="5">
        <f t="shared" si="67"/>
        <v>28.499099999999999</v>
      </c>
      <c r="I2082" s="7">
        <f t="shared" si="66"/>
        <v>16.75608572006221</v>
      </c>
    </row>
    <row r="2083" spans="1:9" ht="17.25" customHeight="1" x14ac:dyDescent="0.2">
      <c r="A2083" s="4">
        <v>40417</v>
      </c>
      <c r="B2083" s="5">
        <v>18.049999237060501</v>
      </c>
      <c r="C2083" s="5">
        <v>18.225713729858398</v>
      </c>
      <c r="D2083" s="5">
        <v>17.554285049438398</v>
      </c>
      <c r="E2083" s="5">
        <v>18.014286041259702</v>
      </c>
      <c r="F2083" s="5">
        <v>18.014286041259702</v>
      </c>
      <c r="G2083" s="6">
        <v>21134400</v>
      </c>
      <c r="H2083" s="5">
        <f t="shared" si="67"/>
        <v>21.134399999999999</v>
      </c>
      <c r="I2083" s="7">
        <f t="shared" si="66"/>
        <v>16.756771450042674</v>
      </c>
    </row>
    <row r="2084" spans="1:9" ht="17.25" customHeight="1" x14ac:dyDescent="0.2">
      <c r="A2084" s="4">
        <v>40420</v>
      </c>
      <c r="B2084" s="5">
        <v>17.892856597900298</v>
      </c>
      <c r="C2084" s="5">
        <v>17.9571437835693</v>
      </c>
      <c r="D2084" s="5">
        <v>17.5100002288818</v>
      </c>
      <c r="E2084" s="5">
        <v>17.585714340209901</v>
      </c>
      <c r="F2084" s="5">
        <v>17.585714340209901</v>
      </c>
      <c r="G2084" s="6">
        <v>18643100</v>
      </c>
      <c r="H2084" s="5">
        <f t="shared" si="67"/>
        <v>18.6431</v>
      </c>
      <c r="I2084" s="7">
        <f t="shared" si="66"/>
        <v>16.747285747528025</v>
      </c>
    </row>
    <row r="2085" spans="1:9" ht="17.25" customHeight="1" x14ac:dyDescent="0.2">
      <c r="A2085" s="4">
        <v>40421</v>
      </c>
      <c r="B2085" s="5">
        <v>17.408571243286101</v>
      </c>
      <c r="C2085" s="5">
        <v>18.135713577270501</v>
      </c>
      <c r="D2085" s="5">
        <v>17.4014282226562</v>
      </c>
      <c r="E2085" s="5">
        <v>17.931428909301701</v>
      </c>
      <c r="F2085" s="5">
        <v>17.931428909301701</v>
      </c>
      <c r="G2085" s="6">
        <v>24219300</v>
      </c>
      <c r="H2085" s="5">
        <f t="shared" si="67"/>
        <v>24.2193</v>
      </c>
      <c r="I2085" s="7">
        <f t="shared" si="66"/>
        <v>16.765942897796581</v>
      </c>
    </row>
    <row r="2086" spans="1:9" ht="17.25" customHeight="1" x14ac:dyDescent="0.2">
      <c r="A2086" s="4">
        <v>40422</v>
      </c>
      <c r="B2086" s="5">
        <v>18.695714950561499</v>
      </c>
      <c r="C2086" s="5">
        <v>19.464286804199201</v>
      </c>
      <c r="D2086" s="5">
        <v>18.444286346435501</v>
      </c>
      <c r="E2086" s="5">
        <v>19.2728576660156</v>
      </c>
      <c r="F2086" s="5">
        <v>19.2728576660156</v>
      </c>
      <c r="G2086" s="6">
        <v>58268000</v>
      </c>
      <c r="H2086" s="5">
        <f t="shared" si="67"/>
        <v>58.268000000000001</v>
      </c>
      <c r="I2086" s="7">
        <f t="shared" si="66"/>
        <v>16.818742923736522</v>
      </c>
    </row>
    <row r="2087" spans="1:9" ht="17.25" customHeight="1" x14ac:dyDescent="0.2">
      <c r="A2087" s="4">
        <v>40423</v>
      </c>
      <c r="B2087" s="5">
        <v>19.185714721679599</v>
      </c>
      <c r="C2087" s="5">
        <v>19.797143936157202</v>
      </c>
      <c r="D2087" s="5">
        <v>18.944286346435501</v>
      </c>
      <c r="E2087" s="5">
        <v>19.714286804199201</v>
      </c>
      <c r="F2087" s="5">
        <v>19.714286804199201</v>
      </c>
      <c r="G2087" s="6">
        <v>36800400</v>
      </c>
      <c r="H2087" s="5">
        <f t="shared" si="67"/>
        <v>36.800400000000003</v>
      </c>
      <c r="I2087" s="7">
        <f t="shared" si="66"/>
        <v>16.876542949676463</v>
      </c>
    </row>
    <row r="2088" spans="1:9" ht="17.25" customHeight="1" x14ac:dyDescent="0.2">
      <c r="A2088" s="4">
        <v>40424</v>
      </c>
      <c r="B2088" s="6">
        <v>20</v>
      </c>
      <c r="C2088" s="5">
        <v>20.357143402099599</v>
      </c>
      <c r="D2088" s="5">
        <v>19.721429824829102</v>
      </c>
      <c r="E2088" s="5">
        <v>19.782857894897401</v>
      </c>
      <c r="F2088" s="5">
        <v>19.782857894897401</v>
      </c>
      <c r="G2088" s="6">
        <v>34800500</v>
      </c>
      <c r="H2088" s="5">
        <f t="shared" si="67"/>
        <v>34.8005</v>
      </c>
      <c r="I2088" s="7">
        <f t="shared" si="66"/>
        <v>16.942914371490428</v>
      </c>
    </row>
    <row r="2089" spans="1:9" ht="17.25" customHeight="1" x14ac:dyDescent="0.2">
      <c r="A2089" s="4">
        <v>40428</v>
      </c>
      <c r="B2089" s="5">
        <v>19.701429367065401</v>
      </c>
      <c r="C2089" s="5">
        <v>20.421428680419901</v>
      </c>
      <c r="D2089" s="5">
        <v>19.657142639160099</v>
      </c>
      <c r="E2089" s="5">
        <v>20.255714416503899</v>
      </c>
      <c r="F2089" s="5">
        <v>20.255714416503899</v>
      </c>
      <c r="G2089" s="6">
        <v>32400200</v>
      </c>
      <c r="H2089" s="5">
        <f t="shared" si="67"/>
        <v>32.400199999999998</v>
      </c>
      <c r="I2089" s="7">
        <f t="shared" si="66"/>
        <v>17.010942935943557</v>
      </c>
    </row>
    <row r="2090" spans="1:9" ht="17.25" customHeight="1" x14ac:dyDescent="0.2">
      <c r="A2090" s="4">
        <v>40429</v>
      </c>
      <c r="B2090" s="5">
        <v>20.5128574371337</v>
      </c>
      <c r="C2090" s="5">
        <v>21.105714797973601</v>
      </c>
      <c r="D2090" s="5">
        <v>20.4828567504882</v>
      </c>
      <c r="E2090" s="5">
        <v>20.857143402099599</v>
      </c>
      <c r="F2090" s="5">
        <v>20.857143402099599</v>
      </c>
      <c r="G2090" s="6">
        <v>38980200</v>
      </c>
      <c r="H2090" s="5">
        <f t="shared" si="67"/>
        <v>38.980200000000004</v>
      </c>
      <c r="I2090" s="7">
        <f t="shared" si="66"/>
        <v>17.092057209014843</v>
      </c>
    </row>
    <row r="2091" spans="1:9" ht="17.25" customHeight="1" x14ac:dyDescent="0.2">
      <c r="A2091" s="4">
        <v>40430</v>
      </c>
      <c r="B2091" s="5">
        <v>21.185714721679599</v>
      </c>
      <c r="C2091" s="5">
        <v>21.391429901123001</v>
      </c>
      <c r="D2091" s="5">
        <v>20.685714721679599</v>
      </c>
      <c r="E2091" s="5">
        <v>20.811428070068299</v>
      </c>
      <c r="F2091" s="5">
        <v>20.811428070068299</v>
      </c>
      <c r="G2091" s="6">
        <v>27959400</v>
      </c>
      <c r="H2091" s="5">
        <f t="shared" si="67"/>
        <v>27.959399999999999</v>
      </c>
      <c r="I2091" s="7">
        <f t="shared" si="66"/>
        <v>17.186628627777051</v>
      </c>
    </row>
    <row r="2092" spans="1:9" ht="17.25" customHeight="1" x14ac:dyDescent="0.2">
      <c r="A2092" s="4">
        <v>40431</v>
      </c>
      <c r="B2092" s="5">
        <v>20.9471435546875</v>
      </c>
      <c r="C2092" s="5">
        <v>20.981428146362301</v>
      </c>
      <c r="D2092" s="5">
        <v>20.6285705566406</v>
      </c>
      <c r="E2092" s="5">
        <v>20.879999160766602</v>
      </c>
      <c r="F2092" s="5">
        <v>20.879999160766602</v>
      </c>
      <c r="G2092" s="6">
        <v>18475100</v>
      </c>
      <c r="H2092" s="5">
        <f t="shared" si="67"/>
        <v>18.475100000000001</v>
      </c>
      <c r="I2092" s="7">
        <f t="shared" si="66"/>
        <v>17.293800029754593</v>
      </c>
    </row>
    <row r="2093" spans="1:9" ht="17.25" customHeight="1" x14ac:dyDescent="0.2">
      <c r="A2093" s="4">
        <v>40434</v>
      </c>
      <c r="B2093" s="5">
        <v>21.344285964965799</v>
      </c>
      <c r="C2093" s="5">
        <v>21.421428680419901</v>
      </c>
      <c r="D2093" s="6">
        <v>21</v>
      </c>
      <c r="E2093" s="5">
        <v>21.1342868804931</v>
      </c>
      <c r="F2093" s="5">
        <v>21.1342868804931</v>
      </c>
      <c r="G2093" s="6">
        <v>23407300</v>
      </c>
      <c r="H2093" s="5">
        <f t="shared" si="67"/>
        <v>23.407299999999999</v>
      </c>
      <c r="I2093" s="7">
        <f t="shared" si="66"/>
        <v>17.403171482086133</v>
      </c>
    </row>
    <row r="2094" spans="1:9" ht="17.25" customHeight="1" x14ac:dyDescent="0.2">
      <c r="A2094" s="4">
        <v>40435</v>
      </c>
      <c r="B2094" s="5">
        <v>21.102857589721602</v>
      </c>
      <c r="C2094" s="5">
        <v>21.270000457763601</v>
      </c>
      <c r="D2094" s="5">
        <v>20.8714294433593</v>
      </c>
      <c r="E2094" s="5">
        <v>20.9500007629394</v>
      </c>
      <c r="F2094" s="5">
        <v>20.9500007629394</v>
      </c>
      <c r="G2094" s="6">
        <v>20414100</v>
      </c>
      <c r="H2094" s="5">
        <f t="shared" si="67"/>
        <v>20.414100000000001</v>
      </c>
      <c r="I2094" s="7">
        <f t="shared" si="66"/>
        <v>17.516228637695264</v>
      </c>
    </row>
    <row r="2095" spans="1:9" ht="17.25" customHeight="1" x14ac:dyDescent="0.2">
      <c r="A2095" s="4">
        <v>40436</v>
      </c>
      <c r="B2095" s="5">
        <v>20.941429138183501</v>
      </c>
      <c r="C2095" s="5">
        <v>20.941429138183501</v>
      </c>
      <c r="D2095" s="5">
        <v>20.3742866516113</v>
      </c>
      <c r="E2095" s="5">
        <v>20.445714950561499</v>
      </c>
      <c r="F2095" s="5">
        <v>20.445714950561499</v>
      </c>
      <c r="G2095" s="6">
        <v>24116400</v>
      </c>
      <c r="H2095" s="5">
        <f t="shared" si="67"/>
        <v>24.116399999999999</v>
      </c>
      <c r="I2095" s="7">
        <f t="shared" si="66"/>
        <v>17.618657207488965</v>
      </c>
    </row>
    <row r="2096" spans="1:9" ht="17.25" customHeight="1" x14ac:dyDescent="0.2">
      <c r="A2096" s="4">
        <v>40437</v>
      </c>
      <c r="B2096" s="5">
        <v>20.392856597900298</v>
      </c>
      <c r="C2096" s="5">
        <v>20.5</v>
      </c>
      <c r="D2096" s="5">
        <v>20.018571853637599</v>
      </c>
      <c r="E2096" s="5">
        <v>20.071428298950099</v>
      </c>
      <c r="F2096" s="5">
        <v>20.071428298950099</v>
      </c>
      <c r="G2096" s="6">
        <v>28531300</v>
      </c>
      <c r="H2096" s="5">
        <f t="shared" si="67"/>
        <v>28.531300000000002</v>
      </c>
      <c r="I2096" s="7">
        <f t="shared" si="66"/>
        <v>17.68154291152949</v>
      </c>
    </row>
    <row r="2097" spans="1:9" ht="17.25" customHeight="1" x14ac:dyDescent="0.2">
      <c r="A2097" s="4">
        <v>40438</v>
      </c>
      <c r="B2097" s="5">
        <v>20.340000152587798</v>
      </c>
      <c r="C2097" s="5">
        <v>20.350000381469702</v>
      </c>
      <c r="D2097" s="5">
        <v>20.0028572082519</v>
      </c>
      <c r="E2097" s="5">
        <v>20.0657138824462</v>
      </c>
      <c r="F2097" s="5">
        <v>20.0657138824462</v>
      </c>
      <c r="G2097" s="6">
        <v>23191000</v>
      </c>
      <c r="H2097" s="5">
        <f t="shared" si="67"/>
        <v>23.190999999999999</v>
      </c>
      <c r="I2097" s="7">
        <f t="shared" si="66"/>
        <v>17.748628597259472</v>
      </c>
    </row>
    <row r="2098" spans="1:9" ht="17.25" customHeight="1" x14ac:dyDescent="0.2">
      <c r="A2098" s="4">
        <v>40441</v>
      </c>
      <c r="B2098" s="5">
        <v>20.2857131958007</v>
      </c>
      <c r="C2098" s="5">
        <v>20.571428298950099</v>
      </c>
      <c r="D2098" s="5">
        <v>20.0028572082519</v>
      </c>
      <c r="E2098" s="5">
        <v>20.412857055663999</v>
      </c>
      <c r="F2098" s="5">
        <v>20.412857055663999</v>
      </c>
      <c r="G2098" s="6">
        <v>37009000</v>
      </c>
      <c r="H2098" s="5">
        <f t="shared" si="67"/>
        <v>37.009</v>
      </c>
      <c r="I2098" s="7">
        <f t="shared" si="66"/>
        <v>17.821085720062207</v>
      </c>
    </row>
    <row r="2099" spans="1:9" ht="17.25" customHeight="1" x14ac:dyDescent="0.2">
      <c r="A2099" s="4">
        <v>40442</v>
      </c>
      <c r="B2099" s="5">
        <v>20.5</v>
      </c>
      <c r="C2099" s="5">
        <v>21.228570938110298</v>
      </c>
      <c r="D2099" s="5">
        <v>20.444286346435501</v>
      </c>
      <c r="E2099" s="5">
        <v>21.028570175170898</v>
      </c>
      <c r="F2099" s="5">
        <v>21.028570175170898</v>
      </c>
      <c r="G2099" s="6">
        <v>32460400</v>
      </c>
      <c r="H2099" s="5">
        <f t="shared" si="67"/>
        <v>32.4604</v>
      </c>
      <c r="I2099" s="7">
        <f t="shared" si="66"/>
        <v>17.900571422576853</v>
      </c>
    </row>
    <row r="2100" spans="1:9" ht="17.25" customHeight="1" x14ac:dyDescent="0.2">
      <c r="A2100" s="4">
        <v>40443</v>
      </c>
      <c r="B2100" s="5">
        <v>21.440000534057599</v>
      </c>
      <c r="C2100" s="5">
        <v>22.4242858886718</v>
      </c>
      <c r="D2100" s="5">
        <v>21.32857131958</v>
      </c>
      <c r="E2100" s="5">
        <v>22.418571472167901</v>
      </c>
      <c r="F2100" s="5">
        <v>22.418571472167901</v>
      </c>
      <c r="G2100" s="6">
        <v>62444900</v>
      </c>
      <c r="H2100" s="5">
        <f t="shared" si="67"/>
        <v>62.444899999999997</v>
      </c>
      <c r="I2100" s="7">
        <f t="shared" ref="I2100:I2163" si="68">AVERAGE(E2051:E2100)</f>
        <v>18.003457126617381</v>
      </c>
    </row>
    <row r="2101" spans="1:9" ht="17.25" customHeight="1" x14ac:dyDescent="0.2">
      <c r="A2101" s="4">
        <v>40444</v>
      </c>
      <c r="B2101" s="5">
        <v>22.6800003051757</v>
      </c>
      <c r="C2101" s="5">
        <v>23.388570785522401</v>
      </c>
      <c r="D2101" s="5">
        <v>22.6314296722412</v>
      </c>
      <c r="E2101" s="5">
        <v>22.9242858886718</v>
      </c>
      <c r="F2101" s="5">
        <v>22.9242858886718</v>
      </c>
      <c r="G2101" s="6">
        <v>81991000</v>
      </c>
      <c r="H2101" s="5">
        <f t="shared" si="67"/>
        <v>81.991</v>
      </c>
      <c r="I2101" s="7">
        <f t="shared" si="68"/>
        <v>18.110514278411809</v>
      </c>
    </row>
    <row r="2102" spans="1:9" ht="17.25" customHeight="1" x14ac:dyDescent="0.2">
      <c r="A2102" s="4">
        <v>40445</v>
      </c>
      <c r="B2102" s="5">
        <v>23.445714950561499</v>
      </c>
      <c r="C2102" s="5">
        <v>23.8742866516113</v>
      </c>
      <c r="D2102" s="6">
        <v>23</v>
      </c>
      <c r="E2102" s="5">
        <v>23.172857284545898</v>
      </c>
      <c r="F2102" s="5">
        <v>23.172857284545898</v>
      </c>
      <c r="G2102" s="6">
        <v>65331000</v>
      </c>
      <c r="H2102" s="5">
        <f t="shared" si="67"/>
        <v>65.331000000000003</v>
      </c>
      <c r="I2102" s="7">
        <f t="shared" si="68"/>
        <v>18.227942829132029</v>
      </c>
    </row>
    <row r="2103" spans="1:9" ht="17.25" customHeight="1" x14ac:dyDescent="0.2">
      <c r="A2103" s="4">
        <v>40448</v>
      </c>
      <c r="B2103" s="5">
        <v>22.928571701049801</v>
      </c>
      <c r="C2103" s="5">
        <v>23.7371425628662</v>
      </c>
      <c r="D2103" s="5">
        <v>22.768571853637599</v>
      </c>
      <c r="E2103" s="5">
        <v>23.569999694824201</v>
      </c>
      <c r="F2103" s="5">
        <v>23.569999694824201</v>
      </c>
      <c r="G2103" s="6">
        <v>41696900</v>
      </c>
      <c r="H2103" s="5">
        <f t="shared" si="67"/>
        <v>41.696899999999999</v>
      </c>
      <c r="I2103" s="7">
        <f t="shared" si="68"/>
        <v>18.361085681915235</v>
      </c>
    </row>
    <row r="2104" spans="1:9" ht="17.25" customHeight="1" x14ac:dyDescent="0.2">
      <c r="A2104" s="4">
        <v>40449</v>
      </c>
      <c r="B2104" s="5">
        <v>23.549999237060501</v>
      </c>
      <c r="C2104" s="5">
        <v>23.569999694824201</v>
      </c>
      <c r="D2104" s="5">
        <v>22.784286499023398</v>
      </c>
      <c r="E2104" s="5">
        <v>23.122856140136701</v>
      </c>
      <c r="F2104" s="5">
        <v>23.122856140136701</v>
      </c>
      <c r="G2104" s="6">
        <v>38302600</v>
      </c>
      <c r="H2104" s="5">
        <f t="shared" si="67"/>
        <v>38.302599999999998</v>
      </c>
      <c r="I2104" s="7">
        <f t="shared" si="68"/>
        <v>18.483828525543164</v>
      </c>
    </row>
    <row r="2105" spans="1:9" ht="17.25" customHeight="1" x14ac:dyDescent="0.2">
      <c r="A2105" s="4">
        <v>40450</v>
      </c>
      <c r="B2105" s="5">
        <v>22.912857055663999</v>
      </c>
      <c r="C2105" s="5">
        <v>24.392856597900298</v>
      </c>
      <c r="D2105" s="5">
        <v>22.888570785522401</v>
      </c>
      <c r="E2105" s="5">
        <v>24.375713348388601</v>
      </c>
      <c r="F2105" s="5">
        <v>24.375713348388601</v>
      </c>
      <c r="G2105" s="6">
        <v>54484500</v>
      </c>
      <c r="H2105" s="5">
        <f t="shared" si="67"/>
        <v>54.484499999999997</v>
      </c>
      <c r="I2105" s="7">
        <f t="shared" si="68"/>
        <v>18.627371387481638</v>
      </c>
    </row>
    <row r="2106" spans="1:9" ht="17.25" customHeight="1" x14ac:dyDescent="0.2">
      <c r="A2106" s="4">
        <v>40451</v>
      </c>
      <c r="B2106" s="5">
        <v>24.549999237060501</v>
      </c>
      <c r="C2106" s="5">
        <v>24.91428565979</v>
      </c>
      <c r="D2106" s="5">
        <v>23.125713348388601</v>
      </c>
      <c r="E2106" s="5">
        <v>23.165714263916001</v>
      </c>
      <c r="F2106" s="5">
        <v>23.165714263916001</v>
      </c>
      <c r="G2106" s="6">
        <v>72002700</v>
      </c>
      <c r="H2106" s="5">
        <f t="shared" si="67"/>
        <v>72.002700000000004</v>
      </c>
      <c r="I2106" s="7">
        <f t="shared" si="68"/>
        <v>18.748828525543164</v>
      </c>
    </row>
    <row r="2107" spans="1:9" ht="17.25" customHeight="1" x14ac:dyDescent="0.2">
      <c r="A2107" s="4">
        <v>40452</v>
      </c>
      <c r="B2107" s="5">
        <v>22.942857742309499</v>
      </c>
      <c r="C2107" s="5">
        <v>22.9571437835693</v>
      </c>
      <c r="D2107" s="5">
        <v>21.972856521606399</v>
      </c>
      <c r="E2107" s="5">
        <v>22.094285964965799</v>
      </c>
      <c r="F2107" s="5">
        <v>22.094285964965799</v>
      </c>
      <c r="G2107" s="6">
        <v>58912700</v>
      </c>
      <c r="H2107" s="5">
        <f t="shared" si="67"/>
        <v>58.912700000000001</v>
      </c>
      <c r="I2107" s="7">
        <f t="shared" si="68"/>
        <v>18.894828529357863</v>
      </c>
    </row>
    <row r="2108" spans="1:9" ht="17.25" customHeight="1" x14ac:dyDescent="0.2">
      <c r="A2108" s="4">
        <v>40455</v>
      </c>
      <c r="B2108" s="5">
        <v>21.860000610351499</v>
      </c>
      <c r="C2108" s="5">
        <v>22.6842861175537</v>
      </c>
      <c r="D2108" s="5">
        <v>21.652856826782202</v>
      </c>
      <c r="E2108" s="5">
        <v>22.3414287567138</v>
      </c>
      <c r="F2108" s="5">
        <v>22.3414287567138</v>
      </c>
      <c r="G2108" s="6">
        <v>47406800</v>
      </c>
      <c r="H2108" s="5">
        <f t="shared" si="67"/>
        <v>47.406799999999997</v>
      </c>
      <c r="I2108" s="7">
        <f t="shared" si="68"/>
        <v>19.033942832946728</v>
      </c>
    </row>
    <row r="2109" spans="1:9" ht="17.25" customHeight="1" x14ac:dyDescent="0.2">
      <c r="A2109" s="4">
        <v>40456</v>
      </c>
      <c r="B2109" s="5">
        <v>22.7857131958007</v>
      </c>
      <c r="C2109" s="5">
        <v>22.8585700988769</v>
      </c>
      <c r="D2109" s="5">
        <v>22.030000686645501</v>
      </c>
      <c r="E2109" s="5">
        <v>22.308570861816399</v>
      </c>
      <c r="F2109" s="5">
        <v>22.308570861816399</v>
      </c>
      <c r="G2109" s="6">
        <v>41052900</v>
      </c>
      <c r="H2109" s="5">
        <f t="shared" si="67"/>
        <v>41.052900000000001</v>
      </c>
      <c r="I2109" s="7">
        <f t="shared" si="68"/>
        <v>19.186428527831982</v>
      </c>
    </row>
    <row r="2110" spans="1:9" ht="17.25" customHeight="1" x14ac:dyDescent="0.2">
      <c r="A2110" s="4">
        <v>40457</v>
      </c>
      <c r="B2110" s="5">
        <v>22.069999694824201</v>
      </c>
      <c r="C2110" s="5">
        <v>22.678571701049801</v>
      </c>
      <c r="D2110" s="5">
        <v>21.208570480346602</v>
      </c>
      <c r="E2110" s="5">
        <v>21.4671421051025</v>
      </c>
      <c r="F2110" s="5">
        <v>21.4671421051025</v>
      </c>
      <c r="G2110" s="6">
        <v>47487300</v>
      </c>
      <c r="H2110" s="5">
        <f t="shared" si="67"/>
        <v>47.487299999999998</v>
      </c>
      <c r="I2110" s="7">
        <f t="shared" si="68"/>
        <v>19.318371372222853</v>
      </c>
    </row>
    <row r="2111" spans="1:9" ht="17.25" customHeight="1" x14ac:dyDescent="0.2">
      <c r="A2111" s="4">
        <v>40458</v>
      </c>
      <c r="B2111" s="5">
        <v>21.524286270141602</v>
      </c>
      <c r="C2111" s="5">
        <v>22.0128574371337</v>
      </c>
      <c r="D2111" s="5">
        <v>21.2628574371337</v>
      </c>
      <c r="E2111" s="5">
        <v>21.632856369018501</v>
      </c>
      <c r="F2111" s="5">
        <v>21.632856369018501</v>
      </c>
      <c r="G2111" s="6">
        <v>28767900</v>
      </c>
      <c r="H2111" s="5">
        <f t="shared" si="67"/>
        <v>28.767900000000001</v>
      </c>
      <c r="I2111" s="7">
        <f t="shared" si="68"/>
        <v>19.464428501129103</v>
      </c>
    </row>
    <row r="2112" spans="1:9" ht="17.25" customHeight="1" x14ac:dyDescent="0.2">
      <c r="A2112" s="4">
        <v>40459</v>
      </c>
      <c r="B2112" s="5">
        <v>21.7199993133544</v>
      </c>
      <c r="C2112" s="5">
        <v>21.857143402099599</v>
      </c>
      <c r="D2112" s="5">
        <v>21.149999618530199</v>
      </c>
      <c r="E2112" s="5">
        <v>21.3771438598632</v>
      </c>
      <c r="F2112" s="5">
        <v>21.3771438598632</v>
      </c>
      <c r="G2112" s="6">
        <v>24377500</v>
      </c>
      <c r="H2112" s="5">
        <f t="shared" si="67"/>
        <v>24.377500000000001</v>
      </c>
      <c r="I2112" s="7">
        <f t="shared" si="68"/>
        <v>19.611914234161329</v>
      </c>
    </row>
    <row r="2113" spans="1:9" ht="17.25" customHeight="1" x14ac:dyDescent="0.2">
      <c r="A2113" s="4">
        <v>40462</v>
      </c>
      <c r="B2113" s="5">
        <v>21.534286499023398</v>
      </c>
      <c r="C2113" s="5">
        <v>22.354286193847599</v>
      </c>
      <c r="D2113" s="5">
        <v>21.461429595947202</v>
      </c>
      <c r="E2113" s="5">
        <v>21.955713272094702</v>
      </c>
      <c r="F2113" s="5">
        <v>21.955713272094702</v>
      </c>
      <c r="G2113" s="6">
        <v>28622300</v>
      </c>
      <c r="H2113" s="5">
        <f t="shared" si="67"/>
        <v>28.622299999999999</v>
      </c>
      <c r="I2113" s="7">
        <f t="shared" si="68"/>
        <v>19.75802850723262</v>
      </c>
    </row>
    <row r="2114" spans="1:9" ht="17.25" customHeight="1" x14ac:dyDescent="0.2">
      <c r="A2114" s="4">
        <v>40463</v>
      </c>
      <c r="B2114" s="5">
        <v>21.959999084472599</v>
      </c>
      <c r="C2114" s="5">
        <v>22.261428833007798</v>
      </c>
      <c r="D2114" s="5">
        <v>21.6442852020263</v>
      </c>
      <c r="E2114" s="5">
        <v>22.198570251464801</v>
      </c>
      <c r="F2114" s="5">
        <v>22.198570251464801</v>
      </c>
      <c r="G2114" s="6">
        <v>25449200</v>
      </c>
      <c r="H2114" s="5">
        <f t="shared" ref="H2114:H2177" si="69">G2114/1000000</f>
        <v>25.449200000000001</v>
      </c>
      <c r="I2114" s="7">
        <f t="shared" si="68"/>
        <v>19.910914192199662</v>
      </c>
    </row>
    <row r="2115" spans="1:9" ht="17.25" customHeight="1" x14ac:dyDescent="0.2">
      <c r="A2115" s="4">
        <v>40464</v>
      </c>
      <c r="B2115" s="5">
        <v>22.585714340209901</v>
      </c>
      <c r="C2115" s="5">
        <v>22.7857131958007</v>
      </c>
      <c r="D2115" s="5">
        <v>22.001428604125898</v>
      </c>
      <c r="E2115" s="5">
        <v>22.087142944335898</v>
      </c>
      <c r="F2115" s="5">
        <v>22.087142944335898</v>
      </c>
      <c r="G2115" s="6">
        <v>22960700</v>
      </c>
      <c r="H2115" s="5">
        <f t="shared" si="69"/>
        <v>22.960699999999999</v>
      </c>
      <c r="I2115" s="7">
        <f t="shared" si="68"/>
        <v>20.054342765808062</v>
      </c>
    </row>
    <row r="2116" spans="1:9" ht="17.25" customHeight="1" x14ac:dyDescent="0.2">
      <c r="A2116" s="4">
        <v>40465</v>
      </c>
      <c r="B2116" s="5">
        <v>21.9871425628662</v>
      </c>
      <c r="C2116" s="5">
        <v>22.3942852020263</v>
      </c>
      <c r="D2116" s="5">
        <v>21.648571014404201</v>
      </c>
      <c r="E2116" s="5">
        <v>21.8257141113281</v>
      </c>
      <c r="F2116" s="5">
        <v>21.8257141113281</v>
      </c>
      <c r="G2116" s="6">
        <v>21929600</v>
      </c>
      <c r="H2116" s="5">
        <f t="shared" si="69"/>
        <v>21.929600000000001</v>
      </c>
      <c r="I2116" s="7">
        <f t="shared" si="68"/>
        <v>20.181914196014365</v>
      </c>
    </row>
    <row r="2117" spans="1:9" ht="17.25" customHeight="1" x14ac:dyDescent="0.2">
      <c r="A2117" s="4">
        <v>40466</v>
      </c>
      <c r="B2117" s="5">
        <v>21.932857513427699</v>
      </c>
      <c r="C2117" s="5">
        <v>22.261428833007798</v>
      </c>
      <c r="D2117" s="5">
        <v>21.722856521606399</v>
      </c>
      <c r="E2117" s="5">
        <v>22.245714187621999</v>
      </c>
      <c r="F2117" s="5">
        <v>22.245714187621999</v>
      </c>
      <c r="G2117" s="6">
        <v>24075100</v>
      </c>
      <c r="H2117" s="5">
        <f t="shared" si="69"/>
        <v>24.075099999999999</v>
      </c>
      <c r="I2117" s="7">
        <f t="shared" si="68"/>
        <v>20.311028480529739</v>
      </c>
    </row>
    <row r="2118" spans="1:9" ht="17.25" customHeight="1" x14ac:dyDescent="0.2">
      <c r="A2118" s="4">
        <v>40469</v>
      </c>
      <c r="B2118" s="5">
        <v>22.344285964965799</v>
      </c>
      <c r="C2118" s="5">
        <v>22.3785705566406</v>
      </c>
      <c r="D2118" s="5">
        <v>21.7171421051025</v>
      </c>
      <c r="E2118" s="5">
        <v>21.857143402099599</v>
      </c>
      <c r="F2118" s="5">
        <v>21.857143402099599</v>
      </c>
      <c r="G2118" s="6">
        <v>19976600</v>
      </c>
      <c r="H2118" s="5">
        <f t="shared" si="69"/>
        <v>19.976600000000001</v>
      </c>
      <c r="I2118" s="7">
        <f t="shared" si="68"/>
        <v>20.410114212036088</v>
      </c>
    </row>
    <row r="2119" spans="1:9" ht="17.25" customHeight="1" x14ac:dyDescent="0.2">
      <c r="A2119" s="4">
        <v>40470</v>
      </c>
      <c r="B2119" s="5">
        <v>21.472856521606399</v>
      </c>
      <c r="C2119" s="5">
        <v>21.7757148742675</v>
      </c>
      <c r="D2119" s="5">
        <v>21.049999237060501</v>
      </c>
      <c r="E2119" s="5">
        <v>21.332857131958001</v>
      </c>
      <c r="F2119" s="5">
        <v>21.332857131958001</v>
      </c>
      <c r="G2119" s="6">
        <v>25627700</v>
      </c>
      <c r="H2119" s="5">
        <f t="shared" si="69"/>
        <v>25.627700000000001</v>
      </c>
      <c r="I2119" s="7">
        <f t="shared" si="68"/>
        <v>20.502771339416459</v>
      </c>
    </row>
    <row r="2120" spans="1:9" ht="17.25" customHeight="1" x14ac:dyDescent="0.2">
      <c r="A2120" s="4">
        <v>40471</v>
      </c>
      <c r="B2120" s="5">
        <v>21.428571701049801</v>
      </c>
      <c r="C2120" s="5">
        <v>22.2528572082519</v>
      </c>
      <c r="D2120" s="5">
        <v>21.142856597900298</v>
      </c>
      <c r="E2120" s="5">
        <v>21.8785705566406</v>
      </c>
      <c r="F2120" s="5">
        <v>21.8785705566406</v>
      </c>
      <c r="G2120" s="6">
        <v>63282100</v>
      </c>
      <c r="H2120" s="5">
        <f t="shared" si="69"/>
        <v>63.2821</v>
      </c>
      <c r="I2120" s="7">
        <f t="shared" si="68"/>
        <v>20.583171348571735</v>
      </c>
    </row>
    <row r="2121" spans="1:9" ht="17.25" customHeight="1" x14ac:dyDescent="0.2">
      <c r="A2121" s="4">
        <v>40472</v>
      </c>
      <c r="B2121" s="5">
        <v>24.2199993133544</v>
      </c>
      <c r="C2121" s="5">
        <v>24.991428375244102</v>
      </c>
      <c r="D2121" s="5">
        <v>23.797143936157202</v>
      </c>
      <c r="E2121" s="5">
        <v>24.670000076293899</v>
      </c>
      <c r="F2121" s="5">
        <v>24.670000076293899</v>
      </c>
      <c r="G2121" s="6">
        <v>111769000</v>
      </c>
      <c r="H2121" s="5">
        <f t="shared" si="69"/>
        <v>111.76900000000001</v>
      </c>
      <c r="I2121" s="7">
        <f t="shared" si="68"/>
        <v>20.71522850036617</v>
      </c>
    </row>
    <row r="2122" spans="1:9" ht="17.25" customHeight="1" x14ac:dyDescent="0.2">
      <c r="A2122" s="4">
        <v>40473</v>
      </c>
      <c r="B2122" s="5">
        <v>23.8714294433593</v>
      </c>
      <c r="C2122" s="5">
        <v>24.497142791748001</v>
      </c>
      <c r="D2122" s="5">
        <v>23.705713272094702</v>
      </c>
      <c r="E2122" s="5">
        <v>24.014286041259702</v>
      </c>
      <c r="F2122" s="5">
        <v>24.014286041259702</v>
      </c>
      <c r="G2122" s="6">
        <v>49298900</v>
      </c>
      <c r="H2122" s="5">
        <f t="shared" si="69"/>
        <v>49.298900000000003</v>
      </c>
      <c r="I2122" s="7">
        <f t="shared" si="68"/>
        <v>20.815371360778773</v>
      </c>
    </row>
    <row r="2123" spans="1:9" ht="17.25" customHeight="1" x14ac:dyDescent="0.2">
      <c r="A2123" s="4">
        <v>40476</v>
      </c>
      <c r="B2123" s="5">
        <v>24.175714492797798</v>
      </c>
      <c r="C2123" s="5">
        <v>24.264286041259702</v>
      </c>
      <c r="D2123" s="5">
        <v>23.579999923706001</v>
      </c>
      <c r="E2123" s="5">
        <v>23.834285736083899</v>
      </c>
      <c r="F2123" s="5">
        <v>23.834285736083899</v>
      </c>
      <c r="G2123" s="6">
        <v>25864300</v>
      </c>
      <c r="H2123" s="5">
        <f t="shared" si="69"/>
        <v>25.8643</v>
      </c>
      <c r="I2123" s="7">
        <f t="shared" si="68"/>
        <v>20.914171371459918</v>
      </c>
    </row>
    <row r="2124" spans="1:9" ht="17.25" customHeight="1" x14ac:dyDescent="0.2">
      <c r="A2124" s="4">
        <v>40477</v>
      </c>
      <c r="B2124" s="5">
        <v>23.8714294433593</v>
      </c>
      <c r="C2124" s="5">
        <v>25.6514282226562</v>
      </c>
      <c r="D2124" s="5">
        <v>23.8642864227294</v>
      </c>
      <c r="E2124" s="5">
        <v>25.3742866516113</v>
      </c>
      <c r="F2124" s="5">
        <v>25.3742866516113</v>
      </c>
      <c r="G2124" s="6">
        <v>73645600</v>
      </c>
      <c r="H2124" s="5">
        <f t="shared" si="69"/>
        <v>73.645600000000002</v>
      </c>
      <c r="I2124" s="7">
        <f t="shared" si="68"/>
        <v>21.029599952697719</v>
      </c>
    </row>
    <row r="2125" spans="1:9" ht="17.25" customHeight="1" x14ac:dyDescent="0.2">
      <c r="A2125" s="4">
        <v>40478</v>
      </c>
      <c r="B2125" s="5">
        <v>25.6142864227294</v>
      </c>
      <c r="C2125" s="5">
        <v>26.391429901123001</v>
      </c>
      <c r="D2125" s="5">
        <v>25.079999923706001</v>
      </c>
      <c r="E2125" s="5">
        <v>25.5</v>
      </c>
      <c r="F2125" s="5">
        <v>25.5</v>
      </c>
      <c r="G2125" s="6">
        <v>64831200</v>
      </c>
      <c r="H2125" s="5">
        <f t="shared" si="69"/>
        <v>64.831199999999995</v>
      </c>
      <c r="I2125" s="7">
        <f t="shared" si="68"/>
        <v>21.159685668945276</v>
      </c>
    </row>
    <row r="2126" spans="1:9" ht="17.25" customHeight="1" x14ac:dyDescent="0.2">
      <c r="A2126" s="4">
        <v>40479</v>
      </c>
      <c r="B2126" s="5">
        <v>25.571428298950099</v>
      </c>
      <c r="C2126" s="5">
        <v>25.602857589721602</v>
      </c>
      <c r="D2126" s="5">
        <v>24.721429824829102</v>
      </c>
      <c r="E2126" s="5">
        <v>25.100000381469702</v>
      </c>
      <c r="F2126" s="5">
        <v>25.100000381469702</v>
      </c>
      <c r="G2126" s="6">
        <v>26392100</v>
      </c>
      <c r="H2126" s="5">
        <f t="shared" si="69"/>
        <v>26.392099999999999</v>
      </c>
      <c r="I2126" s="7">
        <f t="shared" si="68"/>
        <v>21.302542800903282</v>
      </c>
    </row>
    <row r="2127" spans="1:9" ht="17.25" customHeight="1" x14ac:dyDescent="0.2">
      <c r="A2127" s="4">
        <v>40480</v>
      </c>
      <c r="B2127" s="5">
        <v>24.991428375244102</v>
      </c>
      <c r="C2127" s="5">
        <v>25.1142864227294</v>
      </c>
      <c r="D2127" s="5">
        <v>24.188571929931602</v>
      </c>
      <c r="E2127" s="5">
        <v>24.795713424682599</v>
      </c>
      <c r="F2127" s="5">
        <v>24.795713424682599</v>
      </c>
      <c r="G2127" s="6">
        <v>41610800</v>
      </c>
      <c r="H2127" s="5">
        <f t="shared" si="69"/>
        <v>41.610799999999998</v>
      </c>
      <c r="I2127" s="7">
        <f t="shared" si="68"/>
        <v>21.432057075500452</v>
      </c>
    </row>
    <row r="2128" spans="1:9" ht="17.25" customHeight="1" x14ac:dyDescent="0.2">
      <c r="A2128" s="4">
        <v>40483</v>
      </c>
      <c r="B2128" s="5">
        <v>24.850000381469702</v>
      </c>
      <c r="C2128" s="5">
        <v>24.857143402099599</v>
      </c>
      <c r="D2128" s="5">
        <v>23.671428680419901</v>
      </c>
      <c r="E2128" s="5">
        <v>23.909999847412099</v>
      </c>
      <c r="F2128" s="5">
        <v>23.909999847412099</v>
      </c>
      <c r="G2128" s="6">
        <v>34553400</v>
      </c>
      <c r="H2128" s="5">
        <f t="shared" si="69"/>
        <v>34.553400000000003</v>
      </c>
      <c r="I2128" s="7">
        <f t="shared" si="68"/>
        <v>21.53894279479977</v>
      </c>
    </row>
    <row r="2129" spans="1:9" ht="17.25" customHeight="1" x14ac:dyDescent="0.2">
      <c r="A2129" s="4">
        <v>40484</v>
      </c>
      <c r="B2129" s="5">
        <v>23.8128566741943</v>
      </c>
      <c r="C2129" s="5">
        <v>24.768571853637599</v>
      </c>
      <c r="D2129" s="5">
        <v>23.794286727905199</v>
      </c>
      <c r="E2129" s="5">
        <v>24.5157146453857</v>
      </c>
      <c r="F2129" s="5">
        <v>24.5157146453857</v>
      </c>
      <c r="G2129" s="6">
        <v>38203200</v>
      </c>
      <c r="H2129" s="5">
        <f t="shared" si="69"/>
        <v>38.203200000000002</v>
      </c>
      <c r="I2129" s="7">
        <f t="shared" si="68"/>
        <v>21.666685676574676</v>
      </c>
    </row>
    <row r="2130" spans="1:9" ht="17.25" customHeight="1" x14ac:dyDescent="0.2">
      <c r="A2130" s="4">
        <v>40485</v>
      </c>
      <c r="B2130" s="5">
        <v>24.662857055663999</v>
      </c>
      <c r="C2130" s="5">
        <v>24.862857818603501</v>
      </c>
      <c r="D2130" s="5">
        <v>24.147142410278299</v>
      </c>
      <c r="E2130" s="5">
        <v>24.494285583496001</v>
      </c>
      <c r="F2130" s="5">
        <v>24.494285583496001</v>
      </c>
      <c r="G2130" s="6">
        <v>27377000</v>
      </c>
      <c r="H2130" s="5">
        <f t="shared" si="69"/>
        <v>27.376999999999999</v>
      </c>
      <c r="I2130" s="7">
        <f t="shared" si="68"/>
        <v>21.810057106018036</v>
      </c>
    </row>
    <row r="2131" spans="1:9" ht="17.25" customHeight="1" x14ac:dyDescent="0.2">
      <c r="A2131" s="4">
        <v>40486</v>
      </c>
      <c r="B2131" s="5">
        <v>24.764286041259702</v>
      </c>
      <c r="C2131" s="5">
        <v>24.7757148742675</v>
      </c>
      <c r="D2131" s="5">
        <v>23.799999237060501</v>
      </c>
      <c r="E2131" s="5">
        <v>23.974285125732401</v>
      </c>
      <c r="F2131" s="5">
        <v>23.974285125732401</v>
      </c>
      <c r="G2131" s="6">
        <v>41218800</v>
      </c>
      <c r="H2131" s="5">
        <f t="shared" si="69"/>
        <v>41.218800000000002</v>
      </c>
      <c r="I2131" s="7">
        <f t="shared" si="68"/>
        <v>21.934542808532683</v>
      </c>
    </row>
    <row r="2132" spans="1:9" ht="17.25" customHeight="1" x14ac:dyDescent="0.2">
      <c r="A2132" s="4">
        <v>40487</v>
      </c>
      <c r="B2132" s="5">
        <v>24.405714035034102</v>
      </c>
      <c r="C2132" s="5">
        <v>24.415714263916001</v>
      </c>
      <c r="D2132" s="5">
        <v>23.837142944335898</v>
      </c>
      <c r="E2132" s="5">
        <v>24.014286041259702</v>
      </c>
      <c r="F2132" s="5">
        <v>24.014286041259702</v>
      </c>
      <c r="G2132" s="6">
        <v>21994000</v>
      </c>
      <c r="H2132" s="5">
        <f t="shared" si="69"/>
        <v>21.994</v>
      </c>
      <c r="I2132" s="7">
        <f t="shared" si="68"/>
        <v>22.055285682678189</v>
      </c>
    </row>
    <row r="2133" spans="1:9" ht="17.25" customHeight="1" x14ac:dyDescent="0.2">
      <c r="A2133" s="4">
        <v>40490</v>
      </c>
      <c r="B2133" s="5">
        <v>23.832857131958001</v>
      </c>
      <c r="C2133" s="5">
        <v>24.362857818603501</v>
      </c>
      <c r="D2133" s="5">
        <v>23.6085700988769</v>
      </c>
      <c r="E2133" s="5">
        <v>24.161428451538001</v>
      </c>
      <c r="F2133" s="5">
        <v>24.161428451538001</v>
      </c>
      <c r="G2133" s="6">
        <v>28799400</v>
      </c>
      <c r="H2133" s="5">
        <f t="shared" si="69"/>
        <v>28.799399999999999</v>
      </c>
      <c r="I2133" s="7">
        <f t="shared" si="68"/>
        <v>22.178228530883761</v>
      </c>
    </row>
    <row r="2134" spans="1:9" ht="17.25" customHeight="1" x14ac:dyDescent="0.2">
      <c r="A2134" s="4">
        <v>40491</v>
      </c>
      <c r="B2134" s="5">
        <v>24.25</v>
      </c>
      <c r="C2134" s="5">
        <v>24.985713958740199</v>
      </c>
      <c r="D2134" s="5">
        <v>24.202856063842699</v>
      </c>
      <c r="E2134" s="5">
        <v>24.3514289855957</v>
      </c>
      <c r="F2134" s="5">
        <v>24.3514289855957</v>
      </c>
      <c r="G2134" s="6">
        <v>40275900</v>
      </c>
      <c r="H2134" s="5">
        <f t="shared" si="69"/>
        <v>40.2759</v>
      </c>
      <c r="I2134" s="7">
        <f t="shared" si="68"/>
        <v>22.313542823791472</v>
      </c>
    </row>
    <row r="2135" spans="1:9" ht="17.25" customHeight="1" x14ac:dyDescent="0.2">
      <c r="A2135" s="4">
        <v>40492</v>
      </c>
      <c r="B2135" s="5">
        <v>24.2857131958007</v>
      </c>
      <c r="C2135" s="5">
        <v>25.322856903076101</v>
      </c>
      <c r="D2135" s="5">
        <v>24.092857360839801</v>
      </c>
      <c r="E2135" s="5">
        <v>25.267143249511701</v>
      </c>
      <c r="F2135" s="5">
        <v>25.267143249511701</v>
      </c>
      <c r="G2135" s="6">
        <v>38518900</v>
      </c>
      <c r="H2135" s="5">
        <f t="shared" si="69"/>
        <v>38.518900000000002</v>
      </c>
      <c r="I2135" s="7">
        <f t="shared" si="68"/>
        <v>22.460257110595677</v>
      </c>
    </row>
    <row r="2136" spans="1:9" ht="17.25" customHeight="1" x14ac:dyDescent="0.2">
      <c r="A2136" s="4">
        <v>40493</v>
      </c>
      <c r="B2136" s="5">
        <v>24.988571166992099</v>
      </c>
      <c r="C2136" s="5">
        <v>25.527143478393501</v>
      </c>
      <c r="D2136" s="5">
        <v>24.7928562164306</v>
      </c>
      <c r="E2136" s="5">
        <v>25.020000457763601</v>
      </c>
      <c r="F2136" s="5">
        <v>25.020000457763601</v>
      </c>
      <c r="G2136" s="6">
        <v>29417500</v>
      </c>
      <c r="H2136" s="5">
        <f t="shared" si="69"/>
        <v>29.4175</v>
      </c>
      <c r="I2136" s="7">
        <f t="shared" si="68"/>
        <v>22.575199966430638</v>
      </c>
    </row>
    <row r="2137" spans="1:9" ht="17.25" customHeight="1" x14ac:dyDescent="0.2">
      <c r="A2137" s="4">
        <v>40494</v>
      </c>
      <c r="B2137" s="5">
        <v>24.941429138183501</v>
      </c>
      <c r="C2137" s="5">
        <v>25.270000457763601</v>
      </c>
      <c r="D2137" s="5">
        <v>24.299999237060501</v>
      </c>
      <c r="E2137" s="5">
        <v>24.714286804199201</v>
      </c>
      <c r="F2137" s="5">
        <v>24.714286804199201</v>
      </c>
      <c r="G2137" s="6">
        <v>29166900</v>
      </c>
      <c r="H2137" s="5">
        <f t="shared" si="69"/>
        <v>29.166899999999998</v>
      </c>
      <c r="I2137" s="7">
        <f t="shared" si="68"/>
        <v>22.675199966430633</v>
      </c>
    </row>
    <row r="2138" spans="1:9" ht="17.25" customHeight="1" x14ac:dyDescent="0.2">
      <c r="A2138" s="4">
        <v>40497</v>
      </c>
      <c r="B2138" s="5">
        <v>24.561428070068299</v>
      </c>
      <c r="C2138" s="5">
        <v>24.791429519653299</v>
      </c>
      <c r="D2138" s="5">
        <v>23.954286575317301</v>
      </c>
      <c r="E2138" s="5">
        <v>24.0428562164306</v>
      </c>
      <c r="F2138" s="5">
        <v>24.0428562164306</v>
      </c>
      <c r="G2138" s="6">
        <v>31976700</v>
      </c>
      <c r="H2138" s="5">
        <f t="shared" si="69"/>
        <v>31.976700000000001</v>
      </c>
      <c r="I2138" s="7">
        <f t="shared" si="68"/>
        <v>22.760399932861297</v>
      </c>
    </row>
    <row r="2139" spans="1:9" ht="17.25" customHeight="1" x14ac:dyDescent="0.2">
      <c r="A2139" s="4">
        <v>40498</v>
      </c>
      <c r="B2139" s="5">
        <v>23.822856903076101</v>
      </c>
      <c r="C2139" s="5">
        <v>24.175714492797798</v>
      </c>
      <c r="D2139" s="5">
        <v>23.367143630981399</v>
      </c>
      <c r="E2139" s="5">
        <v>23.6285705566406</v>
      </c>
      <c r="F2139" s="5">
        <v>23.6285705566406</v>
      </c>
      <c r="G2139" s="6">
        <v>27365800</v>
      </c>
      <c r="H2139" s="5">
        <f t="shared" si="69"/>
        <v>27.3658</v>
      </c>
      <c r="I2139" s="7">
        <f t="shared" si="68"/>
        <v>22.82785705566403</v>
      </c>
    </row>
    <row r="2140" spans="1:9" ht="17.25" customHeight="1" x14ac:dyDescent="0.2">
      <c r="A2140" s="4">
        <v>40499</v>
      </c>
      <c r="B2140" s="5">
        <v>23.530000686645501</v>
      </c>
      <c r="C2140" s="5">
        <v>24.072856903076101</v>
      </c>
      <c r="D2140" s="5">
        <v>23.431428909301701</v>
      </c>
      <c r="E2140" s="5">
        <v>23.811428070068299</v>
      </c>
      <c r="F2140" s="5">
        <v>23.811428070068299</v>
      </c>
      <c r="G2140" s="6">
        <v>18810400</v>
      </c>
      <c r="H2140" s="5">
        <f t="shared" si="69"/>
        <v>18.810400000000001</v>
      </c>
      <c r="I2140" s="7">
        <f t="shared" si="68"/>
        <v>22.886942749023405</v>
      </c>
    </row>
    <row r="2141" spans="1:9" ht="17.25" customHeight="1" x14ac:dyDescent="0.2">
      <c r="A2141" s="4">
        <v>40500</v>
      </c>
      <c r="B2141" s="5">
        <v>24.2271423339843</v>
      </c>
      <c r="C2141" s="5">
        <v>24.399999618530199</v>
      </c>
      <c r="D2141" s="5">
        <v>24.0028572082519</v>
      </c>
      <c r="E2141" s="5">
        <v>24.047143936157202</v>
      </c>
      <c r="F2141" s="5">
        <v>24.047143936157202</v>
      </c>
      <c r="G2141" s="6">
        <v>17776500</v>
      </c>
      <c r="H2141" s="5">
        <f t="shared" si="69"/>
        <v>17.776499999999999</v>
      </c>
      <c r="I2141" s="7">
        <f t="shared" si="68"/>
        <v>22.951657066345184</v>
      </c>
    </row>
    <row r="2142" spans="1:9" ht="17.25" customHeight="1" x14ac:dyDescent="0.2">
      <c r="A2142" s="4">
        <v>40501</v>
      </c>
      <c r="B2142" s="5">
        <v>24.051429748535099</v>
      </c>
      <c r="C2142" s="5">
        <v>24.75</v>
      </c>
      <c r="D2142" s="5">
        <v>23.972856521606399</v>
      </c>
      <c r="E2142" s="5">
        <v>24.7199993133544</v>
      </c>
      <c r="F2142" s="5">
        <v>24.7199993133544</v>
      </c>
      <c r="G2142" s="6">
        <v>22594600</v>
      </c>
      <c r="H2142" s="5">
        <f t="shared" si="69"/>
        <v>22.5946</v>
      </c>
      <c r="I2142" s="7">
        <f t="shared" si="68"/>
        <v>23.028457069396936</v>
      </c>
    </row>
    <row r="2143" spans="1:9" ht="17.25" customHeight="1" x14ac:dyDescent="0.2">
      <c r="A2143" s="4">
        <v>40504</v>
      </c>
      <c r="B2143" s="5">
        <v>25.867143630981399</v>
      </c>
      <c r="C2143" s="5">
        <v>26.9571437835693</v>
      </c>
      <c r="D2143" s="5">
        <v>25.857143402099599</v>
      </c>
      <c r="E2143" s="5">
        <v>26.902856826782202</v>
      </c>
      <c r="F2143" s="5">
        <v>26.902856826782202</v>
      </c>
      <c r="G2143" s="6">
        <v>71804600</v>
      </c>
      <c r="H2143" s="5">
        <f t="shared" si="69"/>
        <v>71.804599999999994</v>
      </c>
      <c r="I2143" s="7">
        <f t="shared" si="68"/>
        <v>23.143828468322717</v>
      </c>
    </row>
    <row r="2144" spans="1:9" ht="17.25" customHeight="1" x14ac:dyDescent="0.2">
      <c r="A2144" s="4">
        <v>40505</v>
      </c>
      <c r="B2144" s="5">
        <v>26.604286193847599</v>
      </c>
      <c r="C2144" s="5">
        <v>27.442857742309499</v>
      </c>
      <c r="D2144" s="5">
        <v>26.577142715454102</v>
      </c>
      <c r="E2144" s="5">
        <v>26.8157138824462</v>
      </c>
      <c r="F2144" s="5">
        <v>26.8157138824462</v>
      </c>
      <c r="G2144" s="6">
        <v>47708500</v>
      </c>
      <c r="H2144" s="5">
        <f t="shared" si="69"/>
        <v>47.708500000000001</v>
      </c>
      <c r="I2144" s="7">
        <f t="shared" si="68"/>
        <v>23.261142730712855</v>
      </c>
    </row>
    <row r="2145" spans="1:9" ht="17.25" customHeight="1" x14ac:dyDescent="0.2">
      <c r="A2145" s="4">
        <v>40506</v>
      </c>
      <c r="B2145" s="5">
        <v>27.2728576660156</v>
      </c>
      <c r="C2145" s="5">
        <v>27.4042854309082</v>
      </c>
      <c r="D2145" s="5">
        <v>26.688571929931602</v>
      </c>
      <c r="E2145" s="5">
        <v>26.9671421051025</v>
      </c>
      <c r="F2145" s="5">
        <v>26.9671421051025</v>
      </c>
      <c r="G2145" s="6">
        <v>28202300</v>
      </c>
      <c r="H2145" s="5">
        <f t="shared" si="69"/>
        <v>28.202300000000001</v>
      </c>
      <c r="I2145" s="7">
        <f t="shared" si="68"/>
        <v>23.391571273803674</v>
      </c>
    </row>
    <row r="2146" spans="1:9" ht="17.25" customHeight="1" x14ac:dyDescent="0.2">
      <c r="A2146" s="4">
        <v>40508</v>
      </c>
      <c r="B2146" s="5">
        <v>26.907142639160099</v>
      </c>
      <c r="C2146" s="5">
        <v>27.497142791748001</v>
      </c>
      <c r="D2146" s="5">
        <v>26.82857131958</v>
      </c>
      <c r="E2146" s="5">
        <v>27.41428565979</v>
      </c>
      <c r="F2146" s="5">
        <v>27.41428565979</v>
      </c>
      <c r="G2146" s="6">
        <v>21292600</v>
      </c>
      <c r="H2146" s="5">
        <f t="shared" si="69"/>
        <v>21.2926</v>
      </c>
      <c r="I2146" s="7">
        <f t="shared" si="68"/>
        <v>23.53842842102047</v>
      </c>
    </row>
    <row r="2147" spans="1:9" ht="17.25" customHeight="1" x14ac:dyDescent="0.2">
      <c r="A2147" s="4">
        <v>40511</v>
      </c>
      <c r="B2147" s="5">
        <v>27.715713500976499</v>
      </c>
      <c r="C2147" s="5">
        <v>28.571428298950099</v>
      </c>
      <c r="D2147" s="5">
        <v>27.5</v>
      </c>
      <c r="E2147" s="5">
        <v>28.4171428680419</v>
      </c>
      <c r="F2147" s="5">
        <v>28.4171428680419</v>
      </c>
      <c r="G2147" s="6">
        <v>49387800</v>
      </c>
      <c r="H2147" s="5">
        <f t="shared" si="69"/>
        <v>49.387799999999999</v>
      </c>
      <c r="I2147" s="7">
        <f t="shared" si="68"/>
        <v>23.705457000732384</v>
      </c>
    </row>
    <row r="2148" spans="1:9" ht="17.25" customHeight="1" x14ac:dyDescent="0.2">
      <c r="A2148" s="4">
        <v>40512</v>
      </c>
      <c r="B2148" s="5">
        <v>28.2857131958007</v>
      </c>
      <c r="C2148" s="5">
        <v>29.5428562164306</v>
      </c>
      <c r="D2148" s="5">
        <v>27.935714721679599</v>
      </c>
      <c r="E2148" s="5">
        <v>29.41428565979</v>
      </c>
      <c r="F2148" s="5">
        <v>29.41428565979</v>
      </c>
      <c r="G2148" s="6">
        <v>83170500</v>
      </c>
      <c r="H2148" s="5">
        <f t="shared" si="69"/>
        <v>83.170500000000004</v>
      </c>
      <c r="I2148" s="7">
        <f t="shared" si="68"/>
        <v>23.885485572814911</v>
      </c>
    </row>
    <row r="2149" spans="1:9" ht="17.25" customHeight="1" x14ac:dyDescent="0.2">
      <c r="A2149" s="4">
        <v>40513</v>
      </c>
      <c r="B2149" s="5">
        <v>29.688571929931602</v>
      </c>
      <c r="C2149" s="5">
        <v>29.891429901123001</v>
      </c>
      <c r="D2149" s="5">
        <v>28.267143249511701</v>
      </c>
      <c r="E2149" s="5">
        <v>28.5914287567138</v>
      </c>
      <c r="F2149" s="5">
        <v>28.5914287567138</v>
      </c>
      <c r="G2149" s="6">
        <v>74986800</v>
      </c>
      <c r="H2149" s="5">
        <f t="shared" si="69"/>
        <v>74.986800000000002</v>
      </c>
      <c r="I2149" s="7">
        <f t="shared" si="68"/>
        <v>24.036742744445764</v>
      </c>
    </row>
    <row r="2150" spans="1:9" ht="17.25" customHeight="1" x14ac:dyDescent="0.2">
      <c r="A2150" s="4">
        <v>40514</v>
      </c>
      <c r="B2150" s="5">
        <v>27.747142791748001</v>
      </c>
      <c r="C2150" s="5">
        <v>28.064285278320298</v>
      </c>
      <c r="D2150" s="5">
        <v>27.334285736083899</v>
      </c>
      <c r="E2150" s="5">
        <v>27.6314296722412</v>
      </c>
      <c r="F2150" s="5">
        <v>27.6314296722412</v>
      </c>
      <c r="G2150" s="6">
        <v>59782800</v>
      </c>
      <c r="H2150" s="5">
        <f t="shared" si="69"/>
        <v>59.782800000000002</v>
      </c>
      <c r="I2150" s="7">
        <f t="shared" si="68"/>
        <v>24.140999908447235</v>
      </c>
    </row>
    <row r="2151" spans="1:9" ht="17.25" customHeight="1" x14ac:dyDescent="0.2">
      <c r="A2151" s="4">
        <v>40515</v>
      </c>
      <c r="B2151" s="5">
        <v>27.8157138824462</v>
      </c>
      <c r="C2151" s="5">
        <v>27.885713577270501</v>
      </c>
      <c r="D2151" s="5">
        <v>26.3714294433593</v>
      </c>
      <c r="E2151" s="5">
        <v>26.492856979370099</v>
      </c>
      <c r="F2151" s="5">
        <v>26.492856979370099</v>
      </c>
      <c r="G2151" s="6">
        <v>62869800</v>
      </c>
      <c r="H2151" s="5">
        <f t="shared" si="69"/>
        <v>62.869799999999998</v>
      </c>
      <c r="I2151" s="7">
        <f t="shared" si="68"/>
        <v>24.212371330261195</v>
      </c>
    </row>
    <row r="2152" spans="1:9" ht="17.25" customHeight="1" x14ac:dyDescent="0.2">
      <c r="A2152" s="4">
        <v>40518</v>
      </c>
      <c r="B2152" s="5">
        <v>26.701429367065401</v>
      </c>
      <c r="C2152" s="5">
        <v>27.6671428680419</v>
      </c>
      <c r="D2152" s="5">
        <v>26.612857818603501</v>
      </c>
      <c r="E2152" s="5">
        <v>27.638570785522401</v>
      </c>
      <c r="F2152" s="5">
        <v>27.638570785522401</v>
      </c>
      <c r="G2152" s="6">
        <v>47777100</v>
      </c>
      <c r="H2152" s="5">
        <f t="shared" si="69"/>
        <v>47.777099999999997</v>
      </c>
      <c r="I2152" s="7">
        <f t="shared" si="68"/>
        <v>24.301685600280724</v>
      </c>
    </row>
    <row r="2153" spans="1:9" ht="17.25" customHeight="1" x14ac:dyDescent="0.2">
      <c r="A2153" s="4">
        <v>40519</v>
      </c>
      <c r="B2153" s="5">
        <v>28.178571701049801</v>
      </c>
      <c r="C2153" s="5">
        <v>28.485713958740199</v>
      </c>
      <c r="D2153" s="5">
        <v>27.072856903076101</v>
      </c>
      <c r="E2153" s="5">
        <v>27.1157131195068</v>
      </c>
      <c r="F2153" s="5">
        <v>27.1157131195068</v>
      </c>
      <c r="G2153" s="6">
        <v>49305200</v>
      </c>
      <c r="H2153" s="5">
        <f t="shared" si="69"/>
        <v>49.305199999999999</v>
      </c>
      <c r="I2153" s="7">
        <f t="shared" si="68"/>
        <v>24.372599868774376</v>
      </c>
    </row>
    <row r="2154" spans="1:9" ht="17.25" customHeight="1" x14ac:dyDescent="0.2">
      <c r="A2154" s="4">
        <v>40520</v>
      </c>
      <c r="B2154" s="5">
        <v>26.444286346435501</v>
      </c>
      <c r="C2154" s="5">
        <v>26.9271430969238</v>
      </c>
      <c r="D2154" s="5">
        <v>25.912857055663999</v>
      </c>
      <c r="E2154" s="5">
        <v>26.889999389648398</v>
      </c>
      <c r="F2154" s="5">
        <v>26.889999389648398</v>
      </c>
      <c r="G2154" s="6">
        <v>73343900</v>
      </c>
      <c r="H2154" s="5">
        <f t="shared" si="69"/>
        <v>73.343900000000005</v>
      </c>
      <c r="I2154" s="7">
        <f t="shared" si="68"/>
        <v>24.447942733764613</v>
      </c>
    </row>
    <row r="2155" spans="1:9" ht="17.25" customHeight="1" x14ac:dyDescent="0.2">
      <c r="A2155" s="4">
        <v>40521</v>
      </c>
      <c r="B2155" s="5">
        <v>27.142856597900298</v>
      </c>
      <c r="C2155" s="5">
        <v>27.448570251464801</v>
      </c>
      <c r="D2155" s="5">
        <v>26.5128574371337</v>
      </c>
      <c r="E2155" s="5">
        <v>27.2928562164306</v>
      </c>
      <c r="F2155" s="5">
        <v>27.2928562164306</v>
      </c>
      <c r="G2155" s="6">
        <v>47335400</v>
      </c>
      <c r="H2155" s="5">
        <f t="shared" si="69"/>
        <v>47.3354</v>
      </c>
      <c r="I2155" s="7">
        <f t="shared" si="68"/>
        <v>24.506285591125451</v>
      </c>
    </row>
    <row r="2156" spans="1:9" ht="17.25" customHeight="1" x14ac:dyDescent="0.2">
      <c r="A2156" s="4">
        <v>40522</v>
      </c>
      <c r="B2156" s="5">
        <v>28.1971435546875</v>
      </c>
      <c r="C2156" s="5">
        <v>28.281429290771399</v>
      </c>
      <c r="D2156" s="5">
        <v>27.5</v>
      </c>
      <c r="E2156" s="5">
        <v>27.804285049438398</v>
      </c>
      <c r="F2156" s="5">
        <v>27.804285049438398</v>
      </c>
      <c r="G2156" s="6">
        <v>47511800</v>
      </c>
      <c r="H2156" s="5">
        <f t="shared" si="69"/>
        <v>47.511800000000001</v>
      </c>
      <c r="I2156" s="7">
        <f t="shared" si="68"/>
        <v>24.599057006835903</v>
      </c>
    </row>
    <row r="2157" spans="1:9" ht="17.25" customHeight="1" x14ac:dyDescent="0.2">
      <c r="A2157" s="4">
        <v>40525</v>
      </c>
      <c r="B2157" s="5">
        <v>27.507143020629801</v>
      </c>
      <c r="C2157" s="5">
        <v>27.5157146453857</v>
      </c>
      <c r="D2157" s="5">
        <v>26.071428298950099</v>
      </c>
      <c r="E2157" s="5">
        <v>26.257143020629801</v>
      </c>
      <c r="F2157" s="5">
        <v>26.257143020629801</v>
      </c>
      <c r="G2157" s="6">
        <v>50047200</v>
      </c>
      <c r="H2157" s="5">
        <f t="shared" si="69"/>
        <v>50.047199999999997</v>
      </c>
      <c r="I2157" s="7">
        <f t="shared" si="68"/>
        <v>24.682314147949182</v>
      </c>
    </row>
    <row r="2158" spans="1:9" ht="17.25" customHeight="1" x14ac:dyDescent="0.2">
      <c r="A2158" s="4">
        <v>40526</v>
      </c>
      <c r="B2158" s="5">
        <v>25.8771438598632</v>
      </c>
      <c r="C2158" s="5">
        <v>26.100000381469702</v>
      </c>
      <c r="D2158" s="5">
        <v>25.301429748535099</v>
      </c>
      <c r="E2158" s="5">
        <v>25.492856979370099</v>
      </c>
      <c r="F2158" s="5">
        <v>25.492856979370099</v>
      </c>
      <c r="G2158" s="6">
        <v>63529900</v>
      </c>
      <c r="H2158" s="5">
        <f t="shared" si="69"/>
        <v>63.529899999999998</v>
      </c>
      <c r="I2158" s="7">
        <f t="shared" si="68"/>
        <v>24.745342712402309</v>
      </c>
    </row>
    <row r="2159" spans="1:9" ht="17.25" customHeight="1" x14ac:dyDescent="0.2">
      <c r="A2159" s="4">
        <v>40527</v>
      </c>
      <c r="B2159" s="5">
        <v>25.465713500976499</v>
      </c>
      <c r="C2159" s="5">
        <v>25.9171428680419</v>
      </c>
      <c r="D2159" s="5">
        <v>25.079999923706001</v>
      </c>
      <c r="E2159" s="5">
        <v>25.5</v>
      </c>
      <c r="F2159" s="5">
        <v>25.5</v>
      </c>
      <c r="G2159" s="6">
        <v>44511600</v>
      </c>
      <c r="H2159" s="5">
        <f t="shared" si="69"/>
        <v>44.511600000000001</v>
      </c>
      <c r="I2159" s="7">
        <f t="shared" si="68"/>
        <v>24.809171295165978</v>
      </c>
    </row>
    <row r="2160" spans="1:9" ht="17.25" customHeight="1" x14ac:dyDescent="0.2">
      <c r="A2160" s="4">
        <v>40528</v>
      </c>
      <c r="B2160" s="5">
        <v>25.507143020629801</v>
      </c>
      <c r="C2160" s="5">
        <v>26.104286193847599</v>
      </c>
      <c r="D2160" s="5">
        <v>25.471429824829102</v>
      </c>
      <c r="E2160" s="5">
        <v>25.9500007629394</v>
      </c>
      <c r="F2160" s="5">
        <v>25.9500007629394</v>
      </c>
      <c r="G2160" s="6">
        <v>34080900</v>
      </c>
      <c r="H2160" s="5">
        <f t="shared" si="69"/>
        <v>34.0809</v>
      </c>
      <c r="I2160" s="7">
        <f t="shared" si="68"/>
        <v>24.898828468322719</v>
      </c>
    </row>
    <row r="2161" spans="1:9" ht="17.25" customHeight="1" x14ac:dyDescent="0.2">
      <c r="A2161" s="4">
        <v>40529</v>
      </c>
      <c r="B2161" s="5">
        <v>26.1514282226562</v>
      </c>
      <c r="C2161" s="5">
        <v>26.357143402099599</v>
      </c>
      <c r="D2161" s="5">
        <v>25.655714035034102</v>
      </c>
      <c r="E2161" s="5">
        <v>25.7171421051025</v>
      </c>
      <c r="F2161" s="5">
        <v>25.7171421051025</v>
      </c>
      <c r="G2161" s="6">
        <v>103407500</v>
      </c>
      <c r="H2161" s="5">
        <f t="shared" si="69"/>
        <v>103.4075</v>
      </c>
      <c r="I2161" s="7">
        <f t="shared" si="68"/>
        <v>24.980514183044399</v>
      </c>
    </row>
    <row r="2162" spans="1:9" ht="17.25" customHeight="1" x14ac:dyDescent="0.2">
      <c r="A2162" s="4">
        <v>40532</v>
      </c>
      <c r="B2162" s="5">
        <v>25.82857131958</v>
      </c>
      <c r="C2162" s="5">
        <v>25.8642864227294</v>
      </c>
      <c r="D2162" s="5">
        <v>25.2199993133544</v>
      </c>
      <c r="E2162" s="5">
        <v>25.435714721679599</v>
      </c>
      <c r="F2162" s="5">
        <v>25.435714721679599</v>
      </c>
      <c r="G2162" s="6">
        <v>32995900</v>
      </c>
      <c r="H2162" s="5">
        <f t="shared" si="69"/>
        <v>32.995899999999999</v>
      </c>
      <c r="I2162" s="7">
        <f t="shared" si="68"/>
        <v>25.061685600280725</v>
      </c>
    </row>
    <row r="2163" spans="1:9" ht="17.25" customHeight="1" x14ac:dyDescent="0.2">
      <c r="A2163" s="4">
        <v>40533</v>
      </c>
      <c r="B2163" s="5">
        <v>25.809999465942301</v>
      </c>
      <c r="C2163" s="5">
        <v>26.6442852020263</v>
      </c>
      <c r="D2163" s="5">
        <v>25.6442852020263</v>
      </c>
      <c r="E2163" s="5">
        <v>26.605714797973601</v>
      </c>
      <c r="F2163" s="5">
        <v>26.605714797973601</v>
      </c>
      <c r="G2163" s="6">
        <v>40583900</v>
      </c>
      <c r="H2163" s="5">
        <f t="shared" si="69"/>
        <v>40.5839</v>
      </c>
      <c r="I2163" s="7">
        <f t="shared" si="68"/>
        <v>25.154685630798305</v>
      </c>
    </row>
    <row r="2164" spans="1:9" ht="17.25" customHeight="1" x14ac:dyDescent="0.2">
      <c r="A2164" s="4">
        <v>40534</v>
      </c>
      <c r="B2164" s="5">
        <v>26.731428146362301</v>
      </c>
      <c r="C2164" s="5">
        <v>27.1085700988769</v>
      </c>
      <c r="D2164" s="5">
        <v>26.3714294433593</v>
      </c>
      <c r="E2164" s="5">
        <v>26.478570938110298</v>
      </c>
      <c r="F2164" s="5">
        <v>26.478570938110298</v>
      </c>
      <c r="G2164" s="6">
        <v>29177400</v>
      </c>
      <c r="H2164" s="5">
        <f t="shared" si="69"/>
        <v>29.177399999999999</v>
      </c>
      <c r="I2164" s="7">
        <f t="shared" ref="I2164:I2227" si="70">AVERAGE(E2115:E2164)</f>
        <v>25.240285644531212</v>
      </c>
    </row>
    <row r="2165" spans="1:9" ht="17.25" customHeight="1" x14ac:dyDescent="0.2">
      <c r="A2165" s="4">
        <v>40535</v>
      </c>
      <c r="B2165" s="5">
        <v>26.4828567504882</v>
      </c>
      <c r="C2165" s="5">
        <v>26.484285354614201</v>
      </c>
      <c r="D2165" s="5">
        <v>25.935714721679599</v>
      </c>
      <c r="E2165" s="5">
        <v>26.3685703277587</v>
      </c>
      <c r="F2165" s="5">
        <v>26.3685703277587</v>
      </c>
      <c r="G2165" s="6">
        <v>21014700</v>
      </c>
      <c r="H2165" s="5">
        <f t="shared" si="69"/>
        <v>21.014700000000001</v>
      </c>
      <c r="I2165" s="7">
        <f t="shared" si="70"/>
        <v>25.325914192199672</v>
      </c>
    </row>
    <row r="2166" spans="1:9" ht="17.25" customHeight="1" x14ac:dyDescent="0.2">
      <c r="A2166" s="4">
        <v>40539</v>
      </c>
      <c r="B2166" s="5">
        <v>25.735713958740199</v>
      </c>
      <c r="C2166" s="5">
        <v>25.834285736083899</v>
      </c>
      <c r="D2166" s="5">
        <v>25.3942852020263</v>
      </c>
      <c r="E2166" s="5">
        <v>25.715713500976499</v>
      </c>
      <c r="F2166" s="5">
        <v>25.715713500976499</v>
      </c>
      <c r="G2166" s="6">
        <v>26189100</v>
      </c>
      <c r="H2166" s="5">
        <f t="shared" si="69"/>
        <v>26.1891</v>
      </c>
      <c r="I2166" s="7">
        <f t="shared" si="70"/>
        <v>25.40371417999264</v>
      </c>
    </row>
    <row r="2167" spans="1:9" ht="17.25" customHeight="1" x14ac:dyDescent="0.2">
      <c r="A2167" s="4">
        <v>40540</v>
      </c>
      <c r="B2167" s="5">
        <v>25.590000152587798</v>
      </c>
      <c r="C2167" s="5">
        <v>26.3385715484619</v>
      </c>
      <c r="D2167" s="5">
        <v>25.5028572082519</v>
      </c>
      <c r="E2167" s="5">
        <v>26.238571166992099</v>
      </c>
      <c r="F2167" s="5">
        <v>26.238571166992099</v>
      </c>
      <c r="G2167" s="6">
        <v>27215300</v>
      </c>
      <c r="H2167" s="5">
        <f t="shared" si="69"/>
        <v>27.215299999999999</v>
      </c>
      <c r="I2167" s="7">
        <f t="shared" si="70"/>
        <v>25.48357131958004</v>
      </c>
    </row>
    <row r="2168" spans="1:9" ht="17.25" customHeight="1" x14ac:dyDescent="0.2">
      <c r="A2168" s="4">
        <v>40541</v>
      </c>
      <c r="B2168" s="5">
        <v>26.2928562164306</v>
      </c>
      <c r="C2168" s="5">
        <v>26.357143402099599</v>
      </c>
      <c r="D2168" s="5">
        <v>25.7399997711181</v>
      </c>
      <c r="E2168" s="5">
        <v>25.7528572082519</v>
      </c>
      <c r="F2168" s="5">
        <v>25.7528572082519</v>
      </c>
      <c r="G2168" s="6">
        <v>19399100</v>
      </c>
      <c r="H2168" s="5">
        <f t="shared" si="69"/>
        <v>19.399100000000001</v>
      </c>
      <c r="I2168" s="7">
        <f t="shared" si="70"/>
        <v>25.56148559570309</v>
      </c>
    </row>
    <row r="2169" spans="1:9" ht="17.25" customHeight="1" x14ac:dyDescent="0.2">
      <c r="A2169" s="4">
        <v>40542</v>
      </c>
      <c r="B2169" s="5">
        <v>25.714286804199201</v>
      </c>
      <c r="C2169" s="5">
        <v>25.764286041259702</v>
      </c>
      <c r="D2169" s="5">
        <v>25.531429290771399</v>
      </c>
      <c r="E2169" s="5">
        <v>25.685714721679599</v>
      </c>
      <c r="F2169" s="5">
        <v>25.685714721679599</v>
      </c>
      <c r="G2169" s="6">
        <v>14743400</v>
      </c>
      <c r="H2169" s="5">
        <f t="shared" si="69"/>
        <v>14.743399999999999</v>
      </c>
      <c r="I2169" s="7">
        <f t="shared" si="70"/>
        <v>25.648542747497522</v>
      </c>
    </row>
    <row r="2170" spans="1:9" ht="17.25" customHeight="1" x14ac:dyDescent="0.2">
      <c r="A2170" s="4">
        <v>40543</v>
      </c>
      <c r="B2170" s="5">
        <v>25.57857131958</v>
      </c>
      <c r="C2170" s="5">
        <v>25.6771430969238</v>
      </c>
      <c r="D2170" s="5">
        <v>25.0757141113281</v>
      </c>
      <c r="E2170" s="5">
        <v>25.100000381469702</v>
      </c>
      <c r="F2170" s="5">
        <v>25.100000381469702</v>
      </c>
      <c r="G2170" s="6">
        <v>21562800</v>
      </c>
      <c r="H2170" s="5">
        <f t="shared" si="69"/>
        <v>21.562799999999999</v>
      </c>
      <c r="I2170" s="7">
        <f t="shared" si="70"/>
        <v>25.712971343994106</v>
      </c>
    </row>
    <row r="2171" spans="1:9" ht="17.25" customHeight="1" x14ac:dyDescent="0.2">
      <c r="A2171" s="4">
        <v>40546</v>
      </c>
      <c r="B2171" s="6">
        <v>25</v>
      </c>
      <c r="C2171" s="5">
        <v>25.8385715484619</v>
      </c>
      <c r="D2171" s="5">
        <v>24.7857131958007</v>
      </c>
      <c r="E2171" s="5">
        <v>25.4871425628662</v>
      </c>
      <c r="F2171" s="5">
        <v>25.4871425628662</v>
      </c>
      <c r="G2171" s="6">
        <v>39956000</v>
      </c>
      <c r="H2171" s="5">
        <f t="shared" si="69"/>
        <v>39.956000000000003</v>
      </c>
      <c r="I2171" s="7">
        <f t="shared" si="70"/>
        <v>25.729314193725553</v>
      </c>
    </row>
    <row r="2172" spans="1:9" ht="17.25" customHeight="1" x14ac:dyDescent="0.2">
      <c r="A2172" s="4">
        <v>40547</v>
      </c>
      <c r="B2172" s="5">
        <v>25.907142639160099</v>
      </c>
      <c r="C2172" s="5">
        <v>26.41428565979</v>
      </c>
      <c r="D2172" s="5">
        <v>25.4699993133544</v>
      </c>
      <c r="E2172" s="5">
        <v>25.909999847412099</v>
      </c>
      <c r="F2172" s="5">
        <v>25.909999847412099</v>
      </c>
      <c r="G2172" s="6">
        <v>44065700</v>
      </c>
      <c r="H2172" s="5">
        <f t="shared" si="69"/>
        <v>44.0657</v>
      </c>
      <c r="I2172" s="7">
        <f t="shared" si="70"/>
        <v>25.7672284698486</v>
      </c>
    </row>
    <row r="2173" spans="1:9" ht="17.25" customHeight="1" x14ac:dyDescent="0.2">
      <c r="A2173" s="4">
        <v>40548</v>
      </c>
      <c r="B2173" s="5">
        <v>25.8785705566406</v>
      </c>
      <c r="C2173" s="5">
        <v>26.112857818603501</v>
      </c>
      <c r="D2173" s="5">
        <v>25.530000686645501</v>
      </c>
      <c r="E2173" s="5">
        <v>25.675714492797798</v>
      </c>
      <c r="F2173" s="5">
        <v>25.675714492797798</v>
      </c>
      <c r="G2173" s="6">
        <v>31799600</v>
      </c>
      <c r="H2173" s="5">
        <f t="shared" si="69"/>
        <v>31.799600000000002</v>
      </c>
      <c r="I2173" s="7">
        <f t="shared" si="70"/>
        <v>25.80405704498288</v>
      </c>
    </row>
    <row r="2174" spans="1:9" ht="17.25" customHeight="1" x14ac:dyDescent="0.2">
      <c r="A2174" s="4">
        <v>40549</v>
      </c>
      <c r="B2174" s="5">
        <v>25.168571472167901</v>
      </c>
      <c r="C2174" s="5">
        <v>25.670000076293899</v>
      </c>
      <c r="D2174" s="5">
        <v>25.092857360839801</v>
      </c>
      <c r="E2174" s="5">
        <v>25.4271430969238</v>
      </c>
      <c r="F2174" s="5">
        <v>25.4271430969238</v>
      </c>
      <c r="G2174" s="6">
        <v>31991400</v>
      </c>
      <c r="H2174" s="5">
        <f t="shared" si="69"/>
        <v>31.991399999999999</v>
      </c>
      <c r="I2174" s="7">
        <f t="shared" si="70"/>
        <v>25.805114173889127</v>
      </c>
    </row>
    <row r="2175" spans="1:9" ht="17.25" customHeight="1" x14ac:dyDescent="0.2">
      <c r="A2175" s="4">
        <v>40550</v>
      </c>
      <c r="B2175" s="5">
        <v>25.524286270141602</v>
      </c>
      <c r="C2175" s="5">
        <v>25.7928562164306</v>
      </c>
      <c r="D2175" s="5">
        <v>25.1971435546875</v>
      </c>
      <c r="E2175" s="5">
        <v>25.6142864227294</v>
      </c>
      <c r="F2175" s="5">
        <v>25.6142864227294</v>
      </c>
      <c r="G2175" s="6">
        <v>22155000</v>
      </c>
      <c r="H2175" s="5">
        <f t="shared" si="69"/>
        <v>22.155000000000001</v>
      </c>
      <c r="I2175" s="7">
        <f t="shared" si="70"/>
        <v>25.807399902343715</v>
      </c>
    </row>
    <row r="2176" spans="1:9" ht="17.25" customHeight="1" x14ac:dyDescent="0.2">
      <c r="A2176" s="4">
        <v>40553</v>
      </c>
      <c r="B2176" s="5">
        <v>25.671428680419901</v>
      </c>
      <c r="C2176" s="5">
        <v>26.850000381469702</v>
      </c>
      <c r="D2176" s="5">
        <v>25.597143173217699</v>
      </c>
      <c r="E2176" s="5">
        <v>26.840000152587798</v>
      </c>
      <c r="F2176" s="5">
        <v>26.840000152587798</v>
      </c>
      <c r="G2176" s="6">
        <v>43674400</v>
      </c>
      <c r="H2176" s="5">
        <f t="shared" si="69"/>
        <v>43.674399999999999</v>
      </c>
      <c r="I2176" s="7">
        <f t="shared" si="70"/>
        <v>25.842199897766076</v>
      </c>
    </row>
    <row r="2177" spans="1:9" ht="17.25" customHeight="1" x14ac:dyDescent="0.2">
      <c r="A2177" s="4">
        <v>40554</v>
      </c>
      <c r="B2177" s="5">
        <v>27.059999465942301</v>
      </c>
      <c r="C2177" s="5">
        <v>27.32857131958</v>
      </c>
      <c r="D2177" s="5">
        <v>26.538570404052699</v>
      </c>
      <c r="E2177" s="5">
        <v>26.66428565979</v>
      </c>
      <c r="F2177" s="5">
        <v>26.66428565979</v>
      </c>
      <c r="G2177" s="6">
        <v>32522700</v>
      </c>
      <c r="H2177" s="5">
        <f t="shared" si="69"/>
        <v>32.5227</v>
      </c>
      <c r="I2177" s="7">
        <f t="shared" si="70"/>
        <v>25.879571342468221</v>
      </c>
    </row>
    <row r="2178" spans="1:9" ht="17.25" customHeight="1" x14ac:dyDescent="0.2">
      <c r="A2178" s="4">
        <v>40555</v>
      </c>
      <c r="B2178" s="5">
        <v>26.8585700988769</v>
      </c>
      <c r="C2178" s="6">
        <v>27</v>
      </c>
      <c r="D2178" s="5">
        <v>26.392856597900298</v>
      </c>
      <c r="E2178" s="5">
        <v>26.985713958740199</v>
      </c>
      <c r="F2178" s="5">
        <v>26.985713958740199</v>
      </c>
      <c r="G2178" s="6">
        <v>21098700</v>
      </c>
      <c r="H2178" s="5">
        <f t="shared" ref="H2178:H2241" si="71">G2178/1000000</f>
        <v>21.098700000000001</v>
      </c>
      <c r="I2178" s="7">
        <f t="shared" si="70"/>
        <v>25.941085624694782</v>
      </c>
    </row>
    <row r="2179" spans="1:9" ht="17.25" customHeight="1" x14ac:dyDescent="0.2">
      <c r="A2179" s="4">
        <v>40556</v>
      </c>
      <c r="B2179" s="5">
        <v>26.920000076293899</v>
      </c>
      <c r="C2179" s="5">
        <v>27.478570938110298</v>
      </c>
      <c r="D2179" s="5">
        <v>26.714286804199201</v>
      </c>
      <c r="E2179" s="5">
        <v>27.355714797973601</v>
      </c>
      <c r="F2179" s="5">
        <v>27.355714797973601</v>
      </c>
      <c r="G2179" s="6">
        <v>29903300</v>
      </c>
      <c r="H2179" s="5">
        <f t="shared" si="71"/>
        <v>29.903300000000002</v>
      </c>
      <c r="I2179" s="7">
        <f t="shared" si="70"/>
        <v>25.997885627746541</v>
      </c>
    </row>
    <row r="2180" spans="1:9" ht="17.25" customHeight="1" x14ac:dyDescent="0.2">
      <c r="A2180" s="4">
        <v>40557</v>
      </c>
      <c r="B2180" s="5">
        <v>27.258571624755799</v>
      </c>
      <c r="C2180" s="5">
        <v>27.607143402099599</v>
      </c>
      <c r="D2180" s="5">
        <v>26.9699993133544</v>
      </c>
      <c r="E2180" s="5">
        <v>27.354286193847599</v>
      </c>
      <c r="F2180" s="5">
        <v>27.354286193847599</v>
      </c>
      <c r="G2180" s="6">
        <v>19575500</v>
      </c>
      <c r="H2180" s="5">
        <f t="shared" si="71"/>
        <v>19.575500000000002</v>
      </c>
      <c r="I2180" s="7">
        <f t="shared" si="70"/>
        <v>26.055085639953571</v>
      </c>
    </row>
    <row r="2181" spans="1:9" ht="17.25" customHeight="1" x14ac:dyDescent="0.2">
      <c r="A2181" s="4">
        <v>40561</v>
      </c>
      <c r="B2181" s="5">
        <v>27.352857589721602</v>
      </c>
      <c r="C2181" s="5">
        <v>27.834285736083899</v>
      </c>
      <c r="D2181" s="5">
        <v>27.081428527831999</v>
      </c>
      <c r="E2181" s="5">
        <v>27.668571472167901</v>
      </c>
      <c r="F2181" s="5">
        <v>27.668571472167901</v>
      </c>
      <c r="G2181" s="6">
        <v>18580800</v>
      </c>
      <c r="H2181" s="5">
        <f t="shared" si="71"/>
        <v>18.5808</v>
      </c>
      <c r="I2181" s="7">
        <f t="shared" si="70"/>
        <v>26.128971366882283</v>
      </c>
    </row>
    <row r="2182" spans="1:9" ht="17.25" customHeight="1" x14ac:dyDescent="0.2">
      <c r="A2182" s="4">
        <v>40562</v>
      </c>
      <c r="B2182" s="5">
        <v>27.544286727905199</v>
      </c>
      <c r="C2182" s="5">
        <v>27.692857742309499</v>
      </c>
      <c r="D2182" s="5">
        <v>27.0028572082519</v>
      </c>
      <c r="E2182" s="5">
        <v>27.267143249511701</v>
      </c>
      <c r="F2182" s="5">
        <v>27.267143249511701</v>
      </c>
      <c r="G2182" s="6">
        <v>21740600</v>
      </c>
      <c r="H2182" s="5">
        <f t="shared" si="71"/>
        <v>21.740600000000001</v>
      </c>
      <c r="I2182" s="7">
        <f t="shared" si="70"/>
        <v>26.194028511047321</v>
      </c>
    </row>
    <row r="2183" spans="1:9" ht="17.25" customHeight="1" x14ac:dyDescent="0.2">
      <c r="A2183" s="4">
        <v>40563</v>
      </c>
      <c r="B2183" s="5">
        <v>26.688571929931602</v>
      </c>
      <c r="C2183" s="5">
        <v>26.889999389648398</v>
      </c>
      <c r="D2183" s="5">
        <v>25.899999618530199</v>
      </c>
      <c r="E2183" s="5">
        <v>26.428571701049801</v>
      </c>
      <c r="F2183" s="5">
        <v>26.428571701049801</v>
      </c>
      <c r="G2183" s="6">
        <v>38231200</v>
      </c>
      <c r="H2183" s="5">
        <f t="shared" si="71"/>
        <v>38.231200000000001</v>
      </c>
      <c r="I2183" s="7">
        <f t="shared" si="70"/>
        <v>26.23937137603756</v>
      </c>
    </row>
    <row r="2184" spans="1:9" ht="17.25" customHeight="1" x14ac:dyDescent="0.2">
      <c r="A2184" s="4">
        <v>40564</v>
      </c>
      <c r="B2184" s="5">
        <v>26.408571243286101</v>
      </c>
      <c r="C2184" s="5">
        <v>26.511428833007798</v>
      </c>
      <c r="D2184" s="5">
        <v>25.955713272094702</v>
      </c>
      <c r="E2184" s="5">
        <v>26.0128574371337</v>
      </c>
      <c r="F2184" s="5">
        <v>26.0128574371337</v>
      </c>
      <c r="G2184" s="6">
        <v>24908100</v>
      </c>
      <c r="H2184" s="5">
        <f t="shared" si="71"/>
        <v>24.908100000000001</v>
      </c>
      <c r="I2184" s="7">
        <f t="shared" si="70"/>
        <v>26.272599945068322</v>
      </c>
    </row>
    <row r="2185" spans="1:9" ht="17.25" customHeight="1" x14ac:dyDescent="0.2">
      <c r="A2185" s="4">
        <v>40567</v>
      </c>
      <c r="B2185" s="5">
        <v>25.712856292724599</v>
      </c>
      <c r="C2185" s="5">
        <v>26.345714569091701</v>
      </c>
      <c r="D2185" s="5">
        <v>25.152856826782202</v>
      </c>
      <c r="E2185" s="5">
        <v>26.280000686645501</v>
      </c>
      <c r="F2185" s="5">
        <v>26.280000686645501</v>
      </c>
      <c r="G2185" s="6">
        <v>26971700</v>
      </c>
      <c r="H2185" s="5">
        <f t="shared" si="71"/>
        <v>26.971699999999998</v>
      </c>
      <c r="I2185" s="7">
        <f t="shared" si="70"/>
        <v>26.292857093810998</v>
      </c>
    </row>
    <row r="2186" spans="1:9" ht="17.25" customHeight="1" x14ac:dyDescent="0.2">
      <c r="A2186" s="4">
        <v>40568</v>
      </c>
      <c r="B2186" s="5">
        <v>26.141429901123001</v>
      </c>
      <c r="C2186" s="5">
        <v>26.692857742309499</v>
      </c>
      <c r="D2186" s="5">
        <v>25.9371433258056</v>
      </c>
      <c r="E2186" s="5">
        <v>26.6771430969238</v>
      </c>
      <c r="F2186" s="5">
        <v>26.6771430969238</v>
      </c>
      <c r="G2186" s="6">
        <v>21464100</v>
      </c>
      <c r="H2186" s="5">
        <f t="shared" si="71"/>
        <v>21.464099999999998</v>
      </c>
      <c r="I2186" s="7">
        <f t="shared" si="70"/>
        <v>26.325999946594202</v>
      </c>
    </row>
    <row r="2187" spans="1:9" ht="17.25" customHeight="1" x14ac:dyDescent="0.2">
      <c r="A2187" s="4">
        <v>40569</v>
      </c>
      <c r="B2187" s="5">
        <v>26.771429061889599</v>
      </c>
      <c r="C2187" s="5">
        <v>26.798570632934499</v>
      </c>
      <c r="D2187" s="5">
        <v>25.975713729858398</v>
      </c>
      <c r="E2187" s="5">
        <v>26.147142410278299</v>
      </c>
      <c r="F2187" s="5">
        <v>26.147142410278299</v>
      </c>
      <c r="G2187" s="6">
        <v>59841600</v>
      </c>
      <c r="H2187" s="5">
        <f t="shared" si="71"/>
        <v>59.8416</v>
      </c>
      <c r="I2187" s="7">
        <f t="shared" si="70"/>
        <v>26.354657058715784</v>
      </c>
    </row>
    <row r="2188" spans="1:9" ht="17.25" customHeight="1" x14ac:dyDescent="0.2">
      <c r="A2188" s="4">
        <v>40570</v>
      </c>
      <c r="B2188" s="5">
        <v>29.592857360839801</v>
      </c>
      <c r="C2188" s="5">
        <v>30.255714416503899</v>
      </c>
      <c r="D2188" s="5">
        <v>29.225713729858398</v>
      </c>
      <c r="E2188" s="5">
        <v>30.1242866516113</v>
      </c>
      <c r="F2188" s="5">
        <v>30.1242866516113</v>
      </c>
      <c r="G2188" s="6">
        <v>129042200</v>
      </c>
      <c r="H2188" s="5">
        <f t="shared" si="71"/>
        <v>129.04220000000001</v>
      </c>
      <c r="I2188" s="7">
        <f t="shared" si="70"/>
        <v>26.476285667419397</v>
      </c>
    </row>
    <row r="2189" spans="1:9" ht="17.25" customHeight="1" x14ac:dyDescent="0.2">
      <c r="A2189" s="4">
        <v>40571</v>
      </c>
      <c r="B2189" s="5">
        <v>30.241428375244102</v>
      </c>
      <c r="C2189" s="5">
        <v>31.142856597900298</v>
      </c>
      <c r="D2189" s="5">
        <v>29.807142257690401</v>
      </c>
      <c r="E2189" s="5">
        <v>31.139999389648398</v>
      </c>
      <c r="F2189" s="5">
        <v>31.139999389648398</v>
      </c>
      <c r="G2189" s="6">
        <v>62805400</v>
      </c>
      <c r="H2189" s="5">
        <f t="shared" si="71"/>
        <v>62.805399999999999</v>
      </c>
      <c r="I2189" s="7">
        <f t="shared" si="70"/>
        <v>26.626514244079555</v>
      </c>
    </row>
    <row r="2190" spans="1:9" ht="17.25" customHeight="1" x14ac:dyDescent="0.2">
      <c r="A2190" s="4">
        <v>40574</v>
      </c>
      <c r="B2190" s="5">
        <v>30.442857742309499</v>
      </c>
      <c r="C2190" s="5">
        <v>30.9300003051757</v>
      </c>
      <c r="D2190" s="5">
        <v>30.037143707275298</v>
      </c>
      <c r="E2190" s="5">
        <v>30.582857131958001</v>
      </c>
      <c r="F2190" s="5">
        <v>30.582857131958001</v>
      </c>
      <c r="G2190" s="6">
        <v>41064100</v>
      </c>
      <c r="H2190" s="5">
        <f t="shared" si="71"/>
        <v>41.064100000000003</v>
      </c>
      <c r="I2190" s="7">
        <f t="shared" si="70"/>
        <v>26.761942825317352</v>
      </c>
    </row>
    <row r="2191" spans="1:9" ht="17.25" customHeight="1" x14ac:dyDescent="0.2">
      <c r="A2191" s="4">
        <v>40575</v>
      </c>
      <c r="B2191" s="5">
        <v>30.661428451538001</v>
      </c>
      <c r="C2191" s="5">
        <v>30.968570709228501</v>
      </c>
      <c r="D2191" s="5">
        <v>30.2928562164306</v>
      </c>
      <c r="E2191" s="5">
        <v>30.41428565979</v>
      </c>
      <c r="F2191" s="5">
        <v>30.41428565979</v>
      </c>
      <c r="G2191" s="6">
        <v>28660800</v>
      </c>
      <c r="H2191" s="5">
        <f t="shared" si="71"/>
        <v>28.660799999999998</v>
      </c>
      <c r="I2191" s="7">
        <f t="shared" si="70"/>
        <v>26.889285659790009</v>
      </c>
    </row>
    <row r="2192" spans="1:9" ht="17.25" customHeight="1" x14ac:dyDescent="0.2">
      <c r="A2192" s="4">
        <v>40576</v>
      </c>
      <c r="B2192" s="5">
        <v>29.8185710906982</v>
      </c>
      <c r="C2192" s="5">
        <v>30.524286270141602</v>
      </c>
      <c r="D2192" s="5">
        <v>29.75</v>
      </c>
      <c r="E2192" s="5">
        <v>30.1800003051757</v>
      </c>
      <c r="F2192" s="5">
        <v>30.1800003051757</v>
      </c>
      <c r="G2192" s="6">
        <v>33358500</v>
      </c>
      <c r="H2192" s="5">
        <f t="shared" si="71"/>
        <v>33.358499999999999</v>
      </c>
      <c r="I2192" s="7">
        <f t="shared" si="70"/>
        <v>26.998485679626434</v>
      </c>
    </row>
    <row r="2193" spans="1:9" ht="17.25" customHeight="1" x14ac:dyDescent="0.2">
      <c r="A2193" s="4">
        <v>40577</v>
      </c>
      <c r="B2193" s="5">
        <v>30.149999618530199</v>
      </c>
      <c r="C2193" s="5">
        <v>30.474285125732401</v>
      </c>
      <c r="D2193" s="5">
        <v>29.959999084472599</v>
      </c>
      <c r="E2193" s="5">
        <v>30.212856292724599</v>
      </c>
      <c r="F2193" s="5">
        <v>30.212856292724599</v>
      </c>
      <c r="G2193" s="6">
        <v>21245700</v>
      </c>
      <c r="H2193" s="5">
        <f t="shared" si="71"/>
        <v>21.245699999999999</v>
      </c>
      <c r="I2193" s="7">
        <f t="shared" si="70"/>
        <v>27.064685668945277</v>
      </c>
    </row>
    <row r="2194" spans="1:9" ht="17.25" customHeight="1" x14ac:dyDescent="0.2">
      <c r="A2194" s="4">
        <v>40578</v>
      </c>
      <c r="B2194" s="5">
        <v>30.422857284545898</v>
      </c>
      <c r="C2194" s="5">
        <v>31.571428298950099</v>
      </c>
      <c r="D2194" s="5">
        <v>30.291429519653299</v>
      </c>
      <c r="E2194" s="5">
        <v>31.438571929931602</v>
      </c>
      <c r="F2194" s="5">
        <v>31.438571929931602</v>
      </c>
      <c r="G2194" s="6">
        <v>44262400</v>
      </c>
      <c r="H2194" s="5">
        <f t="shared" si="71"/>
        <v>44.2624</v>
      </c>
      <c r="I2194" s="7">
        <f t="shared" si="70"/>
        <v>27.157142829894983</v>
      </c>
    </row>
    <row r="2195" spans="1:9" ht="17.25" customHeight="1" x14ac:dyDescent="0.2">
      <c r="A2195" s="4">
        <v>40581</v>
      </c>
      <c r="B2195" s="5">
        <v>31.827142715454102</v>
      </c>
      <c r="C2195" s="5">
        <v>31.829999923706001</v>
      </c>
      <c r="D2195" s="5">
        <v>31.122856140136701</v>
      </c>
      <c r="E2195" s="5">
        <v>31.145713806152301</v>
      </c>
      <c r="F2195" s="5">
        <v>31.145713806152301</v>
      </c>
      <c r="G2195" s="6">
        <v>25432400</v>
      </c>
      <c r="H2195" s="5">
        <f t="shared" si="71"/>
        <v>25.432400000000001</v>
      </c>
      <c r="I2195" s="7">
        <f t="shared" si="70"/>
        <v>27.240714263915979</v>
      </c>
    </row>
    <row r="2196" spans="1:9" ht="17.25" customHeight="1" x14ac:dyDescent="0.2">
      <c r="A2196" s="4">
        <v>40582</v>
      </c>
      <c r="B2196" s="5">
        <v>31.178571701049801</v>
      </c>
      <c r="C2196" s="5">
        <v>31.198570251464801</v>
      </c>
      <c r="D2196" s="5">
        <v>30.8771438598632</v>
      </c>
      <c r="E2196" s="5">
        <v>31.090000152587798</v>
      </c>
      <c r="F2196" s="5">
        <v>31.090000152587798</v>
      </c>
      <c r="G2196" s="6">
        <v>17367700</v>
      </c>
      <c r="H2196" s="5">
        <f t="shared" si="71"/>
        <v>17.367699999999999</v>
      </c>
      <c r="I2196" s="7">
        <f t="shared" si="70"/>
        <v>27.314228553771937</v>
      </c>
    </row>
    <row r="2197" spans="1:9" ht="17.25" customHeight="1" x14ac:dyDescent="0.2">
      <c r="A2197" s="4">
        <v>40583</v>
      </c>
      <c r="B2197" s="5">
        <v>31.041429519653299</v>
      </c>
      <c r="C2197" s="5">
        <v>31.997142791748001</v>
      </c>
      <c r="D2197" s="5">
        <v>31.041429519653299</v>
      </c>
      <c r="E2197" s="5">
        <v>31.755714416503899</v>
      </c>
      <c r="F2197" s="5">
        <v>31.755714416503899</v>
      </c>
      <c r="G2197" s="6">
        <v>28954100</v>
      </c>
      <c r="H2197" s="5">
        <f t="shared" si="71"/>
        <v>28.9541</v>
      </c>
      <c r="I2197" s="7">
        <f t="shared" si="70"/>
        <v>27.38099998474118</v>
      </c>
    </row>
    <row r="2198" spans="1:9" ht="17.25" customHeight="1" x14ac:dyDescent="0.2">
      <c r="A2198" s="4">
        <v>40584</v>
      </c>
      <c r="B2198" s="5">
        <v>31.567142486572202</v>
      </c>
      <c r="C2198" s="5">
        <v>32.142856597900298</v>
      </c>
      <c r="D2198" s="5">
        <v>31.472856521606399</v>
      </c>
      <c r="E2198" s="5">
        <v>31.885713577270501</v>
      </c>
      <c r="F2198" s="5">
        <v>31.885713577270501</v>
      </c>
      <c r="G2198" s="6">
        <v>21756700</v>
      </c>
      <c r="H2198" s="5">
        <f t="shared" si="71"/>
        <v>21.756699999999999</v>
      </c>
      <c r="I2198" s="7">
        <f t="shared" si="70"/>
        <v>27.430428543090784</v>
      </c>
    </row>
    <row r="2199" spans="1:9" ht="17.25" customHeight="1" x14ac:dyDescent="0.2">
      <c r="A2199" s="4">
        <v>40585</v>
      </c>
      <c r="B2199" s="5">
        <v>32.034286499023402</v>
      </c>
      <c r="C2199" s="5">
        <v>33.0857124328613</v>
      </c>
      <c r="D2199" s="5">
        <v>31.988571166992099</v>
      </c>
      <c r="E2199" s="5">
        <v>33.009998321533203</v>
      </c>
      <c r="F2199" s="5">
        <v>33.009998321533203</v>
      </c>
      <c r="G2199" s="6">
        <v>46299400</v>
      </c>
      <c r="H2199" s="5">
        <f t="shared" si="71"/>
        <v>46.299399999999999</v>
      </c>
      <c r="I2199" s="7">
        <f t="shared" si="70"/>
        <v>27.518799934387175</v>
      </c>
    </row>
    <row r="2200" spans="1:9" ht="17.25" customHeight="1" x14ac:dyDescent="0.2">
      <c r="A2200" s="4">
        <v>40588</v>
      </c>
      <c r="B2200" s="5">
        <v>33.668571472167898</v>
      </c>
      <c r="C2200" s="5">
        <v>35.364284515380803</v>
      </c>
      <c r="D2200" s="5">
        <v>33.509998321533203</v>
      </c>
      <c r="E2200" s="5">
        <v>35.364284515380803</v>
      </c>
      <c r="F2200" s="5">
        <v>35.364284515380803</v>
      </c>
      <c r="G2200" s="6">
        <v>78523900</v>
      </c>
      <c r="H2200" s="5">
        <f t="shared" si="71"/>
        <v>78.523899999999998</v>
      </c>
      <c r="I2200" s="7">
        <f t="shared" si="70"/>
        <v>27.673457031249963</v>
      </c>
    </row>
    <row r="2201" spans="1:9" ht="17.25" customHeight="1" x14ac:dyDescent="0.2">
      <c r="A2201" s="4">
        <v>40589</v>
      </c>
      <c r="B2201" s="5">
        <v>34.784286499023402</v>
      </c>
      <c r="C2201" s="5">
        <v>34.950000762939403</v>
      </c>
      <c r="D2201" s="5">
        <v>34.001430511474602</v>
      </c>
      <c r="E2201" s="5">
        <v>34.398571014404297</v>
      </c>
      <c r="F2201" s="5">
        <v>34.398571014404297</v>
      </c>
      <c r="G2201" s="6">
        <v>48073900</v>
      </c>
      <c r="H2201" s="5">
        <f t="shared" si="71"/>
        <v>48.073900000000002</v>
      </c>
      <c r="I2201" s="7">
        <f t="shared" si="70"/>
        <v>27.831571311950647</v>
      </c>
    </row>
    <row r="2202" spans="1:9" ht="17.25" customHeight="1" x14ac:dyDescent="0.2">
      <c r="A2202" s="4">
        <v>40590</v>
      </c>
      <c r="B2202" s="5">
        <v>34.672855377197202</v>
      </c>
      <c r="C2202" s="5">
        <v>34.984287261962798</v>
      </c>
      <c r="D2202" s="5">
        <v>33.762855529785099</v>
      </c>
      <c r="E2202" s="5">
        <v>33.959999084472599</v>
      </c>
      <c r="F2202" s="5">
        <v>33.959999084472599</v>
      </c>
      <c r="G2202" s="6">
        <v>45555300</v>
      </c>
      <c r="H2202" s="5">
        <f t="shared" si="71"/>
        <v>45.555300000000003</v>
      </c>
      <c r="I2202" s="7">
        <f t="shared" si="70"/>
        <v>27.957999877929655</v>
      </c>
    </row>
    <row r="2203" spans="1:9" ht="17.25" customHeight="1" x14ac:dyDescent="0.2">
      <c r="A2203" s="4">
        <v>40591</v>
      </c>
      <c r="B2203" s="5">
        <v>33.695713043212798</v>
      </c>
      <c r="C2203" s="5">
        <v>34.542858123779297</v>
      </c>
      <c r="D2203" s="5">
        <v>33.437141418457003</v>
      </c>
      <c r="E2203" s="5">
        <v>33.661430358886697</v>
      </c>
      <c r="F2203" s="5">
        <v>33.661430358886697</v>
      </c>
      <c r="G2203" s="6">
        <v>39449200</v>
      </c>
      <c r="H2203" s="5">
        <f t="shared" si="71"/>
        <v>39.449199999999998</v>
      </c>
      <c r="I2203" s="7">
        <f t="shared" si="70"/>
        <v>28.088914222717253</v>
      </c>
    </row>
    <row r="2204" spans="1:9" ht="17.25" customHeight="1" x14ac:dyDescent="0.2">
      <c r="A2204" s="4">
        <v>40592</v>
      </c>
      <c r="B2204" s="5">
        <v>33.968570709228501</v>
      </c>
      <c r="C2204" s="5">
        <v>34.0528564453125</v>
      </c>
      <c r="D2204" s="5">
        <v>33.055713653564403</v>
      </c>
      <c r="E2204" s="5">
        <v>33.644287109375</v>
      </c>
      <c r="F2204" s="5">
        <v>33.644287109375</v>
      </c>
      <c r="G2204" s="6">
        <v>32113200</v>
      </c>
      <c r="H2204" s="5">
        <f t="shared" si="71"/>
        <v>32.113199999999999</v>
      </c>
      <c r="I2204" s="7">
        <f t="shared" si="70"/>
        <v>28.223999977111781</v>
      </c>
    </row>
    <row r="2205" spans="1:9" ht="17.25" customHeight="1" x14ac:dyDescent="0.2">
      <c r="A2205" s="4">
        <v>40596</v>
      </c>
      <c r="B2205" s="5">
        <v>32.195713043212798</v>
      </c>
      <c r="C2205" s="5">
        <v>32.772857666015597</v>
      </c>
      <c r="D2205" s="5">
        <v>31.530000686645501</v>
      </c>
      <c r="E2205" s="5">
        <v>31.657142639160099</v>
      </c>
      <c r="F2205" s="5">
        <v>31.657142639160099</v>
      </c>
      <c r="G2205" s="6">
        <v>55374200</v>
      </c>
      <c r="H2205" s="5">
        <f t="shared" si="71"/>
        <v>55.374200000000002</v>
      </c>
      <c r="I2205" s="7">
        <f t="shared" si="70"/>
        <v>28.311285705566373</v>
      </c>
    </row>
    <row r="2206" spans="1:9" ht="17.25" customHeight="1" x14ac:dyDescent="0.2">
      <c r="A2206" s="4">
        <v>40597</v>
      </c>
      <c r="B2206" s="5">
        <v>30.7928562164306</v>
      </c>
      <c r="C2206" s="5">
        <v>31.1285705566406</v>
      </c>
      <c r="D2206" s="5">
        <v>29.3414287567138</v>
      </c>
      <c r="E2206" s="5">
        <v>30.171428680419901</v>
      </c>
      <c r="F2206" s="5">
        <v>30.171428680419901</v>
      </c>
      <c r="G2206" s="6">
        <v>68933200</v>
      </c>
      <c r="H2206" s="5">
        <f t="shared" si="71"/>
        <v>68.933199999999999</v>
      </c>
      <c r="I2206" s="7">
        <f t="shared" si="70"/>
        <v>28.358628578186003</v>
      </c>
    </row>
    <row r="2207" spans="1:9" ht="17.25" customHeight="1" x14ac:dyDescent="0.2">
      <c r="A2207" s="4">
        <v>40598</v>
      </c>
      <c r="B2207" s="5">
        <v>30.357143402099599</v>
      </c>
      <c r="C2207" s="5">
        <v>30.912857055663999</v>
      </c>
      <c r="D2207" s="5">
        <v>30.040000915527301</v>
      </c>
      <c r="E2207" s="5">
        <v>30.7399997711181</v>
      </c>
      <c r="F2207" s="5">
        <v>30.7399997711181</v>
      </c>
      <c r="G2207" s="6">
        <v>31628800</v>
      </c>
      <c r="H2207" s="5">
        <f t="shared" si="71"/>
        <v>31.628799999999998</v>
      </c>
      <c r="I2207" s="7">
        <f t="shared" si="70"/>
        <v>28.448285713195769</v>
      </c>
    </row>
    <row r="2208" spans="1:9" ht="17.25" customHeight="1" x14ac:dyDescent="0.2">
      <c r="A2208" s="4">
        <v>40599</v>
      </c>
      <c r="B2208" s="5">
        <v>30.661428451538001</v>
      </c>
      <c r="C2208" s="5">
        <v>31.069999694824201</v>
      </c>
      <c r="D2208" s="5">
        <v>30.149999618530199</v>
      </c>
      <c r="E2208" s="5">
        <v>30.3485717773437</v>
      </c>
      <c r="F2208" s="5">
        <v>30.3485717773437</v>
      </c>
      <c r="G2208" s="6">
        <v>29468600</v>
      </c>
      <c r="H2208" s="5">
        <f t="shared" si="71"/>
        <v>29.468599999999999</v>
      </c>
      <c r="I2208" s="7">
        <f t="shared" si="70"/>
        <v>28.545400009155241</v>
      </c>
    </row>
    <row r="2209" spans="1:9" ht="17.25" customHeight="1" x14ac:dyDescent="0.2">
      <c r="A2209" s="4">
        <v>40602</v>
      </c>
      <c r="B2209" s="5">
        <v>30.549999237060501</v>
      </c>
      <c r="C2209" s="5">
        <v>30.6157131195068</v>
      </c>
      <c r="D2209" s="6">
        <v>29</v>
      </c>
      <c r="E2209" s="5">
        <v>29.524286270141602</v>
      </c>
      <c r="F2209" s="5">
        <v>29.524286270141602</v>
      </c>
      <c r="G2209" s="6">
        <v>40524400</v>
      </c>
      <c r="H2209" s="5">
        <f t="shared" si="71"/>
        <v>40.5244</v>
      </c>
      <c r="I2209" s="7">
        <f t="shared" si="70"/>
        <v>28.625885734558075</v>
      </c>
    </row>
    <row r="2210" spans="1:9" ht="17.25" customHeight="1" x14ac:dyDescent="0.2">
      <c r="A2210" s="4">
        <v>40603</v>
      </c>
      <c r="B2210" s="5">
        <v>29.4571437835693</v>
      </c>
      <c r="C2210" s="5">
        <v>29.637142181396399</v>
      </c>
      <c r="D2210" s="5">
        <v>28.678571701049801</v>
      </c>
      <c r="E2210" s="5">
        <v>29.2328567504882</v>
      </c>
      <c r="F2210" s="5">
        <v>29.2328567504882</v>
      </c>
      <c r="G2210" s="6">
        <v>39839100</v>
      </c>
      <c r="H2210" s="5">
        <f t="shared" si="71"/>
        <v>39.839100000000002</v>
      </c>
      <c r="I2210" s="7">
        <f t="shared" si="70"/>
        <v>28.691542854309048</v>
      </c>
    </row>
    <row r="2211" spans="1:9" ht="17.25" customHeight="1" x14ac:dyDescent="0.2">
      <c r="A2211" s="4">
        <v>40604</v>
      </c>
      <c r="B2211" s="5">
        <v>29.2857131958007</v>
      </c>
      <c r="C2211" s="5">
        <v>29.642856597900298</v>
      </c>
      <c r="D2211" s="5">
        <v>28.821428298950099</v>
      </c>
      <c r="E2211" s="5">
        <v>29.175714492797798</v>
      </c>
      <c r="F2211" s="5">
        <v>29.175714492797798</v>
      </c>
      <c r="G2211" s="6">
        <v>33028800</v>
      </c>
      <c r="H2211" s="5">
        <f t="shared" si="71"/>
        <v>33.028799999999997</v>
      </c>
      <c r="I2211" s="7">
        <f t="shared" si="70"/>
        <v>28.760714302062958</v>
      </c>
    </row>
    <row r="2212" spans="1:9" ht="17.25" customHeight="1" x14ac:dyDescent="0.2">
      <c r="A2212" s="4">
        <v>40605</v>
      </c>
      <c r="B2212" s="5">
        <v>29.5</v>
      </c>
      <c r="C2212" s="5">
        <v>29.584285736083899</v>
      </c>
      <c r="D2212" s="5">
        <v>28.6214294433593</v>
      </c>
      <c r="E2212" s="5">
        <v>29.0528564453125</v>
      </c>
      <c r="F2212" s="5">
        <v>29.0528564453125</v>
      </c>
      <c r="G2212" s="6">
        <v>35263200</v>
      </c>
      <c r="H2212" s="5">
        <f t="shared" si="71"/>
        <v>35.263199999999998</v>
      </c>
      <c r="I2212" s="7">
        <f t="shared" si="70"/>
        <v>28.833057136535619</v>
      </c>
    </row>
    <row r="2213" spans="1:9" ht="17.25" customHeight="1" x14ac:dyDescent="0.2">
      <c r="A2213" s="4">
        <v>40606</v>
      </c>
      <c r="B2213" s="5">
        <v>29.107143402099599</v>
      </c>
      <c r="C2213" s="5">
        <v>30.182857513427699</v>
      </c>
      <c r="D2213" s="5">
        <v>29.107143402099599</v>
      </c>
      <c r="E2213" s="5">
        <v>30.102857589721602</v>
      </c>
      <c r="F2213" s="5">
        <v>30.102857589721602</v>
      </c>
      <c r="G2213" s="6">
        <v>44178400</v>
      </c>
      <c r="H2213" s="5">
        <f t="shared" si="71"/>
        <v>44.178400000000003</v>
      </c>
      <c r="I2213" s="7">
        <f t="shared" si="70"/>
        <v>28.902999992370574</v>
      </c>
    </row>
    <row r="2214" spans="1:9" ht="17.25" customHeight="1" x14ac:dyDescent="0.2">
      <c r="A2214" s="4">
        <v>40609</v>
      </c>
      <c r="B2214" s="5">
        <v>30.675714492797798</v>
      </c>
      <c r="C2214" s="5">
        <v>30.698570251464801</v>
      </c>
      <c r="D2214" s="5">
        <v>29.178571701049801</v>
      </c>
      <c r="E2214" s="5">
        <v>29.6285705566406</v>
      </c>
      <c r="F2214" s="5">
        <v>29.6285705566406</v>
      </c>
      <c r="G2214" s="6">
        <v>37129400</v>
      </c>
      <c r="H2214" s="5">
        <f t="shared" si="71"/>
        <v>37.129399999999997</v>
      </c>
      <c r="I2214" s="7">
        <f t="shared" si="70"/>
        <v>28.965999984741185</v>
      </c>
    </row>
    <row r="2215" spans="1:9" ht="17.25" customHeight="1" x14ac:dyDescent="0.2">
      <c r="A2215" s="4">
        <v>40610</v>
      </c>
      <c r="B2215" s="5">
        <v>28.600000381469702</v>
      </c>
      <c r="C2215" s="5">
        <v>28.892856597900298</v>
      </c>
      <c r="D2215" s="5">
        <v>27.7657146453857</v>
      </c>
      <c r="E2215" s="5">
        <v>27.921428680419901</v>
      </c>
      <c r="F2215" s="5">
        <v>27.921428680419901</v>
      </c>
      <c r="G2215" s="6">
        <v>68000100</v>
      </c>
      <c r="H2215" s="5">
        <f t="shared" si="71"/>
        <v>68.000100000000003</v>
      </c>
      <c r="I2215" s="7">
        <f t="shared" si="70"/>
        <v>28.997057151794408</v>
      </c>
    </row>
    <row r="2216" spans="1:9" ht="17.25" customHeight="1" x14ac:dyDescent="0.2">
      <c r="A2216" s="4">
        <v>40611</v>
      </c>
      <c r="B2216" s="5">
        <v>27.898571014404201</v>
      </c>
      <c r="C2216" s="5">
        <v>28.491428375244102</v>
      </c>
      <c r="D2216" s="5">
        <v>27.3028564453125</v>
      </c>
      <c r="E2216" s="5">
        <v>27.569999694824201</v>
      </c>
      <c r="F2216" s="5">
        <v>27.569999694824201</v>
      </c>
      <c r="G2216" s="6">
        <v>50239000</v>
      </c>
      <c r="H2216" s="5">
        <f t="shared" si="71"/>
        <v>50.238999999999997</v>
      </c>
      <c r="I2216" s="7">
        <f t="shared" si="70"/>
        <v>29.034142875671364</v>
      </c>
    </row>
    <row r="2217" spans="1:9" ht="17.25" customHeight="1" x14ac:dyDescent="0.2">
      <c r="A2217" s="4">
        <v>40612</v>
      </c>
      <c r="B2217" s="5">
        <v>27.297143936157202</v>
      </c>
      <c r="C2217" s="5">
        <v>29.105714797973601</v>
      </c>
      <c r="D2217" s="5">
        <v>26.984285354614201</v>
      </c>
      <c r="E2217" s="5">
        <v>28.574285507202099</v>
      </c>
      <c r="F2217" s="5">
        <v>28.574285507202099</v>
      </c>
      <c r="G2217" s="6">
        <v>69890100</v>
      </c>
      <c r="H2217" s="5">
        <f t="shared" si="71"/>
        <v>69.890100000000004</v>
      </c>
      <c r="I2217" s="7">
        <f t="shared" si="70"/>
        <v>29.080857162475564</v>
      </c>
    </row>
    <row r="2218" spans="1:9" ht="17.25" customHeight="1" x14ac:dyDescent="0.2">
      <c r="A2218" s="4">
        <v>40613</v>
      </c>
      <c r="B2218" s="5">
        <v>28.888570785522401</v>
      </c>
      <c r="C2218" s="5">
        <v>29.319999694824201</v>
      </c>
      <c r="D2218" s="5">
        <v>28.587142944335898</v>
      </c>
      <c r="E2218" s="5">
        <v>29.2199993133544</v>
      </c>
      <c r="F2218" s="5">
        <v>29.2199993133544</v>
      </c>
      <c r="G2218" s="6">
        <v>35978600</v>
      </c>
      <c r="H2218" s="5">
        <f t="shared" si="71"/>
        <v>35.9786</v>
      </c>
      <c r="I2218" s="7">
        <f t="shared" si="70"/>
        <v>29.150200004577613</v>
      </c>
    </row>
    <row r="2219" spans="1:9" ht="17.25" customHeight="1" x14ac:dyDescent="0.2">
      <c r="A2219" s="4">
        <v>40616</v>
      </c>
      <c r="B2219" s="5">
        <v>29.032857894897401</v>
      </c>
      <c r="C2219" s="5">
        <v>29.571428298950099</v>
      </c>
      <c r="D2219" s="5">
        <v>28.402856826782202</v>
      </c>
      <c r="E2219" s="5">
        <v>28.742856979370099</v>
      </c>
      <c r="F2219" s="5">
        <v>28.742856979370099</v>
      </c>
      <c r="G2219" s="6">
        <v>29913800</v>
      </c>
      <c r="H2219" s="5">
        <f t="shared" si="71"/>
        <v>29.913799999999998</v>
      </c>
      <c r="I2219" s="7">
        <f t="shared" si="70"/>
        <v>29.211342849731427</v>
      </c>
    </row>
    <row r="2220" spans="1:9" ht="17.25" customHeight="1" x14ac:dyDescent="0.2">
      <c r="A2220" s="4">
        <v>40617</v>
      </c>
      <c r="B2220" s="5">
        <v>28.925714492797798</v>
      </c>
      <c r="C2220" s="5">
        <v>31.314285278320298</v>
      </c>
      <c r="D2220" s="5">
        <v>28.857143402099599</v>
      </c>
      <c r="E2220" s="5">
        <v>31.0157146453857</v>
      </c>
      <c r="F2220" s="5">
        <v>31.0157146453857</v>
      </c>
      <c r="G2220" s="6">
        <v>76736800</v>
      </c>
      <c r="H2220" s="5">
        <f t="shared" si="71"/>
        <v>76.736800000000002</v>
      </c>
      <c r="I2220" s="7">
        <f t="shared" si="70"/>
        <v>29.329657135009743</v>
      </c>
    </row>
    <row r="2221" spans="1:9" ht="17.25" customHeight="1" x14ac:dyDescent="0.2">
      <c r="A2221" s="4">
        <v>40618</v>
      </c>
      <c r="B2221" s="5">
        <v>31.5757141113281</v>
      </c>
      <c r="C2221" s="5">
        <v>31.909999847412099</v>
      </c>
      <c r="D2221" s="5">
        <v>30.321428298950099</v>
      </c>
      <c r="E2221" s="5">
        <v>30.548570632934499</v>
      </c>
      <c r="F2221" s="5">
        <v>30.548570632934499</v>
      </c>
      <c r="G2221" s="6">
        <v>59555300</v>
      </c>
      <c r="H2221" s="5">
        <f t="shared" si="71"/>
        <v>59.555300000000003</v>
      </c>
      <c r="I2221" s="7">
        <f t="shared" si="70"/>
        <v>29.430885696411114</v>
      </c>
    </row>
    <row r="2222" spans="1:9" ht="17.25" customHeight="1" x14ac:dyDescent="0.2">
      <c r="A2222" s="4">
        <v>40619</v>
      </c>
      <c r="B2222" s="5">
        <v>30.991428375244102</v>
      </c>
      <c r="C2222" s="5">
        <v>31.3814296722412</v>
      </c>
      <c r="D2222" s="5">
        <v>30.407142639160099</v>
      </c>
      <c r="E2222" s="5">
        <v>30.557142257690401</v>
      </c>
      <c r="F2222" s="5">
        <v>30.557142257690401</v>
      </c>
      <c r="G2222" s="6">
        <v>28709800</v>
      </c>
      <c r="H2222" s="5">
        <f t="shared" si="71"/>
        <v>28.709800000000001</v>
      </c>
      <c r="I2222" s="7">
        <f t="shared" si="70"/>
        <v>29.523828544616681</v>
      </c>
    </row>
    <row r="2223" spans="1:9" ht="17.25" customHeight="1" x14ac:dyDescent="0.2">
      <c r="A2223" s="4">
        <v>40620</v>
      </c>
      <c r="B2223" s="5">
        <v>30.508571624755799</v>
      </c>
      <c r="C2223" s="5">
        <v>30.6342868804931</v>
      </c>
      <c r="D2223" s="5">
        <v>29.617143630981399</v>
      </c>
      <c r="E2223" s="5">
        <v>29.91428565979</v>
      </c>
      <c r="F2223" s="5">
        <v>29.91428565979</v>
      </c>
      <c r="G2223" s="6">
        <v>38354400</v>
      </c>
      <c r="H2223" s="5">
        <f t="shared" si="71"/>
        <v>38.354399999999998</v>
      </c>
      <c r="I2223" s="7">
        <f t="shared" si="70"/>
        <v>29.608599967956522</v>
      </c>
    </row>
    <row r="2224" spans="1:9" ht="17.25" customHeight="1" x14ac:dyDescent="0.2">
      <c r="A2224" s="4">
        <v>40623</v>
      </c>
      <c r="B2224" s="5">
        <v>30.264286041259702</v>
      </c>
      <c r="C2224" s="5">
        <v>30.954286575317301</v>
      </c>
      <c r="D2224" s="5">
        <v>29.649999618530199</v>
      </c>
      <c r="E2224" s="5">
        <v>30.405714035034102</v>
      </c>
      <c r="F2224" s="5">
        <v>30.405714035034102</v>
      </c>
      <c r="G2224" s="6">
        <v>32550000</v>
      </c>
      <c r="H2224" s="5">
        <f t="shared" si="71"/>
        <v>32.549999999999997</v>
      </c>
      <c r="I2224" s="7">
        <f t="shared" si="70"/>
        <v>29.708171386718732</v>
      </c>
    </row>
    <row r="2225" spans="1:9" ht="17.25" customHeight="1" x14ac:dyDescent="0.2">
      <c r="A2225" s="4">
        <v>40624</v>
      </c>
      <c r="B2225" s="5">
        <v>31.538570404052699</v>
      </c>
      <c r="C2225" s="5">
        <v>31.814285278320298</v>
      </c>
      <c r="D2225" s="5">
        <v>31.142856597900298</v>
      </c>
      <c r="E2225" s="5">
        <v>31.6271438598632</v>
      </c>
      <c r="F2225" s="5">
        <v>31.6271438598632</v>
      </c>
      <c r="G2225" s="6">
        <v>46892300</v>
      </c>
      <c r="H2225" s="5">
        <f t="shared" si="71"/>
        <v>46.892299999999999</v>
      </c>
      <c r="I2225" s="7">
        <f t="shared" si="70"/>
        <v>29.828428535461402</v>
      </c>
    </row>
    <row r="2226" spans="1:9" ht="17.25" customHeight="1" x14ac:dyDescent="0.2">
      <c r="A2226" s="4">
        <v>40625</v>
      </c>
      <c r="B2226" s="5">
        <v>31.721429824829102</v>
      </c>
      <c r="C2226" s="5">
        <v>32.857143402099602</v>
      </c>
      <c r="D2226" s="5">
        <v>31.2299995422363</v>
      </c>
      <c r="E2226" s="5">
        <v>32.722858428955</v>
      </c>
      <c r="F2226" s="5">
        <v>32.722858428955</v>
      </c>
      <c r="G2226" s="6">
        <v>57878800</v>
      </c>
      <c r="H2226" s="5">
        <f t="shared" si="71"/>
        <v>57.878799999999998</v>
      </c>
      <c r="I2226" s="7">
        <f t="shared" si="70"/>
        <v>29.94608570098875</v>
      </c>
    </row>
    <row r="2227" spans="1:9" ht="17.25" customHeight="1" x14ac:dyDescent="0.2">
      <c r="A2227" s="4">
        <v>40626</v>
      </c>
      <c r="B2227" s="5">
        <v>33.139999389648402</v>
      </c>
      <c r="C2227" s="5">
        <v>33.3028564453125</v>
      </c>
      <c r="D2227" s="5">
        <v>32.331428527832003</v>
      </c>
      <c r="E2227" s="5">
        <v>32.732856750488203</v>
      </c>
      <c r="F2227" s="5">
        <v>32.732856750488203</v>
      </c>
      <c r="G2227" s="6">
        <v>43992900</v>
      </c>
      <c r="H2227" s="5">
        <f t="shared" si="71"/>
        <v>43.992899999999999</v>
      </c>
      <c r="I2227" s="7">
        <f t="shared" si="70"/>
        <v>30.067457122802715</v>
      </c>
    </row>
    <row r="2228" spans="1:9" ht="17.25" customHeight="1" x14ac:dyDescent="0.2">
      <c r="A2228" s="4">
        <v>40627</v>
      </c>
      <c r="B2228" s="5">
        <v>32.422855377197202</v>
      </c>
      <c r="C2228" s="5">
        <v>33.144287109375</v>
      </c>
      <c r="D2228" s="5">
        <v>32.368572235107401</v>
      </c>
      <c r="E2228" s="5">
        <v>32.858570098876903</v>
      </c>
      <c r="F2228" s="5">
        <v>32.858570098876903</v>
      </c>
      <c r="G2228" s="6">
        <v>30192400</v>
      </c>
      <c r="H2228" s="5">
        <f t="shared" si="71"/>
        <v>30.192399999999999</v>
      </c>
      <c r="I2228" s="7">
        <f t="shared" ref="I2228:I2291" si="72">AVERAGE(E2179:E2228)</f>
        <v>30.184914245605452</v>
      </c>
    </row>
    <row r="2229" spans="1:9" ht="17.25" customHeight="1" x14ac:dyDescent="0.2">
      <c r="A2229" s="4">
        <v>40630</v>
      </c>
      <c r="B2229" s="5">
        <v>33.357143402099602</v>
      </c>
      <c r="C2229" s="5">
        <v>34.471427917480398</v>
      </c>
      <c r="D2229" s="5">
        <v>33.334285736083899</v>
      </c>
      <c r="E2229" s="5">
        <v>33.902858734130803</v>
      </c>
      <c r="F2229" s="5">
        <v>33.902858734130803</v>
      </c>
      <c r="G2229" s="6">
        <v>51343600</v>
      </c>
      <c r="H2229" s="5">
        <f t="shared" si="71"/>
        <v>51.343600000000002</v>
      </c>
      <c r="I2229" s="7">
        <f t="shared" si="72"/>
        <v>30.315857124328595</v>
      </c>
    </row>
    <row r="2230" spans="1:9" ht="17.25" customHeight="1" x14ac:dyDescent="0.2">
      <c r="A2230" s="4">
        <v>40631</v>
      </c>
      <c r="B2230" s="5">
        <v>33.995712280273402</v>
      </c>
      <c r="C2230" s="5">
        <v>34.125713348388601</v>
      </c>
      <c r="D2230" s="5">
        <v>33.5714302062988</v>
      </c>
      <c r="E2230" s="5">
        <v>33.911430358886697</v>
      </c>
      <c r="F2230" s="5">
        <v>33.911430358886697</v>
      </c>
      <c r="G2230" s="6">
        <v>26824700</v>
      </c>
      <c r="H2230" s="5">
        <f t="shared" si="71"/>
        <v>26.8247</v>
      </c>
      <c r="I2230" s="7">
        <f t="shared" si="72"/>
        <v>30.44700000762937</v>
      </c>
    </row>
    <row r="2231" spans="1:9" ht="17.25" customHeight="1" x14ac:dyDescent="0.2">
      <c r="A2231" s="4">
        <v>40632</v>
      </c>
      <c r="B2231" s="5">
        <v>34.0985717773437</v>
      </c>
      <c r="C2231" s="5">
        <v>34.595714569091797</v>
      </c>
      <c r="D2231" s="5">
        <v>33.867141723632798</v>
      </c>
      <c r="E2231" s="5">
        <v>33.9928588867187</v>
      </c>
      <c r="F2231" s="5">
        <v>33.9928588867187</v>
      </c>
      <c r="G2231" s="6">
        <v>27037500</v>
      </c>
      <c r="H2231" s="5">
        <f t="shared" si="71"/>
        <v>27.037500000000001</v>
      </c>
      <c r="I2231" s="7">
        <f t="shared" si="72"/>
        <v>30.573485755920387</v>
      </c>
    </row>
    <row r="2232" spans="1:9" ht="17.25" customHeight="1" x14ac:dyDescent="0.2">
      <c r="A2232" s="4">
        <v>40633</v>
      </c>
      <c r="B2232" s="5">
        <v>33.897144317626903</v>
      </c>
      <c r="C2232" s="5">
        <v>34.2428588867187</v>
      </c>
      <c r="D2232" s="5">
        <v>33.577144622802699</v>
      </c>
      <c r="E2232" s="5">
        <v>33.968570709228501</v>
      </c>
      <c r="F2232" s="5">
        <v>33.968570709228501</v>
      </c>
      <c r="G2232" s="6">
        <v>24822700</v>
      </c>
      <c r="H2232" s="5">
        <f t="shared" si="71"/>
        <v>24.822700000000001</v>
      </c>
      <c r="I2232" s="7">
        <f t="shared" si="72"/>
        <v>30.707514305114724</v>
      </c>
    </row>
    <row r="2233" spans="1:9" ht="17.25" customHeight="1" x14ac:dyDescent="0.2">
      <c r="A2233" s="4">
        <v>40634</v>
      </c>
      <c r="B2233" s="5">
        <v>34.428569793701101</v>
      </c>
      <c r="C2233" s="5">
        <v>34.919998168945298</v>
      </c>
      <c r="D2233" s="5">
        <v>34.342857360839801</v>
      </c>
      <c r="E2233" s="5">
        <v>34.584285736083899</v>
      </c>
      <c r="F2233" s="5">
        <v>34.584285736083899</v>
      </c>
      <c r="G2233" s="6">
        <v>37766400</v>
      </c>
      <c r="H2233" s="5">
        <f t="shared" si="71"/>
        <v>37.766399999999997</v>
      </c>
      <c r="I2233" s="7">
        <f t="shared" si="72"/>
        <v>30.870628585815407</v>
      </c>
    </row>
    <row r="2234" spans="1:9" ht="17.25" customHeight="1" x14ac:dyDescent="0.2">
      <c r="A2234" s="4">
        <v>40637</v>
      </c>
      <c r="B2234" s="5">
        <v>34.975715637207003</v>
      </c>
      <c r="C2234" s="5">
        <v>35.315715789794901</v>
      </c>
      <c r="D2234" s="5">
        <v>34.681430816650298</v>
      </c>
      <c r="E2234" s="5">
        <v>34.959999084472599</v>
      </c>
      <c r="F2234" s="5">
        <v>34.959999084472599</v>
      </c>
      <c r="G2234" s="6">
        <v>24021900</v>
      </c>
      <c r="H2234" s="5">
        <f t="shared" si="71"/>
        <v>24.021899999999999</v>
      </c>
      <c r="I2234" s="7">
        <f t="shared" si="72"/>
        <v>31.049571418762188</v>
      </c>
    </row>
    <row r="2235" spans="1:9" ht="17.25" customHeight="1" x14ac:dyDescent="0.2">
      <c r="A2235" s="4">
        <v>40638</v>
      </c>
      <c r="B2235" s="5">
        <v>34.942855834960902</v>
      </c>
      <c r="C2235" s="5">
        <v>35.521427154541001</v>
      </c>
      <c r="D2235" s="5">
        <v>34.610000610351499</v>
      </c>
      <c r="E2235" s="5">
        <v>34.889999389648402</v>
      </c>
      <c r="F2235" s="5">
        <v>34.889999389648402</v>
      </c>
      <c r="G2235" s="6">
        <v>26569200</v>
      </c>
      <c r="H2235" s="5">
        <f t="shared" si="71"/>
        <v>26.569199999999999</v>
      </c>
      <c r="I2235" s="7">
        <f t="shared" si="72"/>
        <v>31.221771392822244</v>
      </c>
    </row>
    <row r="2236" spans="1:9" ht="17.25" customHeight="1" x14ac:dyDescent="0.2">
      <c r="A2236" s="4">
        <v>40639</v>
      </c>
      <c r="B2236" s="5">
        <v>35.428569793701101</v>
      </c>
      <c r="C2236" s="5">
        <v>35.554286956787102</v>
      </c>
      <c r="D2236" s="5">
        <v>34.0457153320312</v>
      </c>
      <c r="E2236" s="5">
        <v>34.281429290771399</v>
      </c>
      <c r="F2236" s="5">
        <v>34.281429290771399</v>
      </c>
      <c r="G2236" s="6">
        <v>40247200</v>
      </c>
      <c r="H2236" s="5">
        <f t="shared" si="71"/>
        <v>40.247199999999999</v>
      </c>
      <c r="I2236" s="7">
        <f t="shared" si="72"/>
        <v>31.373857116699195</v>
      </c>
    </row>
    <row r="2237" spans="1:9" ht="17.25" customHeight="1" x14ac:dyDescent="0.2">
      <c r="A2237" s="4">
        <v>40640</v>
      </c>
      <c r="B2237" s="5">
        <v>33.625713348388601</v>
      </c>
      <c r="C2237" s="5">
        <v>33.781429290771399</v>
      </c>
      <c r="D2237" s="5">
        <v>33.004287719726499</v>
      </c>
      <c r="E2237" s="5">
        <v>33.422855377197202</v>
      </c>
      <c r="F2237" s="5">
        <v>33.422855377197202</v>
      </c>
      <c r="G2237" s="6">
        <v>41850200</v>
      </c>
      <c r="H2237" s="5">
        <f t="shared" si="71"/>
        <v>41.850200000000001</v>
      </c>
      <c r="I2237" s="7">
        <f t="shared" si="72"/>
        <v>31.519371376037579</v>
      </c>
    </row>
    <row r="2238" spans="1:9" ht="17.25" customHeight="1" x14ac:dyDescent="0.2">
      <c r="A2238" s="4">
        <v>40641</v>
      </c>
      <c r="B2238" s="5">
        <v>33.705715179443303</v>
      </c>
      <c r="C2238" s="5">
        <v>34.2428588867187</v>
      </c>
      <c r="D2238" s="5">
        <v>33.241428375244098</v>
      </c>
      <c r="E2238" s="5">
        <v>33.551429748535099</v>
      </c>
      <c r="F2238" s="5">
        <v>33.551429748535099</v>
      </c>
      <c r="G2238" s="6">
        <v>38601500</v>
      </c>
      <c r="H2238" s="5">
        <f t="shared" si="71"/>
        <v>38.601500000000001</v>
      </c>
      <c r="I2238" s="7">
        <f t="shared" si="72"/>
        <v>31.587914237976051</v>
      </c>
    </row>
    <row r="2239" spans="1:9" ht="17.25" customHeight="1" x14ac:dyDescent="0.2">
      <c r="A2239" s="4">
        <v>40644</v>
      </c>
      <c r="B2239" s="5">
        <v>33.254287719726499</v>
      </c>
      <c r="C2239" s="5">
        <v>33.672855377197202</v>
      </c>
      <c r="D2239" s="5">
        <v>32.354286193847599</v>
      </c>
      <c r="E2239" s="5">
        <v>32.594287872314403</v>
      </c>
      <c r="F2239" s="5">
        <v>32.594287872314403</v>
      </c>
      <c r="G2239" s="6">
        <v>31331300</v>
      </c>
      <c r="H2239" s="5">
        <f t="shared" si="71"/>
        <v>31.331299999999999</v>
      </c>
      <c r="I2239" s="7">
        <f t="shared" si="72"/>
        <v>31.617000007629372</v>
      </c>
    </row>
    <row r="2240" spans="1:9" ht="17.25" customHeight="1" x14ac:dyDescent="0.2">
      <c r="A2240" s="4">
        <v>40645</v>
      </c>
      <c r="B2240" s="5">
        <v>32.1242866516113</v>
      </c>
      <c r="C2240" s="5">
        <v>33.417144775390597</v>
      </c>
      <c r="D2240" s="5">
        <v>32.058570861816399</v>
      </c>
      <c r="E2240" s="5">
        <v>33.417144775390597</v>
      </c>
      <c r="F2240" s="5">
        <v>33.417144775390597</v>
      </c>
      <c r="G2240" s="6">
        <v>40469800</v>
      </c>
      <c r="H2240" s="5">
        <f t="shared" si="71"/>
        <v>40.469799999999999</v>
      </c>
      <c r="I2240" s="7">
        <f t="shared" si="72"/>
        <v>31.673685760498024</v>
      </c>
    </row>
    <row r="2241" spans="1:9" ht="17.25" customHeight="1" x14ac:dyDescent="0.2">
      <c r="A2241" s="4">
        <v>40646</v>
      </c>
      <c r="B2241" s="5">
        <v>33.7828559875488</v>
      </c>
      <c r="C2241" s="5">
        <v>34.121429443359297</v>
      </c>
      <c r="D2241" s="5">
        <v>33.181430816650298</v>
      </c>
      <c r="E2241" s="5">
        <v>34.107143402099602</v>
      </c>
      <c r="F2241" s="5">
        <v>34.107143402099602</v>
      </c>
      <c r="G2241" s="6">
        <v>30430400</v>
      </c>
      <c r="H2241" s="5">
        <f t="shared" si="71"/>
        <v>30.430399999999999</v>
      </c>
      <c r="I2241" s="7">
        <f t="shared" si="72"/>
        <v>31.747542915344216</v>
      </c>
    </row>
    <row r="2242" spans="1:9" ht="17.25" customHeight="1" x14ac:dyDescent="0.2">
      <c r="A2242" s="4">
        <v>40647</v>
      </c>
      <c r="B2242" s="5">
        <v>33.997142791747997</v>
      </c>
      <c r="C2242" s="5">
        <v>34.349998474121001</v>
      </c>
      <c r="D2242" s="5">
        <v>33.392856597900298</v>
      </c>
      <c r="E2242" s="5">
        <v>33.818569183349602</v>
      </c>
      <c r="F2242" s="5">
        <v>33.818569183349602</v>
      </c>
      <c r="G2242" s="6">
        <v>35948500</v>
      </c>
      <c r="H2242" s="5">
        <f t="shared" ref="H2242:H2305" si="73">G2242/1000000</f>
        <v>35.948500000000003</v>
      </c>
      <c r="I2242" s="7">
        <f t="shared" si="72"/>
        <v>31.820314292907693</v>
      </c>
    </row>
    <row r="2243" spans="1:9" ht="17.25" customHeight="1" x14ac:dyDescent="0.2">
      <c r="A2243" s="4">
        <v>40648</v>
      </c>
      <c r="B2243" s="5">
        <v>33.804286956787102</v>
      </c>
      <c r="C2243" s="5">
        <v>33.851428985595703</v>
      </c>
      <c r="D2243" s="5">
        <v>33.318569183349602</v>
      </c>
      <c r="E2243" s="5">
        <v>33.641429901122997</v>
      </c>
      <c r="F2243" s="5">
        <v>33.641429901122997</v>
      </c>
      <c r="G2243" s="6">
        <v>21938700</v>
      </c>
      <c r="H2243" s="5">
        <f t="shared" si="73"/>
        <v>21.938700000000001</v>
      </c>
      <c r="I2243" s="7">
        <f t="shared" si="72"/>
        <v>31.888885765075656</v>
      </c>
    </row>
    <row r="2244" spans="1:9" ht="17.25" customHeight="1" x14ac:dyDescent="0.2">
      <c r="A2244" s="4">
        <v>40651</v>
      </c>
      <c r="B2244" s="5">
        <v>33.144287109375</v>
      </c>
      <c r="C2244" s="5">
        <v>33.452857971191399</v>
      </c>
      <c r="D2244" s="5">
        <v>32.574287414550703</v>
      </c>
      <c r="E2244" s="5">
        <v>33.332855224609297</v>
      </c>
      <c r="F2244" s="5">
        <v>33.332855224609297</v>
      </c>
      <c r="G2244" s="6">
        <v>21769300</v>
      </c>
      <c r="H2244" s="5">
        <f t="shared" si="73"/>
        <v>21.769300000000001</v>
      </c>
      <c r="I2244" s="7">
        <f t="shared" si="72"/>
        <v>31.926771430969211</v>
      </c>
    </row>
    <row r="2245" spans="1:9" ht="17.25" customHeight="1" x14ac:dyDescent="0.2">
      <c r="A2245" s="4">
        <v>40652</v>
      </c>
      <c r="B2245" s="5">
        <v>33.395713806152301</v>
      </c>
      <c r="C2245" s="5">
        <v>34.612857818603501</v>
      </c>
      <c r="D2245" s="5">
        <v>33.122856140136697</v>
      </c>
      <c r="E2245" s="5">
        <v>34.5071411132812</v>
      </c>
      <c r="F2245" s="5">
        <v>34.5071411132812</v>
      </c>
      <c r="G2245" s="6">
        <v>36087800</v>
      </c>
      <c r="H2245" s="5">
        <f t="shared" si="73"/>
        <v>36.087800000000001</v>
      </c>
      <c r="I2245" s="7">
        <f t="shared" si="72"/>
        <v>31.993999977111788</v>
      </c>
    </row>
    <row r="2246" spans="1:9" ht="17.25" customHeight="1" x14ac:dyDescent="0.2">
      <c r="A2246" s="4">
        <v>40653</v>
      </c>
      <c r="B2246" s="5">
        <v>34.770000457763601</v>
      </c>
      <c r="C2246" s="5">
        <v>35.072856903076101</v>
      </c>
      <c r="D2246" s="5">
        <v>34.201427459716797</v>
      </c>
      <c r="E2246" s="5">
        <v>34.918571472167898</v>
      </c>
      <c r="F2246" s="5">
        <v>34.918571472167898</v>
      </c>
      <c r="G2246" s="6">
        <v>29532300</v>
      </c>
      <c r="H2246" s="5">
        <f t="shared" si="73"/>
        <v>29.532299999999999</v>
      </c>
      <c r="I2246" s="7">
        <f t="shared" si="72"/>
        <v>32.070571403503394</v>
      </c>
    </row>
    <row r="2247" spans="1:9" ht="17.25" customHeight="1" x14ac:dyDescent="0.2">
      <c r="A2247" s="4">
        <v>40654</v>
      </c>
      <c r="B2247" s="5">
        <v>34.877143859863203</v>
      </c>
      <c r="C2247" s="5">
        <v>36.0457153320312</v>
      </c>
      <c r="D2247" s="5">
        <v>34.798572540283203</v>
      </c>
      <c r="E2247" s="5">
        <v>36.031429290771399</v>
      </c>
      <c r="F2247" s="5">
        <v>36.031429290771399</v>
      </c>
      <c r="G2247" s="6">
        <v>36942500</v>
      </c>
      <c r="H2247" s="5">
        <f t="shared" si="73"/>
        <v>36.942500000000003</v>
      </c>
      <c r="I2247" s="7">
        <f t="shared" si="72"/>
        <v>32.15608570098874</v>
      </c>
    </row>
    <row r="2248" spans="1:9" ht="17.25" customHeight="1" x14ac:dyDescent="0.2">
      <c r="A2248" s="4">
        <v>40658</v>
      </c>
      <c r="B2248" s="5">
        <v>36.387142181396399</v>
      </c>
      <c r="C2248" s="5">
        <v>36.425712585449197</v>
      </c>
      <c r="D2248" s="5">
        <v>35.428569793701101</v>
      </c>
      <c r="E2248" s="5">
        <v>35.952857971191399</v>
      </c>
      <c r="F2248" s="5">
        <v>35.952857971191399</v>
      </c>
      <c r="G2248" s="6">
        <v>71051400</v>
      </c>
      <c r="H2248" s="5">
        <f t="shared" si="73"/>
        <v>71.051400000000001</v>
      </c>
      <c r="I2248" s="7">
        <f t="shared" si="72"/>
        <v>32.237428588867161</v>
      </c>
    </row>
    <row r="2249" spans="1:9" ht="17.25" customHeight="1" x14ac:dyDescent="0.2">
      <c r="A2249" s="4">
        <v>40659</v>
      </c>
      <c r="B2249" s="5">
        <v>33.872856140136697</v>
      </c>
      <c r="C2249" s="5">
        <v>34.604286193847599</v>
      </c>
      <c r="D2249" s="5">
        <v>32.471427917480398</v>
      </c>
      <c r="E2249" s="5">
        <v>32.701427459716797</v>
      </c>
      <c r="F2249" s="5">
        <v>32.701427459716797</v>
      </c>
      <c r="G2249" s="6">
        <v>110663700</v>
      </c>
      <c r="H2249" s="5">
        <f t="shared" si="73"/>
        <v>110.66370000000001</v>
      </c>
      <c r="I2249" s="7">
        <f t="shared" si="72"/>
        <v>32.23125717163083</v>
      </c>
    </row>
    <row r="2250" spans="1:9" ht="17.25" customHeight="1" x14ac:dyDescent="0.2">
      <c r="A2250" s="4">
        <v>40660</v>
      </c>
      <c r="B2250" s="5">
        <v>32.667144775390597</v>
      </c>
      <c r="C2250" s="5">
        <v>33.801429748535099</v>
      </c>
      <c r="D2250" s="5">
        <v>32.164287567138601</v>
      </c>
      <c r="E2250" s="5">
        <v>33.708572387695298</v>
      </c>
      <c r="F2250" s="5">
        <v>33.708572387695298</v>
      </c>
      <c r="G2250" s="6">
        <v>56493500</v>
      </c>
      <c r="H2250" s="5">
        <f t="shared" si="73"/>
        <v>56.493499999999997</v>
      </c>
      <c r="I2250" s="7">
        <f t="shared" si="72"/>
        <v>32.198142929077129</v>
      </c>
    </row>
    <row r="2251" spans="1:9" ht="17.25" customHeight="1" x14ac:dyDescent="0.2">
      <c r="A2251" s="4">
        <v>40661</v>
      </c>
      <c r="B2251" s="5">
        <v>33.285713195800703</v>
      </c>
      <c r="C2251" s="5">
        <v>34.205715179443303</v>
      </c>
      <c r="D2251" s="5">
        <v>33.234287261962798</v>
      </c>
      <c r="E2251" s="5">
        <v>33.481430053710902</v>
      </c>
      <c r="F2251" s="5">
        <v>33.481430053710902</v>
      </c>
      <c r="G2251" s="6">
        <v>30851800</v>
      </c>
      <c r="H2251" s="5">
        <f t="shared" si="73"/>
        <v>30.851800000000001</v>
      </c>
      <c r="I2251" s="7">
        <f t="shared" si="72"/>
        <v>32.179800109863251</v>
      </c>
    </row>
    <row r="2252" spans="1:9" ht="17.25" customHeight="1" x14ac:dyDescent="0.2">
      <c r="A2252" s="4">
        <v>40662</v>
      </c>
      <c r="B2252" s="5">
        <v>33.2571411132812</v>
      </c>
      <c r="C2252" s="5">
        <v>33.638572692871001</v>
      </c>
      <c r="D2252" s="5">
        <v>33.099998474121001</v>
      </c>
      <c r="E2252" s="5">
        <v>33.238571166992102</v>
      </c>
      <c r="F2252" s="5">
        <v>33.238571166992102</v>
      </c>
      <c r="G2252" s="6">
        <v>21412300</v>
      </c>
      <c r="H2252" s="5">
        <f t="shared" si="73"/>
        <v>21.412299999999998</v>
      </c>
      <c r="I2252" s="7">
        <f t="shared" si="72"/>
        <v>32.165371551513644</v>
      </c>
    </row>
    <row r="2253" spans="1:9" ht="17.25" customHeight="1" x14ac:dyDescent="0.2">
      <c r="A2253" s="4">
        <v>40665</v>
      </c>
      <c r="B2253" s="5">
        <v>34.031429290771399</v>
      </c>
      <c r="C2253" s="5">
        <v>34.267143249511697</v>
      </c>
      <c r="D2253" s="5">
        <v>33.485713958740199</v>
      </c>
      <c r="E2253" s="5">
        <v>33.884284973144503</v>
      </c>
      <c r="F2253" s="5">
        <v>33.884284973144503</v>
      </c>
      <c r="G2253" s="6">
        <v>35550200</v>
      </c>
      <c r="H2253" s="5">
        <f t="shared" si="73"/>
        <v>35.550199999999997</v>
      </c>
      <c r="I2253" s="7">
        <f t="shared" si="72"/>
        <v>32.169828643798802</v>
      </c>
    </row>
    <row r="2254" spans="1:9" ht="17.25" customHeight="1" x14ac:dyDescent="0.2">
      <c r="A2254" s="4">
        <v>40666</v>
      </c>
      <c r="B2254" s="5">
        <v>33.669998168945298</v>
      </c>
      <c r="C2254" s="5">
        <v>33.705715179443303</v>
      </c>
      <c r="D2254" s="5">
        <v>32.5714302062988</v>
      </c>
      <c r="E2254" s="5">
        <v>33.034286499023402</v>
      </c>
      <c r="F2254" s="5">
        <v>33.034286499023402</v>
      </c>
      <c r="G2254" s="6">
        <v>32200000</v>
      </c>
      <c r="H2254" s="5">
        <f t="shared" si="73"/>
        <v>32.200000000000003</v>
      </c>
      <c r="I2254" s="7">
        <f t="shared" si="72"/>
        <v>32.157628631591763</v>
      </c>
    </row>
    <row r="2255" spans="1:9" ht="17.25" customHeight="1" x14ac:dyDescent="0.2">
      <c r="A2255" s="4">
        <v>40667</v>
      </c>
      <c r="B2255" s="5">
        <v>33.114284515380803</v>
      </c>
      <c r="C2255" s="5">
        <v>33.142856597900298</v>
      </c>
      <c r="D2255" s="5">
        <v>32.185714721679602</v>
      </c>
      <c r="E2255" s="5">
        <v>32.741428375244098</v>
      </c>
      <c r="F2255" s="5">
        <v>32.741428375244098</v>
      </c>
      <c r="G2255" s="6">
        <v>33527900</v>
      </c>
      <c r="H2255" s="5">
        <f t="shared" si="73"/>
        <v>33.527900000000002</v>
      </c>
      <c r="I2255" s="7">
        <f t="shared" si="72"/>
        <v>32.179314346313447</v>
      </c>
    </row>
    <row r="2256" spans="1:9" ht="17.25" customHeight="1" x14ac:dyDescent="0.2">
      <c r="A2256" s="4">
        <v>40668</v>
      </c>
      <c r="B2256" s="5">
        <v>32.3414306640625</v>
      </c>
      <c r="C2256" s="5">
        <v>33.397144317626903</v>
      </c>
      <c r="D2256" s="5">
        <v>32.317142486572202</v>
      </c>
      <c r="E2256" s="5">
        <v>32.9014282226562</v>
      </c>
      <c r="F2256" s="5">
        <v>32.9014282226562</v>
      </c>
      <c r="G2256" s="6">
        <v>27300000</v>
      </c>
      <c r="H2256" s="5">
        <f t="shared" si="73"/>
        <v>27.3</v>
      </c>
      <c r="I2256" s="7">
        <f t="shared" si="72"/>
        <v>32.233914337158168</v>
      </c>
    </row>
    <row r="2257" spans="1:9" ht="17.25" customHeight="1" x14ac:dyDescent="0.2">
      <c r="A2257" s="4">
        <v>40669</v>
      </c>
      <c r="B2257" s="5">
        <v>33.252857208251903</v>
      </c>
      <c r="C2257" s="5">
        <v>33.305713653564403</v>
      </c>
      <c r="D2257" s="5">
        <v>32.714286804199197</v>
      </c>
      <c r="E2257" s="5">
        <v>32.781429290771399</v>
      </c>
      <c r="F2257" s="5">
        <v>32.781429290771399</v>
      </c>
      <c r="G2257" s="6">
        <v>22122800</v>
      </c>
      <c r="H2257" s="5">
        <f t="shared" si="73"/>
        <v>22.122800000000002</v>
      </c>
      <c r="I2257" s="7">
        <f t="shared" si="72"/>
        <v>32.274742927551237</v>
      </c>
    </row>
    <row r="2258" spans="1:9" ht="17.25" customHeight="1" x14ac:dyDescent="0.2">
      <c r="A2258" s="4">
        <v>40672</v>
      </c>
      <c r="B2258" s="5">
        <v>33.114284515380803</v>
      </c>
      <c r="C2258" s="5">
        <v>33.82857131958</v>
      </c>
      <c r="D2258" s="5">
        <v>33.051429748535099</v>
      </c>
      <c r="E2258" s="5">
        <v>33.772857666015597</v>
      </c>
      <c r="F2258" s="5">
        <v>33.772857666015597</v>
      </c>
      <c r="G2258" s="6">
        <v>28853300</v>
      </c>
      <c r="H2258" s="5">
        <f t="shared" si="73"/>
        <v>28.853300000000001</v>
      </c>
      <c r="I2258" s="7">
        <f t="shared" si="72"/>
        <v>32.343228645324679</v>
      </c>
    </row>
    <row r="2259" spans="1:9" ht="17.25" customHeight="1" x14ac:dyDescent="0.2">
      <c r="A2259" s="4">
        <v>40673</v>
      </c>
      <c r="B2259" s="5">
        <v>33.880001068115199</v>
      </c>
      <c r="C2259" s="5">
        <v>34.214286804199197</v>
      </c>
      <c r="D2259" s="5">
        <v>33.572856903076101</v>
      </c>
      <c r="E2259" s="5">
        <v>33.9471435546875</v>
      </c>
      <c r="F2259" s="5">
        <v>33.9471435546875</v>
      </c>
      <c r="G2259" s="6">
        <v>26876500</v>
      </c>
      <c r="H2259" s="5">
        <f t="shared" si="73"/>
        <v>26.8765</v>
      </c>
      <c r="I2259" s="7">
        <f t="shared" si="72"/>
        <v>32.431685791015596</v>
      </c>
    </row>
    <row r="2260" spans="1:9" ht="17.25" customHeight="1" x14ac:dyDescent="0.2">
      <c r="A2260" s="4">
        <v>40674</v>
      </c>
      <c r="B2260" s="5">
        <v>34.150001525878899</v>
      </c>
      <c r="C2260" s="5">
        <v>34.642856597900298</v>
      </c>
      <c r="D2260" s="5">
        <v>34.001430511474602</v>
      </c>
      <c r="E2260" s="5">
        <v>34.3814277648925</v>
      </c>
      <c r="F2260" s="5">
        <v>34.3814277648925</v>
      </c>
      <c r="G2260" s="6">
        <v>33600000</v>
      </c>
      <c r="H2260" s="5">
        <f t="shared" si="73"/>
        <v>33.6</v>
      </c>
      <c r="I2260" s="7">
        <f t="shared" si="72"/>
        <v>32.534657211303681</v>
      </c>
    </row>
    <row r="2261" spans="1:9" ht="17.25" customHeight="1" x14ac:dyDescent="0.2">
      <c r="A2261" s="4">
        <v>40675</v>
      </c>
      <c r="B2261" s="5">
        <v>34.457141876220703</v>
      </c>
      <c r="C2261" s="5">
        <v>35.25</v>
      </c>
      <c r="D2261" s="5">
        <v>34.198570251464801</v>
      </c>
      <c r="E2261" s="5">
        <v>35.110000610351499</v>
      </c>
      <c r="F2261" s="5">
        <v>35.110000610351499</v>
      </c>
      <c r="G2261" s="6">
        <v>36400000</v>
      </c>
      <c r="H2261" s="5">
        <f t="shared" si="73"/>
        <v>36.4</v>
      </c>
      <c r="I2261" s="7">
        <f t="shared" si="72"/>
        <v>32.653342933654756</v>
      </c>
    </row>
    <row r="2262" spans="1:9" ht="17.25" customHeight="1" x14ac:dyDescent="0.2">
      <c r="A2262" s="4">
        <v>40676</v>
      </c>
      <c r="B2262" s="5">
        <v>34.875713348388601</v>
      </c>
      <c r="C2262" s="5">
        <v>35.659999847412102</v>
      </c>
      <c r="D2262" s="5">
        <v>34.761428833007798</v>
      </c>
      <c r="E2262" s="5">
        <v>35.217144012451101</v>
      </c>
      <c r="F2262" s="5">
        <v>35.217144012451101</v>
      </c>
      <c r="G2262" s="6">
        <v>35317100</v>
      </c>
      <c r="H2262" s="5">
        <f t="shared" si="73"/>
        <v>35.317100000000003</v>
      </c>
      <c r="I2262" s="7">
        <f t="shared" si="72"/>
        <v>32.776628684997533</v>
      </c>
    </row>
    <row r="2263" spans="1:9" ht="17.25" customHeight="1" x14ac:dyDescent="0.2">
      <c r="A2263" s="4">
        <v>40679</v>
      </c>
      <c r="B2263" s="5">
        <v>35.142856597900298</v>
      </c>
      <c r="C2263" s="5">
        <v>35.152858734130803</v>
      </c>
      <c r="D2263" s="5">
        <v>33.471427917480398</v>
      </c>
      <c r="E2263" s="5">
        <v>33.869998931884702</v>
      </c>
      <c r="F2263" s="5">
        <v>33.869998931884702</v>
      </c>
      <c r="G2263" s="6">
        <v>33921300</v>
      </c>
      <c r="H2263" s="5">
        <f t="shared" si="73"/>
        <v>33.921300000000002</v>
      </c>
      <c r="I2263" s="7">
        <f t="shared" si="72"/>
        <v>32.851971511840794</v>
      </c>
    </row>
    <row r="2264" spans="1:9" ht="17.25" customHeight="1" x14ac:dyDescent="0.2">
      <c r="A2264" s="4">
        <v>40680</v>
      </c>
      <c r="B2264" s="5">
        <v>33.5714302062988</v>
      </c>
      <c r="C2264" s="5">
        <v>34.011428833007798</v>
      </c>
      <c r="D2264" s="5">
        <v>33.015712738037102</v>
      </c>
      <c r="E2264" s="5">
        <v>33.8485717773437</v>
      </c>
      <c r="F2264" s="5">
        <v>33.8485717773437</v>
      </c>
      <c r="G2264" s="6">
        <v>29656200</v>
      </c>
      <c r="H2264" s="5">
        <f t="shared" si="73"/>
        <v>29.656199999999998</v>
      </c>
      <c r="I2264" s="7">
        <f t="shared" si="72"/>
        <v>32.936371536254853</v>
      </c>
    </row>
    <row r="2265" spans="1:9" ht="17.25" customHeight="1" x14ac:dyDescent="0.2">
      <c r="A2265" s="4">
        <v>40681</v>
      </c>
      <c r="B2265" s="5">
        <v>33.914287567138601</v>
      </c>
      <c r="C2265" s="5">
        <v>34.814285278320298</v>
      </c>
      <c r="D2265" s="5">
        <v>33.894287109375</v>
      </c>
      <c r="E2265" s="5">
        <v>34.648571014404297</v>
      </c>
      <c r="F2265" s="5">
        <v>34.648571014404297</v>
      </c>
      <c r="G2265" s="6">
        <v>30947000</v>
      </c>
      <c r="H2265" s="5">
        <f t="shared" si="73"/>
        <v>30.946999999999999</v>
      </c>
      <c r="I2265" s="7">
        <f t="shared" si="72"/>
        <v>33.070914382934546</v>
      </c>
    </row>
    <row r="2266" spans="1:9" ht="17.25" customHeight="1" x14ac:dyDescent="0.2">
      <c r="A2266" s="4">
        <v>40682</v>
      </c>
      <c r="B2266" s="5">
        <v>34.785713195800703</v>
      </c>
      <c r="C2266" s="5">
        <v>35.055713653564403</v>
      </c>
      <c r="D2266" s="5">
        <v>34.442855834960902</v>
      </c>
      <c r="E2266" s="5">
        <v>34.675712585449197</v>
      </c>
      <c r="F2266" s="5">
        <v>34.675712585449197</v>
      </c>
      <c r="G2266" s="6">
        <v>23732800</v>
      </c>
      <c r="H2266" s="5">
        <f t="shared" si="73"/>
        <v>23.732800000000001</v>
      </c>
      <c r="I2266" s="7">
        <f t="shared" si="72"/>
        <v>33.213028640747041</v>
      </c>
    </row>
    <row r="2267" spans="1:9" ht="17.25" customHeight="1" x14ac:dyDescent="0.2">
      <c r="A2267" s="4">
        <v>40683</v>
      </c>
      <c r="B2267" s="5">
        <v>34.511428833007798</v>
      </c>
      <c r="C2267" s="5">
        <v>35.270000457763601</v>
      </c>
      <c r="D2267" s="5">
        <v>34.451427459716797</v>
      </c>
      <c r="E2267" s="5">
        <v>35.128570556640597</v>
      </c>
      <c r="F2267" s="5">
        <v>35.128570556640597</v>
      </c>
      <c r="G2267" s="6">
        <v>30755900</v>
      </c>
      <c r="H2267" s="5">
        <f t="shared" si="73"/>
        <v>30.7559</v>
      </c>
      <c r="I2267" s="7">
        <f t="shared" si="72"/>
        <v>33.344114341735811</v>
      </c>
    </row>
    <row r="2268" spans="1:9" ht="17.25" customHeight="1" x14ac:dyDescent="0.2">
      <c r="A2268" s="4">
        <v>40686</v>
      </c>
      <c r="B2268" s="5">
        <v>34.717144012451101</v>
      </c>
      <c r="C2268" s="5">
        <v>35.6971435546875</v>
      </c>
      <c r="D2268" s="5">
        <v>34.285713195800703</v>
      </c>
      <c r="E2268" s="5">
        <v>35.404285430908203</v>
      </c>
      <c r="F2268" s="5">
        <v>35.404285430908203</v>
      </c>
      <c r="G2268" s="6">
        <v>35000000</v>
      </c>
      <c r="H2268" s="6">
        <f t="shared" si="73"/>
        <v>35</v>
      </c>
      <c r="I2268" s="7">
        <f t="shared" si="72"/>
        <v>33.467800064086887</v>
      </c>
    </row>
    <row r="2269" spans="1:9" ht="17.25" customHeight="1" x14ac:dyDescent="0.2">
      <c r="A2269" s="4">
        <v>40687</v>
      </c>
      <c r="B2269" s="5">
        <v>35.698570251464801</v>
      </c>
      <c r="C2269" s="5">
        <v>36.097141265869098</v>
      </c>
      <c r="D2269" s="5">
        <v>35.231430053710902</v>
      </c>
      <c r="E2269" s="5">
        <v>35.371429443359297</v>
      </c>
      <c r="F2269" s="5">
        <v>35.371429443359297</v>
      </c>
      <c r="G2269" s="6">
        <v>31802400</v>
      </c>
      <c r="H2269" s="5">
        <f t="shared" si="73"/>
        <v>31.802399999999999</v>
      </c>
      <c r="I2269" s="7">
        <f t="shared" si="72"/>
        <v>33.600371513366667</v>
      </c>
    </row>
    <row r="2270" spans="1:9" ht="17.25" customHeight="1" x14ac:dyDescent="0.2">
      <c r="A2270" s="4">
        <v>40688</v>
      </c>
      <c r="B2270" s="5">
        <v>35.419998168945298</v>
      </c>
      <c r="C2270" s="5">
        <v>37.134284973144503</v>
      </c>
      <c r="D2270" s="5">
        <v>35.310001373291001</v>
      </c>
      <c r="E2270" s="5">
        <v>37.067142486572202</v>
      </c>
      <c r="F2270" s="5">
        <v>37.067142486572202</v>
      </c>
      <c r="G2270" s="6">
        <v>55647900</v>
      </c>
      <c r="H2270" s="5">
        <f t="shared" si="73"/>
        <v>55.6479</v>
      </c>
      <c r="I2270" s="7">
        <f t="shared" si="72"/>
        <v>33.721400070190398</v>
      </c>
    </row>
    <row r="2271" spans="1:9" ht="17.25" customHeight="1" x14ac:dyDescent="0.2">
      <c r="A2271" s="4">
        <v>40689</v>
      </c>
      <c r="B2271" s="5">
        <v>37.042858123779297</v>
      </c>
      <c r="C2271" s="5">
        <v>37.982856750488203</v>
      </c>
      <c r="D2271" s="5">
        <v>36.937141418457003</v>
      </c>
      <c r="E2271" s="5">
        <v>37.678569793701101</v>
      </c>
      <c r="F2271" s="5">
        <v>37.678569793701101</v>
      </c>
      <c r="G2271" s="6">
        <v>41690600</v>
      </c>
      <c r="H2271" s="5">
        <f t="shared" si="73"/>
        <v>41.690600000000003</v>
      </c>
      <c r="I2271" s="7">
        <f t="shared" si="72"/>
        <v>33.864000053405732</v>
      </c>
    </row>
    <row r="2272" spans="1:9" ht="17.25" customHeight="1" x14ac:dyDescent="0.2">
      <c r="A2272" s="4">
        <v>40690</v>
      </c>
      <c r="B2272" s="5">
        <v>37.785713195800703</v>
      </c>
      <c r="C2272" s="5">
        <v>37.869998931884702</v>
      </c>
      <c r="D2272" s="5">
        <v>37.360000610351499</v>
      </c>
      <c r="E2272" s="5">
        <v>37.787143707275298</v>
      </c>
      <c r="F2272" s="5">
        <v>37.787143707275298</v>
      </c>
      <c r="G2272" s="6">
        <v>19627300</v>
      </c>
      <c r="H2272" s="5">
        <f t="shared" si="73"/>
        <v>19.627300000000002</v>
      </c>
      <c r="I2272" s="7">
        <f t="shared" si="72"/>
        <v>34.008600082397429</v>
      </c>
    </row>
    <row r="2273" spans="1:9" ht="17.25" customHeight="1" x14ac:dyDescent="0.2">
      <c r="A2273" s="4">
        <v>40694</v>
      </c>
      <c r="B2273" s="5">
        <v>38.178569793701101</v>
      </c>
      <c r="C2273" s="5">
        <v>38.685714721679602</v>
      </c>
      <c r="D2273" s="5">
        <v>37.771427154541001</v>
      </c>
      <c r="E2273" s="5">
        <v>38.685714721679602</v>
      </c>
      <c r="F2273" s="5">
        <v>38.685714721679602</v>
      </c>
      <c r="G2273" s="6">
        <v>33658800</v>
      </c>
      <c r="H2273" s="5">
        <f t="shared" si="73"/>
        <v>33.658799999999999</v>
      </c>
      <c r="I2273" s="7">
        <f t="shared" si="72"/>
        <v>34.184028663635225</v>
      </c>
    </row>
    <row r="2274" spans="1:9" ht="17.25" customHeight="1" x14ac:dyDescent="0.2">
      <c r="A2274" s="4">
        <v>40695</v>
      </c>
      <c r="B2274" s="5">
        <v>38.495712280273402</v>
      </c>
      <c r="C2274" s="5">
        <v>39.0914306640625</v>
      </c>
      <c r="D2274" s="5">
        <v>37.928569793701101</v>
      </c>
      <c r="E2274" s="5">
        <v>38.180000305175703</v>
      </c>
      <c r="F2274" s="5">
        <v>38.180000305175703</v>
      </c>
      <c r="G2274" s="6">
        <v>41684300</v>
      </c>
      <c r="H2274" s="5">
        <f t="shared" si="73"/>
        <v>41.6843</v>
      </c>
      <c r="I2274" s="7">
        <f t="shared" si="72"/>
        <v>34.339514389038051</v>
      </c>
    </row>
    <row r="2275" spans="1:9" ht="17.25" customHeight="1" x14ac:dyDescent="0.2">
      <c r="A2275" s="4">
        <v>40696</v>
      </c>
      <c r="B2275" s="5">
        <v>38.0071411132812</v>
      </c>
      <c r="C2275" s="5">
        <v>38.997142791747997</v>
      </c>
      <c r="D2275" s="5">
        <v>37.731430053710902</v>
      </c>
      <c r="E2275" s="5">
        <v>38.814285278320298</v>
      </c>
      <c r="F2275" s="5">
        <v>38.814285278320298</v>
      </c>
      <c r="G2275" s="6">
        <v>30041200</v>
      </c>
      <c r="H2275" s="5">
        <f t="shared" si="73"/>
        <v>30.0412</v>
      </c>
      <c r="I2275" s="7">
        <f t="shared" si="72"/>
        <v>34.4832572174072</v>
      </c>
    </row>
    <row r="2276" spans="1:9" ht="17.25" customHeight="1" x14ac:dyDescent="0.2">
      <c r="A2276" s="4">
        <v>40697</v>
      </c>
      <c r="B2276" s="5">
        <v>38.5714302062988</v>
      </c>
      <c r="C2276" s="5">
        <v>39.462856292724602</v>
      </c>
      <c r="D2276" s="5">
        <v>38.5</v>
      </c>
      <c r="E2276" s="5">
        <v>39.099998474121001</v>
      </c>
      <c r="F2276" s="5">
        <v>39.099998474121001</v>
      </c>
      <c r="G2276" s="6">
        <v>34934900</v>
      </c>
      <c r="H2276" s="5">
        <f t="shared" si="73"/>
        <v>34.934899999999999</v>
      </c>
      <c r="I2276" s="7">
        <f t="shared" si="72"/>
        <v>34.61080001831052</v>
      </c>
    </row>
    <row r="2277" spans="1:9" ht="17.25" customHeight="1" x14ac:dyDescent="0.2">
      <c r="A2277" s="4">
        <v>40700</v>
      </c>
      <c r="B2277" s="5">
        <v>39.0528564453125</v>
      </c>
      <c r="C2277" s="5">
        <v>39.671428680419901</v>
      </c>
      <c r="D2277" s="5">
        <v>37.2299995422363</v>
      </c>
      <c r="E2277" s="5">
        <v>37.512855529785099</v>
      </c>
      <c r="F2277" s="5">
        <v>37.512855529785099</v>
      </c>
      <c r="G2277" s="6">
        <v>45899000</v>
      </c>
      <c r="H2277" s="5">
        <f t="shared" si="73"/>
        <v>45.899000000000001</v>
      </c>
      <c r="I2277" s="7">
        <f t="shared" si="72"/>
        <v>34.706399993896454</v>
      </c>
    </row>
    <row r="2278" spans="1:9" ht="17.25" customHeight="1" x14ac:dyDescent="0.2">
      <c r="A2278" s="4">
        <v>40701</v>
      </c>
      <c r="B2278" s="5">
        <v>37.535713195800703</v>
      </c>
      <c r="C2278" s="5">
        <v>38.205715179443303</v>
      </c>
      <c r="D2278" s="5">
        <v>37.254287719726499</v>
      </c>
      <c r="E2278" s="5">
        <v>37.669998168945298</v>
      </c>
      <c r="F2278" s="5">
        <v>37.669998168945298</v>
      </c>
      <c r="G2278" s="6">
        <v>36411200</v>
      </c>
      <c r="H2278" s="5">
        <f t="shared" si="73"/>
        <v>36.411200000000001</v>
      </c>
      <c r="I2278" s="7">
        <f t="shared" si="72"/>
        <v>34.802628555297822</v>
      </c>
    </row>
    <row r="2279" spans="1:9" ht="17.25" customHeight="1" x14ac:dyDescent="0.2">
      <c r="A2279" s="4">
        <v>40702</v>
      </c>
      <c r="B2279" s="5">
        <v>37.608570098876903</v>
      </c>
      <c r="C2279" s="5">
        <v>37.919998168945298</v>
      </c>
      <c r="D2279" s="5">
        <v>36.928569793701101</v>
      </c>
      <c r="E2279" s="5">
        <v>37.465713500976499</v>
      </c>
      <c r="F2279" s="5">
        <v>37.465713500976499</v>
      </c>
      <c r="G2279" s="6">
        <v>27864200</v>
      </c>
      <c r="H2279" s="5">
        <f t="shared" si="73"/>
        <v>27.8642</v>
      </c>
      <c r="I2279" s="7">
        <f t="shared" si="72"/>
        <v>34.87388565063474</v>
      </c>
    </row>
    <row r="2280" spans="1:9" ht="17.25" customHeight="1" x14ac:dyDescent="0.2">
      <c r="A2280" s="4">
        <v>40703</v>
      </c>
      <c r="B2280" s="5">
        <v>37.459999084472599</v>
      </c>
      <c r="C2280" s="5">
        <v>37.7828559875488</v>
      </c>
      <c r="D2280" s="5">
        <v>36.885715484619098</v>
      </c>
      <c r="E2280" s="5">
        <v>37.509998321533203</v>
      </c>
      <c r="F2280" s="5">
        <v>37.509998321533203</v>
      </c>
      <c r="G2280" s="6">
        <v>21591500</v>
      </c>
      <c r="H2280" s="5">
        <f t="shared" si="73"/>
        <v>21.5915</v>
      </c>
      <c r="I2280" s="7">
        <f t="shared" si="72"/>
        <v>34.945857009887668</v>
      </c>
    </row>
    <row r="2281" spans="1:9" ht="17.25" customHeight="1" x14ac:dyDescent="0.2">
      <c r="A2281" s="4">
        <v>40704</v>
      </c>
      <c r="B2281" s="5">
        <v>37.3742866516113</v>
      </c>
      <c r="C2281" s="5">
        <v>37.799999237060497</v>
      </c>
      <c r="D2281" s="5">
        <v>36.831428527832003</v>
      </c>
      <c r="E2281" s="5">
        <v>36.945713043212798</v>
      </c>
      <c r="F2281" s="5">
        <v>36.945713043212798</v>
      </c>
      <c r="G2281" s="6">
        <v>30501800</v>
      </c>
      <c r="H2281" s="5">
        <f t="shared" si="73"/>
        <v>30.501799999999999</v>
      </c>
      <c r="I2281" s="7">
        <f t="shared" si="72"/>
        <v>35.004914093017554</v>
      </c>
    </row>
    <row r="2282" spans="1:9" ht="17.25" customHeight="1" x14ac:dyDescent="0.2">
      <c r="A2282" s="4">
        <v>40707</v>
      </c>
      <c r="B2282" s="5">
        <v>37.111427307128899</v>
      </c>
      <c r="C2282" s="5">
        <v>37.5714302062988</v>
      </c>
      <c r="D2282" s="5">
        <v>36.391429901122997</v>
      </c>
      <c r="E2282" s="5">
        <v>36.745712280273402</v>
      </c>
      <c r="F2282" s="5">
        <v>36.745712280273402</v>
      </c>
      <c r="G2282" s="6">
        <v>23246300</v>
      </c>
      <c r="H2282" s="5">
        <f t="shared" si="73"/>
        <v>23.246300000000002</v>
      </c>
      <c r="I2282" s="7">
        <f t="shared" si="72"/>
        <v>35.060456924438448</v>
      </c>
    </row>
    <row r="2283" spans="1:9" ht="17.25" customHeight="1" x14ac:dyDescent="0.2">
      <c r="A2283" s="4">
        <v>40708</v>
      </c>
      <c r="B2283" s="5">
        <v>37.114284515380803</v>
      </c>
      <c r="C2283" s="5">
        <v>37.371429443359297</v>
      </c>
      <c r="D2283" s="5">
        <v>36.562858581542898</v>
      </c>
      <c r="E2283" s="5">
        <v>37.304286956787102</v>
      </c>
      <c r="F2283" s="5">
        <v>37.304286956787102</v>
      </c>
      <c r="G2283" s="6">
        <v>21319200</v>
      </c>
      <c r="H2283" s="5">
        <f t="shared" si="73"/>
        <v>21.319199999999999</v>
      </c>
      <c r="I2283" s="7">
        <f t="shared" si="72"/>
        <v>35.114856948852513</v>
      </c>
    </row>
    <row r="2284" spans="1:9" ht="17.25" customHeight="1" x14ac:dyDescent="0.2">
      <c r="A2284" s="4">
        <v>40709</v>
      </c>
      <c r="B2284" s="5">
        <v>37.068569183349602</v>
      </c>
      <c r="C2284" s="5">
        <v>37.538570404052699</v>
      </c>
      <c r="D2284" s="5">
        <v>36.612857818603501</v>
      </c>
      <c r="E2284" s="5">
        <v>36.731430053710902</v>
      </c>
      <c r="F2284" s="5">
        <v>36.731430053710902</v>
      </c>
      <c r="G2284" s="6">
        <v>22248100</v>
      </c>
      <c r="H2284" s="5">
        <f t="shared" si="73"/>
        <v>22.248100000000001</v>
      </c>
      <c r="I2284" s="7">
        <f t="shared" si="72"/>
        <v>35.15028556823728</v>
      </c>
    </row>
    <row r="2285" spans="1:9" ht="17.25" customHeight="1" x14ac:dyDescent="0.2">
      <c r="A2285" s="4">
        <v>40710</v>
      </c>
      <c r="B2285" s="5">
        <v>36.635715484619098</v>
      </c>
      <c r="C2285" s="5">
        <v>36.812858581542898</v>
      </c>
      <c r="D2285" s="5">
        <v>34.894287109375</v>
      </c>
      <c r="E2285" s="5">
        <v>35.614284515380803</v>
      </c>
      <c r="F2285" s="5">
        <v>35.614284515380803</v>
      </c>
      <c r="G2285" s="6">
        <v>39373600</v>
      </c>
      <c r="H2285" s="5">
        <f t="shared" si="73"/>
        <v>39.373600000000003</v>
      </c>
      <c r="I2285" s="7">
        <f t="shared" si="72"/>
        <v>35.164771270751928</v>
      </c>
    </row>
    <row r="2286" spans="1:9" ht="17.25" customHeight="1" x14ac:dyDescent="0.2">
      <c r="A2286" s="4">
        <v>40711</v>
      </c>
      <c r="B2286" s="5">
        <v>35.864284515380803</v>
      </c>
      <c r="C2286" s="5">
        <v>35.977142333984297</v>
      </c>
      <c r="D2286" s="5">
        <v>34.957141876220703</v>
      </c>
      <c r="E2286" s="5">
        <v>35.095714569091797</v>
      </c>
      <c r="F2286" s="5">
        <v>35.095714569091797</v>
      </c>
      <c r="G2286" s="6">
        <v>28554400</v>
      </c>
      <c r="H2286" s="5">
        <f t="shared" si="73"/>
        <v>28.554400000000001</v>
      </c>
      <c r="I2286" s="7">
        <f t="shared" si="72"/>
        <v>35.181056976318331</v>
      </c>
    </row>
    <row r="2287" spans="1:9" ht="17.25" customHeight="1" x14ac:dyDescent="0.2">
      <c r="A2287" s="4">
        <v>40714</v>
      </c>
      <c r="B2287" s="5">
        <v>34.551429748535099</v>
      </c>
      <c r="C2287" s="5">
        <v>35.4014282226562</v>
      </c>
      <c r="D2287" s="5">
        <v>34.3028564453125</v>
      </c>
      <c r="E2287" s="5">
        <v>35.090000152587798</v>
      </c>
      <c r="F2287" s="5">
        <v>35.090000152587798</v>
      </c>
      <c r="G2287" s="6">
        <v>19649000</v>
      </c>
      <c r="H2287" s="5">
        <f t="shared" si="73"/>
        <v>19.649000000000001</v>
      </c>
      <c r="I2287" s="7">
        <f t="shared" si="72"/>
        <v>35.214399871826146</v>
      </c>
    </row>
    <row r="2288" spans="1:9" ht="17.25" customHeight="1" x14ac:dyDescent="0.2">
      <c r="A2288" s="4">
        <v>40715</v>
      </c>
      <c r="B2288" s="5">
        <v>35.0985717773437</v>
      </c>
      <c r="C2288" s="5">
        <v>36.400001525878899</v>
      </c>
      <c r="D2288" s="5">
        <v>34.694286346435497</v>
      </c>
      <c r="E2288" s="5">
        <v>36.235713958740199</v>
      </c>
      <c r="F2288" s="5">
        <v>36.235713958740199</v>
      </c>
      <c r="G2288" s="6">
        <v>21613900</v>
      </c>
      <c r="H2288" s="5">
        <f t="shared" si="73"/>
        <v>21.613900000000001</v>
      </c>
      <c r="I2288" s="7">
        <f t="shared" si="72"/>
        <v>35.26808555603025</v>
      </c>
    </row>
    <row r="2289" spans="1:9" ht="17.25" customHeight="1" x14ac:dyDescent="0.2">
      <c r="A2289" s="4">
        <v>40716</v>
      </c>
      <c r="B2289" s="5">
        <v>35.971427917480398</v>
      </c>
      <c r="C2289" s="5">
        <v>36.1771430969238</v>
      </c>
      <c r="D2289" s="5">
        <v>35.382858276367102</v>
      </c>
      <c r="E2289" s="5">
        <v>35.522857666015597</v>
      </c>
      <c r="F2289" s="5">
        <v>35.522857666015597</v>
      </c>
      <c r="G2289" s="6">
        <v>21876400</v>
      </c>
      <c r="H2289" s="5">
        <f t="shared" si="73"/>
        <v>21.8764</v>
      </c>
      <c r="I2289" s="7">
        <f t="shared" si="72"/>
        <v>35.326656951904269</v>
      </c>
    </row>
    <row r="2290" spans="1:9" ht="17.25" customHeight="1" x14ac:dyDescent="0.2">
      <c r="A2290" s="4">
        <v>40717</v>
      </c>
      <c r="B2290" s="5">
        <v>35.020000457763601</v>
      </c>
      <c r="C2290" s="5">
        <v>37.264286041259702</v>
      </c>
      <c r="D2290" s="5">
        <v>34.957141876220703</v>
      </c>
      <c r="E2290" s="5">
        <v>36.531429290771399</v>
      </c>
      <c r="F2290" s="5">
        <v>36.531429290771399</v>
      </c>
      <c r="G2290" s="6">
        <v>36745800</v>
      </c>
      <c r="H2290" s="5">
        <f t="shared" si="73"/>
        <v>36.745800000000003</v>
      </c>
      <c r="I2290" s="7">
        <f t="shared" si="72"/>
        <v>35.388942642211887</v>
      </c>
    </row>
    <row r="2291" spans="1:9" ht="17.25" customHeight="1" x14ac:dyDescent="0.2">
      <c r="A2291" s="4">
        <v>40718</v>
      </c>
      <c r="B2291" s="5">
        <v>36.714286804199197</v>
      </c>
      <c r="C2291" s="5">
        <v>37.214286804199197</v>
      </c>
      <c r="D2291" s="5">
        <v>36.298572540283203</v>
      </c>
      <c r="E2291" s="5">
        <v>36.708572387695298</v>
      </c>
      <c r="F2291" s="5">
        <v>36.708572387695298</v>
      </c>
      <c r="G2291" s="6">
        <v>34063400</v>
      </c>
      <c r="H2291" s="5">
        <f t="shared" si="73"/>
        <v>34.063400000000001</v>
      </c>
      <c r="I2291" s="7">
        <f t="shared" si="72"/>
        <v>35.440971221923803</v>
      </c>
    </row>
    <row r="2292" spans="1:9" ht="17.25" customHeight="1" x14ac:dyDescent="0.2">
      <c r="A2292" s="4">
        <v>40721</v>
      </c>
      <c r="B2292" s="5">
        <v>36.414287567138601</v>
      </c>
      <c r="C2292" s="5">
        <v>37.494285583496001</v>
      </c>
      <c r="D2292" s="5">
        <v>35.948570251464801</v>
      </c>
      <c r="E2292" s="5">
        <v>37.159999847412102</v>
      </c>
      <c r="F2292" s="5">
        <v>37.159999847412102</v>
      </c>
      <c r="G2292" s="6">
        <v>23160200</v>
      </c>
      <c r="H2292" s="5">
        <f t="shared" si="73"/>
        <v>23.1602</v>
      </c>
      <c r="I2292" s="7">
        <f t="shared" ref="I2292:I2355" si="74">AVERAGE(E2243:E2292)</f>
        <v>35.507799835205049</v>
      </c>
    </row>
    <row r="2293" spans="1:9" ht="17.25" customHeight="1" x14ac:dyDescent="0.2">
      <c r="A2293" s="4">
        <v>40722</v>
      </c>
      <c r="B2293" s="5">
        <v>37.417144775390597</v>
      </c>
      <c r="C2293" s="5">
        <v>38.084285736083899</v>
      </c>
      <c r="D2293" s="5">
        <v>37.224285125732401</v>
      </c>
      <c r="E2293" s="5">
        <v>37.869998931884702</v>
      </c>
      <c r="F2293" s="5">
        <v>37.869998931884702</v>
      </c>
      <c r="G2293" s="6">
        <v>16490600</v>
      </c>
      <c r="H2293" s="5">
        <f t="shared" si="73"/>
        <v>16.490600000000001</v>
      </c>
      <c r="I2293" s="7">
        <f t="shared" si="74"/>
        <v>35.592371215820279</v>
      </c>
    </row>
    <row r="2294" spans="1:9" ht="17.25" customHeight="1" x14ac:dyDescent="0.2">
      <c r="A2294" s="4">
        <v>40723</v>
      </c>
      <c r="B2294" s="5">
        <v>38.141429901122997</v>
      </c>
      <c r="C2294" s="5">
        <v>38.391429901122997</v>
      </c>
      <c r="D2294" s="5">
        <v>37.5714302062988</v>
      </c>
      <c r="E2294" s="5">
        <v>37.8485717773437</v>
      </c>
      <c r="F2294" s="5">
        <v>37.8485717773437</v>
      </c>
      <c r="G2294" s="6">
        <v>18239900</v>
      </c>
      <c r="H2294" s="5">
        <f t="shared" si="73"/>
        <v>18.239899999999999</v>
      </c>
      <c r="I2294" s="7">
        <f t="shared" si="74"/>
        <v>35.682685546874971</v>
      </c>
    </row>
    <row r="2295" spans="1:9" ht="17.25" customHeight="1" x14ac:dyDescent="0.2">
      <c r="A2295" s="4">
        <v>40724</v>
      </c>
      <c r="B2295" s="5">
        <v>37.814285278320298</v>
      </c>
      <c r="C2295" s="5">
        <v>37.857143402099602</v>
      </c>
      <c r="D2295" s="5">
        <v>37.2571411132812</v>
      </c>
      <c r="E2295" s="5">
        <v>37.527141571044901</v>
      </c>
      <c r="F2295" s="5">
        <v>37.527141571044901</v>
      </c>
      <c r="G2295" s="6">
        <v>17966900</v>
      </c>
      <c r="H2295" s="5">
        <f t="shared" si="73"/>
        <v>17.966899999999999</v>
      </c>
      <c r="I2295" s="7">
        <f t="shared" si="74"/>
        <v>35.743085556030245</v>
      </c>
    </row>
    <row r="2296" spans="1:9" ht="17.25" customHeight="1" x14ac:dyDescent="0.2">
      <c r="A2296" s="4">
        <v>40725</v>
      </c>
      <c r="B2296" s="5">
        <v>37.437141418457003</v>
      </c>
      <c r="C2296" s="5">
        <v>38.322856903076101</v>
      </c>
      <c r="D2296" s="5">
        <v>37.437141418457003</v>
      </c>
      <c r="E2296" s="5">
        <v>38.284286499023402</v>
      </c>
      <c r="F2296" s="5">
        <v>38.284286499023402</v>
      </c>
      <c r="G2296" s="6">
        <v>27940500</v>
      </c>
      <c r="H2296" s="5">
        <f t="shared" si="73"/>
        <v>27.9405</v>
      </c>
      <c r="I2296" s="7">
        <f t="shared" si="74"/>
        <v>35.810399856567351</v>
      </c>
    </row>
    <row r="2297" spans="1:9" ht="17.25" customHeight="1" x14ac:dyDescent="0.2">
      <c r="A2297" s="4">
        <v>40729</v>
      </c>
      <c r="B2297" s="5">
        <v>39.428569793701101</v>
      </c>
      <c r="C2297" s="5">
        <v>41.604286193847599</v>
      </c>
      <c r="D2297" s="5">
        <v>39.387142181396399</v>
      </c>
      <c r="E2297" s="5">
        <v>41.375713348388601</v>
      </c>
      <c r="F2297" s="5">
        <v>41.375713348388601</v>
      </c>
      <c r="G2297" s="6">
        <v>62904100</v>
      </c>
      <c r="H2297" s="5">
        <f t="shared" si="73"/>
        <v>62.9041</v>
      </c>
      <c r="I2297" s="7">
        <f t="shared" si="74"/>
        <v>35.9172855377197</v>
      </c>
    </row>
    <row r="2298" spans="1:9" ht="17.25" customHeight="1" x14ac:dyDescent="0.2">
      <c r="A2298" s="4">
        <v>40730</v>
      </c>
      <c r="B2298" s="5">
        <v>40.950000762939403</v>
      </c>
      <c r="C2298" s="5">
        <v>41.682857513427699</v>
      </c>
      <c r="D2298" s="5">
        <v>40.642856597900298</v>
      </c>
      <c r="E2298" s="5">
        <v>41.565715789794901</v>
      </c>
      <c r="F2298" s="5">
        <v>41.565715789794901</v>
      </c>
      <c r="G2298" s="6">
        <v>32587800</v>
      </c>
      <c r="H2298" s="5">
        <f t="shared" si="73"/>
        <v>32.587800000000001</v>
      </c>
      <c r="I2298" s="7">
        <f t="shared" si="74"/>
        <v>36.029542694091766</v>
      </c>
    </row>
    <row r="2299" spans="1:9" ht="17.25" customHeight="1" x14ac:dyDescent="0.2">
      <c r="A2299" s="4">
        <v>40731</v>
      </c>
      <c r="B2299" s="5">
        <v>41.918571472167898</v>
      </c>
      <c r="C2299" s="5">
        <v>42.478572845458899</v>
      </c>
      <c r="D2299" s="5">
        <v>41.661430358886697</v>
      </c>
      <c r="E2299" s="5">
        <v>41.774284362792898</v>
      </c>
      <c r="F2299" s="5">
        <v>41.774284362792898</v>
      </c>
      <c r="G2299" s="6">
        <v>26770100</v>
      </c>
      <c r="H2299" s="5">
        <f t="shared" si="73"/>
        <v>26.770099999999999</v>
      </c>
      <c r="I2299" s="7">
        <f t="shared" si="74"/>
        <v>36.210999832153291</v>
      </c>
    </row>
    <row r="2300" spans="1:9" ht="17.25" customHeight="1" x14ac:dyDescent="0.2">
      <c r="A2300" s="4">
        <v>40732</v>
      </c>
      <c r="B2300" s="5">
        <v>41.180000305175703</v>
      </c>
      <c r="C2300" s="5">
        <v>42.2571411132812</v>
      </c>
      <c r="D2300" s="5">
        <v>41.017143249511697</v>
      </c>
      <c r="E2300" s="5">
        <v>42.162857055663999</v>
      </c>
      <c r="F2300" s="5">
        <v>42.162857055663999</v>
      </c>
      <c r="G2300" s="6">
        <v>20738200</v>
      </c>
      <c r="H2300" s="5">
        <f t="shared" si="73"/>
        <v>20.738199999999999</v>
      </c>
      <c r="I2300" s="7">
        <f t="shared" si="74"/>
        <v>36.380085525512662</v>
      </c>
    </row>
    <row r="2301" spans="1:9" ht="17.25" customHeight="1" x14ac:dyDescent="0.2">
      <c r="A2301" s="4">
        <v>40735</v>
      </c>
      <c r="B2301" s="5">
        <v>42.118572235107401</v>
      </c>
      <c r="C2301" s="5">
        <v>43.0714302062988</v>
      </c>
      <c r="D2301" s="5">
        <v>40.985713958740199</v>
      </c>
      <c r="E2301" s="5">
        <v>41.534286499023402</v>
      </c>
      <c r="F2301" s="5">
        <v>41.534286499023402</v>
      </c>
      <c r="G2301" s="6">
        <v>36917300</v>
      </c>
      <c r="H2301" s="5">
        <f t="shared" si="73"/>
        <v>36.917299999999997</v>
      </c>
      <c r="I2301" s="7">
        <f t="shared" si="74"/>
        <v>36.541142654418906</v>
      </c>
    </row>
    <row r="2302" spans="1:9" ht="17.25" customHeight="1" x14ac:dyDescent="0.2">
      <c r="A2302" s="4">
        <v>40736</v>
      </c>
      <c r="B2302" s="5">
        <v>41.7042846679687</v>
      </c>
      <c r="C2302" s="5">
        <v>42.327144622802699</v>
      </c>
      <c r="D2302" s="5">
        <v>40.971427917480398</v>
      </c>
      <c r="E2302" s="5">
        <v>41.610000610351499</v>
      </c>
      <c r="F2302" s="5">
        <v>41.610000610351499</v>
      </c>
      <c r="G2302" s="6">
        <v>36339800</v>
      </c>
      <c r="H2302" s="5">
        <f t="shared" si="73"/>
        <v>36.339799999999997</v>
      </c>
      <c r="I2302" s="7">
        <f t="shared" si="74"/>
        <v>36.708571243286102</v>
      </c>
    </row>
    <row r="2303" spans="1:9" ht="17.25" customHeight="1" x14ac:dyDescent="0.2">
      <c r="A2303" s="4">
        <v>40737</v>
      </c>
      <c r="B2303" s="5">
        <v>42.957141876220703</v>
      </c>
      <c r="C2303" s="5">
        <v>43.541427612304602</v>
      </c>
      <c r="D2303" s="5">
        <v>42.371429443359297</v>
      </c>
      <c r="E2303" s="5">
        <v>42.675712585449197</v>
      </c>
      <c r="F2303" s="5">
        <v>42.675712585449197</v>
      </c>
      <c r="G2303" s="6">
        <v>49245000</v>
      </c>
      <c r="H2303" s="5">
        <f t="shared" si="73"/>
        <v>49.244999999999997</v>
      </c>
      <c r="I2303" s="7">
        <f t="shared" si="74"/>
        <v>36.884399795532197</v>
      </c>
    </row>
    <row r="2304" spans="1:9" ht="17.25" customHeight="1" x14ac:dyDescent="0.2">
      <c r="A2304" s="4">
        <v>40738</v>
      </c>
      <c r="B2304" s="5">
        <v>42.785713195800703</v>
      </c>
      <c r="C2304" s="5">
        <v>42.857143402099602</v>
      </c>
      <c r="D2304" s="5">
        <v>40.751430511474602</v>
      </c>
      <c r="E2304" s="5">
        <v>40.945713043212798</v>
      </c>
      <c r="F2304" s="5">
        <v>40.945713043212798</v>
      </c>
      <c r="G2304" s="6">
        <v>40881400</v>
      </c>
      <c r="H2304" s="5">
        <f t="shared" si="73"/>
        <v>40.881399999999999</v>
      </c>
      <c r="I2304" s="7">
        <f t="shared" si="74"/>
        <v>37.042628326415986</v>
      </c>
    </row>
    <row r="2305" spans="1:9" ht="17.25" customHeight="1" x14ac:dyDescent="0.2">
      <c r="A2305" s="4">
        <v>40739</v>
      </c>
      <c r="B2305" s="5">
        <v>41.137142181396399</v>
      </c>
      <c r="C2305" s="5">
        <v>41.392856597900298</v>
      </c>
      <c r="D2305" s="5">
        <v>40.231430053710902</v>
      </c>
      <c r="E2305" s="5">
        <v>40.990001678466797</v>
      </c>
      <c r="F2305" s="5">
        <v>40.990001678466797</v>
      </c>
      <c r="G2305" s="6">
        <v>28459200</v>
      </c>
      <c r="H2305" s="5">
        <f t="shared" si="73"/>
        <v>28.459199999999999</v>
      </c>
      <c r="I2305" s="7">
        <f t="shared" si="74"/>
        <v>37.207599792480437</v>
      </c>
    </row>
    <row r="2306" spans="1:9" ht="17.25" customHeight="1" x14ac:dyDescent="0.2">
      <c r="A2306" s="4">
        <v>40742</v>
      </c>
      <c r="B2306" s="5">
        <v>40.351428985595703</v>
      </c>
      <c r="C2306" s="5">
        <v>40.352855682372997</v>
      </c>
      <c r="D2306" s="5">
        <v>39.1771430969238</v>
      </c>
      <c r="E2306" s="5">
        <v>39.857143402099602</v>
      </c>
      <c r="F2306" s="5">
        <v>39.857143402099602</v>
      </c>
      <c r="G2306" s="6">
        <v>28844200</v>
      </c>
      <c r="H2306" s="5">
        <f t="shared" ref="H2306:H2369" si="75">G2306/1000000</f>
        <v>28.844200000000001</v>
      </c>
      <c r="I2306" s="7">
        <f t="shared" si="74"/>
        <v>37.346714096069306</v>
      </c>
    </row>
    <row r="2307" spans="1:9" ht="17.25" customHeight="1" x14ac:dyDescent="0.2">
      <c r="A2307" s="4">
        <v>40743</v>
      </c>
      <c r="B2307" s="5">
        <v>40.5714302062988</v>
      </c>
      <c r="C2307" s="5">
        <v>41.330001831054602</v>
      </c>
      <c r="D2307" s="5">
        <v>40.562858581542898</v>
      </c>
      <c r="E2307" s="5">
        <v>41.041427612304602</v>
      </c>
      <c r="F2307" s="5">
        <v>41.041427612304602</v>
      </c>
      <c r="G2307" s="6">
        <v>19149200</v>
      </c>
      <c r="H2307" s="5">
        <f t="shared" si="75"/>
        <v>19.1492</v>
      </c>
      <c r="I2307" s="7">
        <f t="shared" si="74"/>
        <v>37.511914062499976</v>
      </c>
    </row>
    <row r="2308" spans="1:9" ht="17.25" customHeight="1" x14ac:dyDescent="0.2">
      <c r="A2308" s="4">
        <v>40744</v>
      </c>
      <c r="B2308" s="5">
        <v>40.428569793701101</v>
      </c>
      <c r="C2308" s="5">
        <v>40.700000762939403</v>
      </c>
      <c r="D2308" s="5">
        <v>39.717144012451101</v>
      </c>
      <c r="E2308" s="5">
        <v>40.200000762939403</v>
      </c>
      <c r="F2308" s="5">
        <v>40.200000762939403</v>
      </c>
      <c r="G2308" s="6">
        <v>19914300</v>
      </c>
      <c r="H2308" s="5">
        <f t="shared" si="75"/>
        <v>19.914300000000001</v>
      </c>
      <c r="I2308" s="7">
        <f t="shared" si="74"/>
        <v>37.640456924438453</v>
      </c>
    </row>
    <row r="2309" spans="1:9" ht="17.25" customHeight="1" x14ac:dyDescent="0.2">
      <c r="A2309" s="4">
        <v>40745</v>
      </c>
      <c r="B2309" s="5">
        <v>40.214286804199197</v>
      </c>
      <c r="C2309" s="5">
        <v>40.682857513427699</v>
      </c>
      <c r="D2309" s="5">
        <v>39.301429748535099</v>
      </c>
      <c r="E2309" s="5">
        <v>39.4014282226562</v>
      </c>
      <c r="F2309" s="5">
        <v>39.4014282226562</v>
      </c>
      <c r="G2309" s="6">
        <v>22668800</v>
      </c>
      <c r="H2309" s="5">
        <f t="shared" si="75"/>
        <v>22.668800000000001</v>
      </c>
      <c r="I2309" s="7">
        <f t="shared" si="74"/>
        <v>37.749542617797822</v>
      </c>
    </row>
    <row r="2310" spans="1:9" ht="17.25" customHeight="1" x14ac:dyDescent="0.2">
      <c r="A2310" s="4">
        <v>40746</v>
      </c>
      <c r="B2310" s="5">
        <v>38.998569488525298</v>
      </c>
      <c r="C2310" s="5">
        <v>39.814285278320298</v>
      </c>
      <c r="D2310" s="5">
        <v>38.650001525878899</v>
      </c>
      <c r="E2310" s="5">
        <v>39.511428833007798</v>
      </c>
      <c r="F2310" s="5">
        <v>39.511428833007798</v>
      </c>
      <c r="G2310" s="6">
        <v>23739800</v>
      </c>
      <c r="H2310" s="5">
        <f t="shared" si="75"/>
        <v>23.739799999999999</v>
      </c>
      <c r="I2310" s="7">
        <f t="shared" si="74"/>
        <v>37.852142639160128</v>
      </c>
    </row>
    <row r="2311" spans="1:9" ht="17.25" customHeight="1" x14ac:dyDescent="0.2">
      <c r="A2311" s="4">
        <v>40749</v>
      </c>
      <c r="B2311" s="5">
        <v>40.081428527832003</v>
      </c>
      <c r="C2311" s="5">
        <v>40.785713195800703</v>
      </c>
      <c r="D2311" s="5">
        <v>39.628570556640597</v>
      </c>
      <c r="E2311" s="5">
        <v>40.218570709228501</v>
      </c>
      <c r="F2311" s="5">
        <v>40.218570709228501</v>
      </c>
      <c r="G2311" s="6">
        <v>52708600</v>
      </c>
      <c r="H2311" s="5">
        <f t="shared" si="75"/>
        <v>52.708599999999997</v>
      </c>
      <c r="I2311" s="7">
        <f t="shared" si="74"/>
        <v>37.954314041137671</v>
      </c>
    </row>
    <row r="2312" spans="1:9" ht="17.25" customHeight="1" x14ac:dyDescent="0.2">
      <c r="A2312" s="4">
        <v>40750</v>
      </c>
      <c r="B2312" s="5">
        <v>36.514286041259702</v>
      </c>
      <c r="C2312" s="5">
        <v>38.327144622802699</v>
      </c>
      <c r="D2312" s="5">
        <v>35.922855377197202</v>
      </c>
      <c r="E2312" s="5">
        <v>38.130001068115199</v>
      </c>
      <c r="F2312" s="5">
        <v>38.130001068115199</v>
      </c>
      <c r="G2312" s="6">
        <v>97017900</v>
      </c>
      <c r="H2312" s="5">
        <f t="shared" si="75"/>
        <v>97.017899999999997</v>
      </c>
      <c r="I2312" s="7">
        <f t="shared" si="74"/>
        <v>38.012571182250952</v>
      </c>
    </row>
    <row r="2313" spans="1:9" ht="17.25" customHeight="1" x14ac:dyDescent="0.2">
      <c r="A2313" s="4">
        <v>40751</v>
      </c>
      <c r="B2313" s="5">
        <v>38.509998321533203</v>
      </c>
      <c r="C2313" s="5">
        <v>39.142856597900298</v>
      </c>
      <c r="D2313" s="5">
        <v>38.171428680419901</v>
      </c>
      <c r="E2313" s="5">
        <v>38.488571166992102</v>
      </c>
      <c r="F2313" s="5">
        <v>38.488571166992102</v>
      </c>
      <c r="G2313" s="6">
        <v>38229100</v>
      </c>
      <c r="H2313" s="5">
        <f t="shared" si="75"/>
        <v>38.229100000000003</v>
      </c>
      <c r="I2313" s="7">
        <f t="shared" si="74"/>
        <v>38.104942626953097</v>
      </c>
    </row>
    <row r="2314" spans="1:9" ht="17.25" customHeight="1" x14ac:dyDescent="0.2">
      <c r="A2314" s="4">
        <v>40752</v>
      </c>
      <c r="B2314" s="5">
        <v>37.761428833007798</v>
      </c>
      <c r="C2314" s="5">
        <v>38.672855377197202</v>
      </c>
      <c r="D2314" s="5">
        <v>37.587142944335902</v>
      </c>
      <c r="E2314" s="5">
        <v>38.088569641113203</v>
      </c>
      <c r="F2314" s="5">
        <v>38.088569641113203</v>
      </c>
      <c r="G2314" s="6">
        <v>28319200</v>
      </c>
      <c r="H2314" s="5">
        <f t="shared" si="75"/>
        <v>28.319199999999999</v>
      </c>
      <c r="I2314" s="7">
        <f t="shared" si="74"/>
        <v>38.18974258422849</v>
      </c>
    </row>
    <row r="2315" spans="1:9" ht="17.25" customHeight="1" x14ac:dyDescent="0.2">
      <c r="A2315" s="4">
        <v>40753</v>
      </c>
      <c r="B2315" s="5">
        <v>37.298572540283203</v>
      </c>
      <c r="C2315" s="5">
        <v>38.102855682372997</v>
      </c>
      <c r="D2315" s="5">
        <v>37.214286804199197</v>
      </c>
      <c r="E2315" s="5">
        <v>37.998569488525298</v>
      </c>
      <c r="F2315" s="5">
        <v>37.998569488525298</v>
      </c>
      <c r="G2315" s="6">
        <v>23352000</v>
      </c>
      <c r="H2315" s="5">
        <f t="shared" si="75"/>
        <v>23.352</v>
      </c>
      <c r="I2315" s="7">
        <f t="shared" si="74"/>
        <v>38.256742553710914</v>
      </c>
    </row>
    <row r="2316" spans="1:9" ht="17.25" customHeight="1" x14ac:dyDescent="0.2">
      <c r="A2316" s="4">
        <v>40756</v>
      </c>
      <c r="B2316" s="5">
        <v>38.362857818603501</v>
      </c>
      <c r="C2316" s="5">
        <v>38.5</v>
      </c>
      <c r="D2316" s="5">
        <v>36.965713500976499</v>
      </c>
      <c r="E2316" s="5">
        <v>37.625713348388601</v>
      </c>
      <c r="F2316" s="5">
        <v>37.625713348388601</v>
      </c>
      <c r="G2316" s="6">
        <v>25886700</v>
      </c>
      <c r="H2316" s="5">
        <f t="shared" si="75"/>
        <v>25.886700000000001</v>
      </c>
      <c r="I2316" s="7">
        <f t="shared" si="74"/>
        <v>38.315742568969696</v>
      </c>
    </row>
    <row r="2317" spans="1:9" ht="17.25" customHeight="1" x14ac:dyDescent="0.2">
      <c r="A2317" s="4">
        <v>40757</v>
      </c>
      <c r="B2317" s="5">
        <v>37.391429901122997</v>
      </c>
      <c r="C2317" s="5">
        <v>38.228572845458899</v>
      </c>
      <c r="D2317" s="5">
        <v>36.705715179443303</v>
      </c>
      <c r="E2317" s="5">
        <v>36.7428588867187</v>
      </c>
      <c r="F2317" s="5">
        <v>36.7428588867187</v>
      </c>
      <c r="G2317" s="6">
        <v>23356200</v>
      </c>
      <c r="H2317" s="5">
        <f t="shared" si="75"/>
        <v>23.356200000000001</v>
      </c>
      <c r="I2317" s="7">
        <f t="shared" si="74"/>
        <v>38.348028335571264</v>
      </c>
    </row>
    <row r="2318" spans="1:9" ht="17.25" customHeight="1" x14ac:dyDescent="0.2">
      <c r="A2318" s="4">
        <v>40758</v>
      </c>
      <c r="B2318" s="5">
        <v>36.785713195800703</v>
      </c>
      <c r="C2318" s="5">
        <v>37.357143402099602</v>
      </c>
      <c r="D2318" s="5">
        <v>35.875713348388601</v>
      </c>
      <c r="E2318" s="5">
        <v>37.142856597900298</v>
      </c>
      <c r="F2318" s="5">
        <v>37.142856597900298</v>
      </c>
      <c r="G2318" s="6">
        <v>24917200</v>
      </c>
      <c r="H2318" s="5">
        <f t="shared" si="75"/>
        <v>24.917200000000001</v>
      </c>
      <c r="I2318" s="7">
        <f t="shared" si="74"/>
        <v>38.382799758911105</v>
      </c>
    </row>
    <row r="2319" spans="1:9" ht="17.25" customHeight="1" x14ac:dyDescent="0.2">
      <c r="A2319" s="4">
        <v>40759</v>
      </c>
      <c r="B2319" s="5">
        <v>36.721427917480398</v>
      </c>
      <c r="C2319" s="5">
        <v>37.181430816650298</v>
      </c>
      <c r="D2319" s="5">
        <v>34.965713500976499</v>
      </c>
      <c r="E2319" s="5">
        <v>35.110000610351499</v>
      </c>
      <c r="F2319" s="5">
        <v>35.110000610351499</v>
      </c>
      <c r="G2319" s="6">
        <v>33214300</v>
      </c>
      <c r="H2319" s="5">
        <f t="shared" si="75"/>
        <v>33.214300000000001</v>
      </c>
      <c r="I2319" s="7">
        <f t="shared" si="74"/>
        <v>38.377571182250946</v>
      </c>
    </row>
    <row r="2320" spans="1:9" ht="17.25" customHeight="1" x14ac:dyDescent="0.2">
      <c r="A2320" s="4">
        <v>40760</v>
      </c>
      <c r="B2320" s="5">
        <v>35.505714416503899</v>
      </c>
      <c r="C2320" s="5">
        <v>35.838569641113203</v>
      </c>
      <c r="D2320" s="5">
        <v>33.7757148742675</v>
      </c>
      <c r="E2320" s="5">
        <v>34.444286346435497</v>
      </c>
      <c r="F2320" s="5">
        <v>34.444286346435497</v>
      </c>
      <c r="G2320" s="6">
        <v>37859500</v>
      </c>
      <c r="H2320" s="5">
        <f t="shared" si="75"/>
        <v>37.859499999999997</v>
      </c>
      <c r="I2320" s="7">
        <f t="shared" si="74"/>
        <v>38.325114059448218</v>
      </c>
    </row>
    <row r="2321" spans="1:9" ht="17.25" customHeight="1" x14ac:dyDescent="0.2">
      <c r="A2321" s="4">
        <v>40763</v>
      </c>
      <c r="B2321" s="5">
        <v>32.849998474121001</v>
      </c>
      <c r="C2321" s="5">
        <v>33.665714263916001</v>
      </c>
      <c r="D2321" s="5">
        <v>31.642856597900298</v>
      </c>
      <c r="E2321" s="5">
        <v>32.377143859863203</v>
      </c>
      <c r="F2321" s="5">
        <v>32.377143859863203</v>
      </c>
      <c r="G2321" s="6">
        <v>37291800</v>
      </c>
      <c r="H2321" s="5">
        <f t="shared" si="75"/>
        <v>37.291800000000002</v>
      </c>
      <c r="I2321" s="7">
        <f t="shared" si="74"/>
        <v>38.219085540771459</v>
      </c>
    </row>
    <row r="2322" spans="1:9" ht="17.25" customHeight="1" x14ac:dyDescent="0.2">
      <c r="A2322" s="4">
        <v>40764</v>
      </c>
      <c r="B2322" s="5">
        <v>32.451427459716797</v>
      </c>
      <c r="C2322" s="5">
        <v>34.299999237060497</v>
      </c>
      <c r="D2322" s="5">
        <v>32.018569946288999</v>
      </c>
      <c r="E2322" s="5">
        <v>33.971427917480398</v>
      </c>
      <c r="F2322" s="5">
        <v>33.971427917480398</v>
      </c>
      <c r="G2322" s="6">
        <v>36947400</v>
      </c>
      <c r="H2322" s="5">
        <f t="shared" si="75"/>
        <v>36.947400000000002</v>
      </c>
      <c r="I2322" s="7">
        <f t="shared" si="74"/>
        <v>38.142771224975561</v>
      </c>
    </row>
    <row r="2323" spans="1:9" ht="17.25" customHeight="1" x14ac:dyDescent="0.2">
      <c r="A2323" s="4">
        <v>40765</v>
      </c>
      <c r="B2323" s="5">
        <v>33.357143402099602</v>
      </c>
      <c r="C2323" s="5">
        <v>34.284286499023402</v>
      </c>
      <c r="D2323" s="5">
        <v>33.020000457763601</v>
      </c>
      <c r="E2323" s="5">
        <v>33.202857971191399</v>
      </c>
      <c r="F2323" s="5">
        <v>33.202857971191399</v>
      </c>
      <c r="G2323" s="6">
        <v>22071700</v>
      </c>
      <c r="H2323" s="5">
        <f t="shared" si="75"/>
        <v>22.0717</v>
      </c>
      <c r="I2323" s="7">
        <f t="shared" si="74"/>
        <v>38.033114089965792</v>
      </c>
    </row>
    <row r="2324" spans="1:9" ht="17.25" customHeight="1" x14ac:dyDescent="0.2">
      <c r="A2324" s="4">
        <v>40766</v>
      </c>
      <c r="B2324" s="5">
        <v>33.587142944335902</v>
      </c>
      <c r="C2324" s="5">
        <v>35.099998474121001</v>
      </c>
      <c r="D2324" s="5">
        <v>33.372856140136697</v>
      </c>
      <c r="E2324" s="5">
        <v>34.732856750488203</v>
      </c>
      <c r="F2324" s="5">
        <v>34.732856750488203</v>
      </c>
      <c r="G2324" s="6">
        <v>21564900</v>
      </c>
      <c r="H2324" s="5">
        <f t="shared" si="75"/>
        <v>21.564900000000002</v>
      </c>
      <c r="I2324" s="7">
        <f t="shared" si="74"/>
        <v>37.964171218872046</v>
      </c>
    </row>
    <row r="2325" spans="1:9" ht="17.25" customHeight="1" x14ac:dyDescent="0.2">
      <c r="A2325" s="4">
        <v>40767</v>
      </c>
      <c r="B2325" s="5">
        <v>35.291427612304602</v>
      </c>
      <c r="C2325" s="5">
        <v>35.407142639160099</v>
      </c>
      <c r="D2325" s="5">
        <v>34.581428527832003</v>
      </c>
      <c r="E2325" s="5">
        <v>34.857143402099602</v>
      </c>
      <c r="F2325" s="5">
        <v>34.857143402099602</v>
      </c>
      <c r="G2325" s="6">
        <v>18046000</v>
      </c>
      <c r="H2325" s="5">
        <f t="shared" si="75"/>
        <v>18.045999999999999</v>
      </c>
      <c r="I2325" s="7">
        <f t="shared" si="74"/>
        <v>37.885028381347631</v>
      </c>
    </row>
    <row r="2326" spans="1:9" ht="17.25" customHeight="1" x14ac:dyDescent="0.2">
      <c r="A2326" s="4">
        <v>40770</v>
      </c>
      <c r="B2326" s="5">
        <v>35.095714569091797</v>
      </c>
      <c r="C2326" s="5">
        <v>35.254287719726499</v>
      </c>
      <c r="D2326" s="5">
        <v>33.744285583496001</v>
      </c>
      <c r="E2326" s="5">
        <v>35.182857513427699</v>
      </c>
      <c r="F2326" s="5">
        <v>35.182857513427699</v>
      </c>
      <c r="G2326" s="6">
        <v>23191000</v>
      </c>
      <c r="H2326" s="5">
        <f t="shared" si="75"/>
        <v>23.190999999999999</v>
      </c>
      <c r="I2326" s="7">
        <f t="shared" si="74"/>
        <v>37.806685562133765</v>
      </c>
    </row>
    <row r="2327" spans="1:9" ht="17.25" customHeight="1" x14ac:dyDescent="0.2">
      <c r="A2327" s="4">
        <v>40771</v>
      </c>
      <c r="B2327" s="5">
        <v>34.904285430908203</v>
      </c>
      <c r="C2327" s="5">
        <v>35.048572540283203</v>
      </c>
      <c r="D2327" s="5">
        <v>33.700000762939403</v>
      </c>
      <c r="E2327" s="5">
        <v>34.148571014404297</v>
      </c>
      <c r="F2327" s="5">
        <v>34.148571014404297</v>
      </c>
      <c r="G2327" s="6">
        <v>18447100</v>
      </c>
      <c r="H2327" s="5">
        <f t="shared" si="75"/>
        <v>18.447099999999999</v>
      </c>
      <c r="I2327" s="7">
        <f t="shared" si="74"/>
        <v>37.739399871826151</v>
      </c>
    </row>
    <row r="2328" spans="1:9" ht="17.25" customHeight="1" x14ac:dyDescent="0.2">
      <c r="A2328" s="4">
        <v>40772</v>
      </c>
      <c r="B2328" s="5">
        <v>34.372856140136697</v>
      </c>
      <c r="C2328" s="5">
        <v>34.439998626708899</v>
      </c>
      <c r="D2328" s="5">
        <v>32.648571014404297</v>
      </c>
      <c r="E2328" s="5">
        <v>33.1771430969238</v>
      </c>
      <c r="F2328" s="5">
        <v>33.1771430969238</v>
      </c>
      <c r="G2328" s="6">
        <v>25797100</v>
      </c>
      <c r="H2328" s="5">
        <f t="shared" si="75"/>
        <v>25.7971</v>
      </c>
      <c r="I2328" s="7">
        <f t="shared" si="74"/>
        <v>37.649542770385715</v>
      </c>
    </row>
    <row r="2329" spans="1:9" ht="17.25" customHeight="1" x14ac:dyDescent="0.2">
      <c r="A2329" s="4">
        <v>40773</v>
      </c>
      <c r="B2329" s="5">
        <v>31.91428565979</v>
      </c>
      <c r="C2329" s="5">
        <v>32.285713195800703</v>
      </c>
      <c r="D2329" s="5">
        <v>30.711429595947202</v>
      </c>
      <c r="E2329" s="5">
        <v>31.0685710906982</v>
      </c>
      <c r="F2329" s="5">
        <v>31.0685710906982</v>
      </c>
      <c r="G2329" s="6">
        <v>34983900</v>
      </c>
      <c r="H2329" s="5">
        <f t="shared" si="75"/>
        <v>34.983899999999998</v>
      </c>
      <c r="I2329" s="7">
        <f t="shared" si="74"/>
        <v>37.521599922180151</v>
      </c>
    </row>
    <row r="2330" spans="1:9" ht="17.25" customHeight="1" x14ac:dyDescent="0.2">
      <c r="A2330" s="4">
        <v>40774</v>
      </c>
      <c r="B2330" s="5">
        <v>30.6242866516113</v>
      </c>
      <c r="C2330" s="5">
        <v>31.571428298950099</v>
      </c>
      <c r="D2330" s="5">
        <v>29.2857131958007</v>
      </c>
      <c r="E2330" s="5">
        <v>29.3157138824462</v>
      </c>
      <c r="F2330" s="5">
        <v>29.3157138824462</v>
      </c>
      <c r="G2330" s="6">
        <v>32870600</v>
      </c>
      <c r="H2330" s="5">
        <f t="shared" si="75"/>
        <v>32.870600000000003</v>
      </c>
      <c r="I2330" s="7">
        <f t="shared" si="74"/>
        <v>37.357714233398411</v>
      </c>
    </row>
    <row r="2331" spans="1:9" ht="17.25" customHeight="1" x14ac:dyDescent="0.2">
      <c r="A2331" s="4">
        <v>40777</v>
      </c>
      <c r="B2331" s="5">
        <v>30.3385715484619</v>
      </c>
      <c r="C2331" s="5">
        <v>30.3385715484619</v>
      </c>
      <c r="D2331" s="5">
        <v>29.049999237060501</v>
      </c>
      <c r="E2331" s="5">
        <v>29.3157138824462</v>
      </c>
      <c r="F2331" s="5">
        <v>29.3157138824462</v>
      </c>
      <c r="G2331" s="6">
        <v>33551000</v>
      </c>
      <c r="H2331" s="5">
        <f t="shared" si="75"/>
        <v>33.551000000000002</v>
      </c>
      <c r="I2331" s="7">
        <f t="shared" si="74"/>
        <v>37.20511425018308</v>
      </c>
    </row>
    <row r="2332" spans="1:9" ht="17.25" customHeight="1" x14ac:dyDescent="0.2">
      <c r="A2332" s="4">
        <v>40778</v>
      </c>
      <c r="B2332" s="5">
        <v>29.571428298950099</v>
      </c>
      <c r="C2332" s="5">
        <v>31.392856597900298</v>
      </c>
      <c r="D2332" s="5">
        <v>29.155714035034102</v>
      </c>
      <c r="E2332" s="5">
        <v>31.362857818603501</v>
      </c>
      <c r="F2332" s="5">
        <v>31.362857818603501</v>
      </c>
      <c r="G2332" s="6">
        <v>29471400</v>
      </c>
      <c r="H2332" s="5">
        <f t="shared" si="75"/>
        <v>29.471399999999999</v>
      </c>
      <c r="I2332" s="7">
        <f t="shared" si="74"/>
        <v>37.097457160949688</v>
      </c>
    </row>
    <row r="2333" spans="1:9" ht="17.25" customHeight="1" x14ac:dyDescent="0.2">
      <c r="A2333" s="4">
        <v>40779</v>
      </c>
      <c r="B2333" s="5">
        <v>31.291429519653299</v>
      </c>
      <c r="C2333" s="5">
        <v>31.428571701049801</v>
      </c>
      <c r="D2333" s="5">
        <v>29.928571701049801</v>
      </c>
      <c r="E2333" s="5">
        <v>30.8614292144775</v>
      </c>
      <c r="F2333" s="5">
        <v>30.8614292144775</v>
      </c>
      <c r="G2333" s="6">
        <v>30849700</v>
      </c>
      <c r="H2333" s="5">
        <f t="shared" si="75"/>
        <v>30.849699999999999</v>
      </c>
      <c r="I2333" s="7">
        <f t="shared" si="74"/>
        <v>36.968600006103493</v>
      </c>
    </row>
    <row r="2334" spans="1:9" ht="17.25" customHeight="1" x14ac:dyDescent="0.2">
      <c r="A2334" s="4">
        <v>40780</v>
      </c>
      <c r="B2334" s="5">
        <v>31.112857818603501</v>
      </c>
      <c r="C2334" s="5">
        <v>31.958570480346602</v>
      </c>
      <c r="D2334" s="5">
        <v>30.6314296722412</v>
      </c>
      <c r="E2334" s="5">
        <v>30.832857131958001</v>
      </c>
      <c r="F2334" s="5">
        <v>30.832857131958001</v>
      </c>
      <c r="G2334" s="6">
        <v>26050500</v>
      </c>
      <c r="H2334" s="5">
        <f t="shared" si="75"/>
        <v>26.0505</v>
      </c>
      <c r="I2334" s="7">
        <f t="shared" si="74"/>
        <v>36.850628547668435</v>
      </c>
    </row>
    <row r="2335" spans="1:9" ht="17.25" customHeight="1" x14ac:dyDescent="0.2">
      <c r="A2335" s="4">
        <v>40781</v>
      </c>
      <c r="B2335" s="5">
        <v>30.625713348388601</v>
      </c>
      <c r="C2335" s="5">
        <v>31.7857131958007</v>
      </c>
      <c r="D2335" s="5">
        <v>30.357143402099599</v>
      </c>
      <c r="E2335" s="5">
        <v>31.698570251464801</v>
      </c>
      <c r="F2335" s="5">
        <v>31.698570251464801</v>
      </c>
      <c r="G2335" s="6">
        <v>25616500</v>
      </c>
      <c r="H2335" s="5">
        <f t="shared" si="75"/>
        <v>25.616499999999998</v>
      </c>
      <c r="I2335" s="7">
        <f t="shared" si="74"/>
        <v>36.772314262390111</v>
      </c>
    </row>
    <row r="2336" spans="1:9" ht="17.25" customHeight="1" x14ac:dyDescent="0.2">
      <c r="A2336" s="4">
        <v>40784</v>
      </c>
      <c r="B2336" s="5">
        <v>32.424285888671797</v>
      </c>
      <c r="C2336" s="5">
        <v>32.425712585449197</v>
      </c>
      <c r="D2336" s="5">
        <v>31.75</v>
      </c>
      <c r="E2336" s="5">
        <v>32.148571014404297</v>
      </c>
      <c r="F2336" s="5">
        <v>32.148571014404297</v>
      </c>
      <c r="G2336" s="6">
        <v>19516000</v>
      </c>
      <c r="H2336" s="5">
        <f t="shared" si="75"/>
        <v>19.515999999999998</v>
      </c>
      <c r="I2336" s="7">
        <f t="shared" si="74"/>
        <v>36.71337139129637</v>
      </c>
    </row>
    <row r="2337" spans="1:9" ht="17.25" customHeight="1" x14ac:dyDescent="0.2">
      <c r="A2337" s="4">
        <v>40785</v>
      </c>
      <c r="B2337" s="5">
        <v>32.0714302062988</v>
      </c>
      <c r="C2337" s="5">
        <v>34.115715026855398</v>
      </c>
      <c r="D2337" s="5">
        <v>31.928571701049801</v>
      </c>
      <c r="E2337" s="5">
        <v>33.754287719726499</v>
      </c>
      <c r="F2337" s="5">
        <v>33.754287719726499</v>
      </c>
      <c r="G2337" s="6">
        <v>31488800</v>
      </c>
      <c r="H2337" s="5">
        <f t="shared" si="75"/>
        <v>31.488800000000001</v>
      </c>
      <c r="I2337" s="7">
        <f t="shared" si="74"/>
        <v>36.686657142639142</v>
      </c>
    </row>
    <row r="2338" spans="1:9" ht="17.25" customHeight="1" x14ac:dyDescent="0.2">
      <c r="A2338" s="4">
        <v>40786</v>
      </c>
      <c r="B2338" s="5">
        <v>34.132858276367102</v>
      </c>
      <c r="C2338" s="5">
        <v>34.554286956787102</v>
      </c>
      <c r="D2338" s="5">
        <v>32.984287261962798</v>
      </c>
      <c r="E2338" s="5">
        <v>33.572856903076101</v>
      </c>
      <c r="F2338" s="5">
        <v>33.572856903076101</v>
      </c>
      <c r="G2338" s="6">
        <v>27595400</v>
      </c>
      <c r="H2338" s="5">
        <f t="shared" si="75"/>
        <v>27.595400000000001</v>
      </c>
      <c r="I2338" s="7">
        <f t="shared" si="74"/>
        <v>36.633400001525857</v>
      </c>
    </row>
    <row r="2339" spans="1:9" ht="17.25" customHeight="1" x14ac:dyDescent="0.2">
      <c r="A2339" s="4">
        <v>40787</v>
      </c>
      <c r="B2339" s="5">
        <v>33.504287719726499</v>
      </c>
      <c r="C2339" s="5">
        <v>34.0714302062988</v>
      </c>
      <c r="D2339" s="5">
        <v>33.218570709228501</v>
      </c>
      <c r="E2339" s="5">
        <v>33.324287414550703</v>
      </c>
      <c r="F2339" s="5">
        <v>33.324287414550703</v>
      </c>
      <c r="G2339" s="6">
        <v>21085400</v>
      </c>
      <c r="H2339" s="5">
        <f t="shared" si="75"/>
        <v>21.0854</v>
      </c>
      <c r="I2339" s="7">
        <f t="shared" si="74"/>
        <v>36.58942859649656</v>
      </c>
    </row>
    <row r="2340" spans="1:9" ht="17.25" customHeight="1" x14ac:dyDescent="0.2">
      <c r="A2340" s="4">
        <v>40788</v>
      </c>
      <c r="B2340" s="5">
        <v>29.8157138824462</v>
      </c>
      <c r="C2340" s="5">
        <v>30.698570251464801</v>
      </c>
      <c r="D2340" s="5">
        <v>29.659999847412099</v>
      </c>
      <c r="E2340" s="5">
        <v>30.444286346435501</v>
      </c>
      <c r="F2340" s="5">
        <v>30.444286346435501</v>
      </c>
      <c r="G2340" s="6">
        <v>55624100</v>
      </c>
      <c r="H2340" s="5">
        <f t="shared" si="75"/>
        <v>55.624099999999999</v>
      </c>
      <c r="I2340" s="7">
        <f t="shared" si="74"/>
        <v>36.467685737609841</v>
      </c>
    </row>
    <row r="2341" spans="1:9" ht="17.25" customHeight="1" x14ac:dyDescent="0.2">
      <c r="A2341" s="4">
        <v>40792</v>
      </c>
      <c r="B2341" s="5">
        <v>29.8714294433593</v>
      </c>
      <c r="C2341" s="5">
        <v>31.278570175170898</v>
      </c>
      <c r="D2341" s="5">
        <v>29.8185710906982</v>
      </c>
      <c r="E2341" s="5">
        <v>31.2528572082519</v>
      </c>
      <c r="F2341" s="5">
        <v>31.2528572082519</v>
      </c>
      <c r="G2341" s="6">
        <v>28156800</v>
      </c>
      <c r="H2341" s="5">
        <f t="shared" si="75"/>
        <v>28.1568</v>
      </c>
      <c r="I2341" s="7">
        <f t="shared" si="74"/>
        <v>36.358571434020973</v>
      </c>
    </row>
    <row r="2342" spans="1:9" ht="17.25" customHeight="1" x14ac:dyDescent="0.2">
      <c r="A2342" s="4">
        <v>40793</v>
      </c>
      <c r="B2342" s="5">
        <v>31.641429901123001</v>
      </c>
      <c r="C2342" s="5">
        <v>31.711429595947202</v>
      </c>
      <c r="D2342" s="5">
        <v>30.367143630981399</v>
      </c>
      <c r="E2342" s="5">
        <v>30.857143402099599</v>
      </c>
      <c r="F2342" s="5">
        <v>30.857143402099599</v>
      </c>
      <c r="G2342" s="6">
        <v>29697500</v>
      </c>
      <c r="H2342" s="5">
        <f t="shared" si="75"/>
        <v>29.697500000000002</v>
      </c>
      <c r="I2342" s="7">
        <f t="shared" si="74"/>
        <v>36.232514305114719</v>
      </c>
    </row>
    <row r="2343" spans="1:9" ht="17.25" customHeight="1" x14ac:dyDescent="0.2">
      <c r="A2343" s="4">
        <v>40794</v>
      </c>
      <c r="B2343" s="5">
        <v>30.579999923706001</v>
      </c>
      <c r="C2343" s="5">
        <v>31.25</v>
      </c>
      <c r="D2343" s="5">
        <v>29.972856521606399</v>
      </c>
      <c r="E2343" s="5">
        <v>30.171428680419901</v>
      </c>
      <c r="F2343" s="5">
        <v>30.171428680419901</v>
      </c>
      <c r="G2343" s="6">
        <v>27562500</v>
      </c>
      <c r="H2343" s="5">
        <f t="shared" si="75"/>
        <v>27.5625</v>
      </c>
      <c r="I2343" s="7">
        <f t="shared" si="74"/>
        <v>36.078542900085424</v>
      </c>
    </row>
    <row r="2344" spans="1:9" ht="17.25" customHeight="1" x14ac:dyDescent="0.2">
      <c r="A2344" s="4">
        <v>40795</v>
      </c>
      <c r="B2344" s="5">
        <v>30.031429290771399</v>
      </c>
      <c r="C2344" s="5">
        <v>30.299999237060501</v>
      </c>
      <c r="D2344" s="5">
        <v>29.027143478393501</v>
      </c>
      <c r="E2344" s="5">
        <v>29.138570785522401</v>
      </c>
      <c r="F2344" s="5">
        <v>29.138570785522401</v>
      </c>
      <c r="G2344" s="6">
        <v>31879400</v>
      </c>
      <c r="H2344" s="5">
        <f t="shared" si="75"/>
        <v>31.8794</v>
      </c>
      <c r="I2344" s="7">
        <f t="shared" si="74"/>
        <v>35.904342880248997</v>
      </c>
    </row>
    <row r="2345" spans="1:9" ht="17.25" customHeight="1" x14ac:dyDescent="0.2">
      <c r="A2345" s="4">
        <v>40798</v>
      </c>
      <c r="B2345" s="5">
        <v>28.758571624755799</v>
      </c>
      <c r="C2345" s="5">
        <v>30.090000152587798</v>
      </c>
      <c r="D2345" s="5">
        <v>28.3742866516113</v>
      </c>
      <c r="E2345" s="5">
        <v>30.007143020629801</v>
      </c>
      <c r="F2345" s="5">
        <v>30.007143020629801</v>
      </c>
      <c r="G2345" s="6">
        <v>31899000</v>
      </c>
      <c r="H2345" s="5">
        <f t="shared" si="75"/>
        <v>31.899000000000001</v>
      </c>
      <c r="I2345" s="7">
        <f t="shared" si="74"/>
        <v>35.753942909240692</v>
      </c>
    </row>
    <row r="2346" spans="1:9" ht="17.25" customHeight="1" x14ac:dyDescent="0.2">
      <c r="A2346" s="4">
        <v>40799</v>
      </c>
      <c r="B2346" s="5">
        <v>29.994285583496001</v>
      </c>
      <c r="C2346" s="5">
        <v>29.997142791748001</v>
      </c>
      <c r="D2346" s="5">
        <v>29.149999618530199</v>
      </c>
      <c r="E2346" s="5">
        <v>29.821428298950099</v>
      </c>
      <c r="F2346" s="5">
        <v>29.821428298950099</v>
      </c>
      <c r="G2346" s="6">
        <v>21983500</v>
      </c>
      <c r="H2346" s="5">
        <f t="shared" si="75"/>
        <v>21.983499999999999</v>
      </c>
      <c r="I2346" s="7">
        <f t="shared" si="74"/>
        <v>35.584685745239227</v>
      </c>
    </row>
    <row r="2347" spans="1:9" ht="17.25" customHeight="1" x14ac:dyDescent="0.2">
      <c r="A2347" s="4">
        <v>40800</v>
      </c>
      <c r="B2347" s="5">
        <v>29.867143630981399</v>
      </c>
      <c r="C2347" s="5">
        <v>30.178571701049801</v>
      </c>
      <c r="D2347" s="5">
        <v>29.345714569091701</v>
      </c>
      <c r="E2347" s="5">
        <v>29.8157138824462</v>
      </c>
      <c r="F2347" s="5">
        <v>29.8157138824462</v>
      </c>
      <c r="G2347" s="6">
        <v>18268600</v>
      </c>
      <c r="H2347" s="5">
        <f t="shared" si="75"/>
        <v>18.268599999999999</v>
      </c>
      <c r="I2347" s="7">
        <f t="shared" si="74"/>
        <v>35.353485755920381</v>
      </c>
    </row>
    <row r="2348" spans="1:9" ht="17.25" customHeight="1" x14ac:dyDescent="0.2">
      <c r="A2348" s="4">
        <v>40801</v>
      </c>
      <c r="B2348" s="5">
        <v>25.247142791748001</v>
      </c>
      <c r="C2348" s="5">
        <v>26.485713958740199</v>
      </c>
      <c r="D2348" s="5">
        <v>24.018571853637599</v>
      </c>
      <c r="E2348" s="5">
        <v>24.178571701049801</v>
      </c>
      <c r="F2348" s="5">
        <v>24.178571701049801</v>
      </c>
      <c r="G2348" s="6">
        <v>148744400</v>
      </c>
      <c r="H2348" s="5">
        <f t="shared" si="75"/>
        <v>148.74440000000001</v>
      </c>
      <c r="I2348" s="7">
        <f t="shared" si="74"/>
        <v>35.005742874145476</v>
      </c>
    </row>
    <row r="2349" spans="1:9" ht="17.25" customHeight="1" x14ac:dyDescent="0.2">
      <c r="A2349" s="4">
        <v>40802</v>
      </c>
      <c r="B2349" s="5">
        <v>23.971429824829102</v>
      </c>
      <c r="C2349" s="6">
        <v>24</v>
      </c>
      <c r="D2349" s="5">
        <v>22.020000457763601</v>
      </c>
      <c r="E2349" s="5">
        <v>22.170000076293899</v>
      </c>
      <c r="F2349" s="5">
        <v>22.170000076293899</v>
      </c>
      <c r="G2349" s="6">
        <v>124931800</v>
      </c>
      <c r="H2349" s="5">
        <f t="shared" si="75"/>
        <v>124.9318</v>
      </c>
      <c r="I2349" s="7">
        <f t="shared" si="74"/>
        <v>34.613657188415495</v>
      </c>
    </row>
    <row r="2350" spans="1:9" ht="17.25" customHeight="1" x14ac:dyDescent="0.2">
      <c r="A2350" s="4">
        <v>40805</v>
      </c>
      <c r="B2350" s="5">
        <v>22.3842868804931</v>
      </c>
      <c r="C2350" s="5">
        <v>23.284286499023398</v>
      </c>
      <c r="D2350" s="5">
        <v>20.370000839233398</v>
      </c>
      <c r="E2350" s="5">
        <v>20.5357131958007</v>
      </c>
      <c r="F2350" s="5">
        <v>20.5357131958007</v>
      </c>
      <c r="G2350" s="6">
        <v>139805400</v>
      </c>
      <c r="H2350" s="5">
        <f t="shared" si="75"/>
        <v>139.80539999999999</v>
      </c>
      <c r="I2350" s="7">
        <f t="shared" si="74"/>
        <v>34.181114311218231</v>
      </c>
    </row>
    <row r="2351" spans="1:9" ht="17.25" customHeight="1" x14ac:dyDescent="0.2">
      <c r="A2351" s="4">
        <v>40806</v>
      </c>
      <c r="B2351" s="5">
        <v>20.2000007629394</v>
      </c>
      <c r="C2351" s="5">
        <v>20.425714492797798</v>
      </c>
      <c r="D2351" s="5">
        <v>18.481428146362301</v>
      </c>
      <c r="E2351" s="5">
        <v>18.5757141113281</v>
      </c>
      <c r="F2351" s="5">
        <v>18.5757141113281</v>
      </c>
      <c r="G2351" s="6">
        <v>224343000</v>
      </c>
      <c r="H2351" s="5">
        <f t="shared" si="75"/>
        <v>224.34299999999999</v>
      </c>
      <c r="I2351" s="7">
        <f t="shared" si="74"/>
        <v>33.721942863464328</v>
      </c>
    </row>
    <row r="2352" spans="1:9" ht="17.25" customHeight="1" x14ac:dyDescent="0.2">
      <c r="A2352" s="4">
        <v>40807</v>
      </c>
      <c r="B2352" s="5">
        <v>18.625713348388601</v>
      </c>
      <c r="C2352" s="5">
        <v>19.182857513427699</v>
      </c>
      <c r="D2352" s="5">
        <v>17.860000610351499</v>
      </c>
      <c r="E2352" s="5">
        <v>18.357143402099599</v>
      </c>
      <c r="F2352" s="5">
        <v>18.357143402099599</v>
      </c>
      <c r="G2352" s="6">
        <v>158463900</v>
      </c>
      <c r="H2352" s="5">
        <f t="shared" si="75"/>
        <v>158.4639</v>
      </c>
      <c r="I2352" s="7">
        <f t="shared" si="74"/>
        <v>33.256885719299291</v>
      </c>
    </row>
    <row r="2353" spans="1:9" ht="17.25" customHeight="1" x14ac:dyDescent="0.2">
      <c r="A2353" s="4">
        <v>40808</v>
      </c>
      <c r="B2353" s="5">
        <v>18.875713348388601</v>
      </c>
      <c r="C2353" s="5">
        <v>18.985713958740199</v>
      </c>
      <c r="D2353" s="5">
        <v>17.892856597900298</v>
      </c>
      <c r="E2353" s="5">
        <v>18.3614292144775</v>
      </c>
      <c r="F2353" s="5">
        <v>18.3614292144775</v>
      </c>
      <c r="G2353" s="6">
        <v>115101000</v>
      </c>
      <c r="H2353" s="5">
        <f t="shared" si="75"/>
        <v>115.101</v>
      </c>
      <c r="I2353" s="7">
        <f t="shared" si="74"/>
        <v>32.770600051879853</v>
      </c>
    </row>
    <row r="2354" spans="1:9" ht="17.25" customHeight="1" x14ac:dyDescent="0.2">
      <c r="A2354" s="4">
        <v>40809</v>
      </c>
      <c r="B2354" s="5">
        <v>18.2928562164306</v>
      </c>
      <c r="C2354" s="5">
        <v>19.170000076293899</v>
      </c>
      <c r="D2354" s="5">
        <v>18.2171421051025</v>
      </c>
      <c r="E2354" s="5">
        <v>18.4799995422363</v>
      </c>
      <c r="F2354" s="5">
        <v>18.4799995422363</v>
      </c>
      <c r="G2354" s="6">
        <v>74465300</v>
      </c>
      <c r="H2354" s="5">
        <f t="shared" si="75"/>
        <v>74.465299999999999</v>
      </c>
      <c r="I2354" s="7">
        <f t="shared" si="74"/>
        <v>32.321285781860325</v>
      </c>
    </row>
    <row r="2355" spans="1:9" ht="17.25" customHeight="1" x14ac:dyDescent="0.2">
      <c r="A2355" s="4">
        <v>40812</v>
      </c>
      <c r="B2355" s="5">
        <v>19.459999084472599</v>
      </c>
      <c r="C2355" s="5">
        <v>19.6971435546875</v>
      </c>
      <c r="D2355" s="5">
        <v>18.079999923706001</v>
      </c>
      <c r="E2355" s="5">
        <v>18.888570785522401</v>
      </c>
      <c r="F2355" s="5">
        <v>18.888570785522401</v>
      </c>
      <c r="G2355" s="6">
        <v>80972500</v>
      </c>
      <c r="H2355" s="5">
        <f t="shared" si="75"/>
        <v>80.972499999999997</v>
      </c>
      <c r="I2355" s="7">
        <f t="shared" si="74"/>
        <v>31.879257164001437</v>
      </c>
    </row>
    <row r="2356" spans="1:9" ht="17.25" customHeight="1" x14ac:dyDescent="0.2">
      <c r="A2356" s="4">
        <v>40813</v>
      </c>
      <c r="B2356" s="5">
        <v>19.1971435546875</v>
      </c>
      <c r="C2356" s="5">
        <v>19.284286499023398</v>
      </c>
      <c r="D2356" s="5">
        <v>18.059999465942301</v>
      </c>
      <c r="E2356" s="5">
        <v>18.212856292724599</v>
      </c>
      <c r="F2356" s="5">
        <v>18.212856292724599</v>
      </c>
      <c r="G2356" s="6">
        <v>77775600</v>
      </c>
      <c r="H2356" s="5">
        <f t="shared" si="75"/>
        <v>77.775599999999997</v>
      </c>
      <c r="I2356" s="7">
        <f t="shared" ref="I2356:I2419" si="76">AVERAGE(E2307:E2356)</f>
        <v>31.446371421813936</v>
      </c>
    </row>
    <row r="2357" spans="1:9" ht="17.25" customHeight="1" x14ac:dyDescent="0.2">
      <c r="A2357" s="4">
        <v>40814</v>
      </c>
      <c r="B2357" s="5">
        <v>18.362857818603501</v>
      </c>
      <c r="C2357" s="5">
        <v>18.899999618530199</v>
      </c>
      <c r="D2357" s="5">
        <v>18.081428527831999</v>
      </c>
      <c r="E2357" s="5">
        <v>18.162857055663999</v>
      </c>
      <c r="F2357" s="5">
        <v>18.162857055663999</v>
      </c>
      <c r="G2357" s="6">
        <v>56025200</v>
      </c>
      <c r="H2357" s="5">
        <f t="shared" si="75"/>
        <v>56.025199999999998</v>
      </c>
      <c r="I2357" s="7">
        <f t="shared" si="76"/>
        <v>30.988800010681125</v>
      </c>
    </row>
    <row r="2358" spans="1:9" ht="17.25" customHeight="1" x14ac:dyDescent="0.2">
      <c r="A2358" s="4">
        <v>40815</v>
      </c>
      <c r="B2358" s="5">
        <v>18.295713424682599</v>
      </c>
      <c r="C2358" s="5">
        <v>18.347143173217699</v>
      </c>
      <c r="D2358" s="5">
        <v>15.3914289474487</v>
      </c>
      <c r="E2358" s="5">
        <v>16.170000076293899</v>
      </c>
      <c r="F2358" s="5">
        <v>16.170000076293899</v>
      </c>
      <c r="G2358" s="6">
        <v>135921800</v>
      </c>
      <c r="H2358" s="5">
        <f t="shared" si="75"/>
        <v>135.92179999999999</v>
      </c>
      <c r="I2358" s="7">
        <f t="shared" si="76"/>
        <v>30.508199996948214</v>
      </c>
    </row>
    <row r="2359" spans="1:9" ht="17.25" customHeight="1" x14ac:dyDescent="0.2">
      <c r="A2359" s="4">
        <v>40816</v>
      </c>
      <c r="B2359" s="5">
        <v>15.602856636047299</v>
      </c>
      <c r="C2359" s="5">
        <v>16.5357131958007</v>
      </c>
      <c r="D2359" s="5">
        <v>15.375714302062899</v>
      </c>
      <c r="E2359" s="5">
        <v>16.181428909301701</v>
      </c>
      <c r="F2359" s="5">
        <v>16.181428909301701</v>
      </c>
      <c r="G2359" s="6">
        <v>76881700</v>
      </c>
      <c r="H2359" s="5">
        <f t="shared" si="75"/>
        <v>76.881699999999995</v>
      </c>
      <c r="I2359" s="7">
        <f t="shared" si="76"/>
        <v>30.043800010681124</v>
      </c>
    </row>
    <row r="2360" spans="1:9" ht="17.25" customHeight="1" x14ac:dyDescent="0.2">
      <c r="A2360" s="4">
        <v>40819</v>
      </c>
      <c r="B2360" s="5">
        <v>16.448570251464801</v>
      </c>
      <c r="C2360" s="5">
        <v>17.1342868804931</v>
      </c>
      <c r="D2360" s="5">
        <v>16.0885715484619</v>
      </c>
      <c r="E2360" s="5">
        <v>16.178571701049801</v>
      </c>
      <c r="F2360" s="5">
        <v>16.178571701049801</v>
      </c>
      <c r="G2360" s="6">
        <v>59146500</v>
      </c>
      <c r="H2360" s="5">
        <f t="shared" si="75"/>
        <v>59.146500000000003</v>
      </c>
      <c r="I2360" s="7">
        <f t="shared" si="76"/>
        <v>29.57714286804196</v>
      </c>
    </row>
    <row r="2361" spans="1:9" ht="17.25" customHeight="1" x14ac:dyDescent="0.2">
      <c r="A2361" s="4">
        <v>40820</v>
      </c>
      <c r="B2361" s="5">
        <v>16.382856369018501</v>
      </c>
      <c r="C2361" s="5">
        <v>16.714286804199201</v>
      </c>
      <c r="D2361" s="5">
        <v>15.714285850524901</v>
      </c>
      <c r="E2361" s="5">
        <v>16.41428565979</v>
      </c>
      <c r="F2361" s="5">
        <v>16.41428565979</v>
      </c>
      <c r="G2361" s="6">
        <v>50512000</v>
      </c>
      <c r="H2361" s="5">
        <f t="shared" si="75"/>
        <v>50.512</v>
      </c>
      <c r="I2361" s="7">
        <f t="shared" si="76"/>
        <v>29.101057167053195</v>
      </c>
    </row>
    <row r="2362" spans="1:9" ht="17.25" customHeight="1" x14ac:dyDescent="0.2">
      <c r="A2362" s="4">
        <v>40821</v>
      </c>
      <c r="B2362" s="5">
        <v>16.5128574371337</v>
      </c>
      <c r="C2362" s="5">
        <v>17.122856140136701</v>
      </c>
      <c r="D2362" s="6">
        <v>16</v>
      </c>
      <c r="E2362" s="5">
        <v>17.1085700988769</v>
      </c>
      <c r="F2362" s="5">
        <v>17.1085700988769</v>
      </c>
      <c r="G2362" s="6">
        <v>52418800</v>
      </c>
      <c r="H2362" s="5">
        <f t="shared" si="75"/>
        <v>52.418799999999997</v>
      </c>
      <c r="I2362" s="7">
        <f t="shared" si="76"/>
        <v>28.680628547668427</v>
      </c>
    </row>
    <row r="2363" spans="1:9" ht="17.25" customHeight="1" x14ac:dyDescent="0.2">
      <c r="A2363" s="4">
        <v>40822</v>
      </c>
      <c r="B2363" s="5">
        <v>17.100000381469702</v>
      </c>
      <c r="C2363" s="5">
        <v>17.75</v>
      </c>
      <c r="D2363" s="5">
        <v>16.925714492797798</v>
      </c>
      <c r="E2363" s="5">
        <v>17.605714797973601</v>
      </c>
      <c r="F2363" s="5">
        <v>17.605714797973601</v>
      </c>
      <c r="G2363" s="6">
        <v>40497100</v>
      </c>
      <c r="H2363" s="5">
        <f t="shared" si="75"/>
        <v>40.497100000000003</v>
      </c>
      <c r="I2363" s="7">
        <f t="shared" si="76"/>
        <v>28.262971420288057</v>
      </c>
    </row>
    <row r="2364" spans="1:9" ht="17.25" customHeight="1" x14ac:dyDescent="0.2">
      <c r="A2364" s="4">
        <v>40823</v>
      </c>
      <c r="B2364" s="5">
        <v>17.571428298950099</v>
      </c>
      <c r="C2364" s="5">
        <v>17.7399997711181</v>
      </c>
      <c r="D2364" s="5">
        <v>16.714286804199201</v>
      </c>
      <c r="E2364" s="5">
        <v>16.744285583496001</v>
      </c>
      <c r="F2364" s="5">
        <v>16.744285583496001</v>
      </c>
      <c r="G2364" s="6">
        <v>40393500</v>
      </c>
      <c r="H2364" s="5">
        <f t="shared" si="75"/>
        <v>40.393500000000003</v>
      </c>
      <c r="I2364" s="7">
        <f t="shared" si="76"/>
        <v>27.836085739135711</v>
      </c>
    </row>
    <row r="2365" spans="1:9" ht="17.25" customHeight="1" x14ac:dyDescent="0.2">
      <c r="A2365" s="4">
        <v>40826</v>
      </c>
      <c r="B2365" s="5">
        <v>18.222856521606399</v>
      </c>
      <c r="C2365" s="5">
        <v>18.357143402099599</v>
      </c>
      <c r="D2365" s="5">
        <v>15.329999923706</v>
      </c>
      <c r="E2365" s="5">
        <v>15.9457139968872</v>
      </c>
      <c r="F2365" s="5">
        <v>15.9457139968872</v>
      </c>
      <c r="G2365" s="6">
        <v>151744600</v>
      </c>
      <c r="H2365" s="5">
        <f t="shared" si="75"/>
        <v>151.74459999999999</v>
      </c>
      <c r="I2365" s="7">
        <f t="shared" si="76"/>
        <v>27.395028629302946</v>
      </c>
    </row>
    <row r="2366" spans="1:9" ht="17.25" customHeight="1" x14ac:dyDescent="0.2">
      <c r="A2366" s="4">
        <v>40827</v>
      </c>
      <c r="B2366" s="5">
        <v>15.6171426773071</v>
      </c>
      <c r="C2366" s="5">
        <v>15.8485708236694</v>
      </c>
      <c r="D2366" s="5">
        <v>14.7328567504882</v>
      </c>
      <c r="E2366" s="5">
        <v>15.5228567123413</v>
      </c>
      <c r="F2366" s="5">
        <v>15.5228567123413</v>
      </c>
      <c r="G2366" s="6">
        <v>141077300</v>
      </c>
      <c r="H2366" s="5">
        <f t="shared" si="75"/>
        <v>141.07730000000001</v>
      </c>
      <c r="I2366" s="7">
        <f t="shared" si="76"/>
        <v>26.952971496581995</v>
      </c>
    </row>
    <row r="2367" spans="1:9" ht="17.25" customHeight="1" x14ac:dyDescent="0.2">
      <c r="A2367" s="4">
        <v>40828</v>
      </c>
      <c r="B2367" s="5">
        <v>15.6285705566406</v>
      </c>
      <c r="C2367" s="5">
        <v>16.605714797973601</v>
      </c>
      <c r="D2367" s="5">
        <v>15.2957143783569</v>
      </c>
      <c r="E2367" s="5">
        <v>16.231428146362301</v>
      </c>
      <c r="F2367" s="5">
        <v>16.231428146362301</v>
      </c>
      <c r="G2367" s="6">
        <v>72188200</v>
      </c>
      <c r="H2367" s="5">
        <f t="shared" si="75"/>
        <v>72.188199999999995</v>
      </c>
      <c r="I2367" s="7">
        <f t="shared" si="76"/>
        <v>26.542742881774867</v>
      </c>
    </row>
    <row r="2368" spans="1:9" ht="17.25" customHeight="1" x14ac:dyDescent="0.2">
      <c r="A2368" s="4">
        <v>40829</v>
      </c>
      <c r="B2368" s="5">
        <v>16.085714340209901</v>
      </c>
      <c r="C2368" s="5">
        <v>16.995714187621999</v>
      </c>
      <c r="D2368" s="5">
        <v>15.8928565979003</v>
      </c>
      <c r="E2368" s="5">
        <v>16.715713500976499</v>
      </c>
      <c r="F2368" s="5">
        <v>16.715713500976499</v>
      </c>
      <c r="G2368" s="6">
        <v>69115200</v>
      </c>
      <c r="H2368" s="5">
        <f t="shared" si="75"/>
        <v>69.115200000000002</v>
      </c>
      <c r="I2368" s="7">
        <f t="shared" si="76"/>
        <v>26.134200019836388</v>
      </c>
    </row>
    <row r="2369" spans="1:9" ht="17.25" customHeight="1" x14ac:dyDescent="0.2">
      <c r="A2369" s="4">
        <v>40830</v>
      </c>
      <c r="B2369" s="5">
        <v>17.352857589721602</v>
      </c>
      <c r="C2369" s="5">
        <v>17.428571701049801</v>
      </c>
      <c r="D2369" s="5">
        <v>16.342857360839801</v>
      </c>
      <c r="E2369" s="5">
        <v>16.577142715454102</v>
      </c>
      <c r="F2369" s="5">
        <v>16.577142715454102</v>
      </c>
      <c r="G2369" s="6">
        <v>49319200</v>
      </c>
      <c r="H2369" s="5">
        <f t="shared" si="75"/>
        <v>49.319200000000002</v>
      </c>
      <c r="I2369" s="7">
        <f t="shared" si="76"/>
        <v>25.763542861938443</v>
      </c>
    </row>
    <row r="2370" spans="1:9" ht="17.25" customHeight="1" x14ac:dyDescent="0.2">
      <c r="A2370" s="4">
        <v>40833</v>
      </c>
      <c r="B2370" s="5">
        <v>16.558570861816399</v>
      </c>
      <c r="C2370" s="5">
        <v>17.0357131958007</v>
      </c>
      <c r="D2370" s="5">
        <v>16.461429595947202</v>
      </c>
      <c r="E2370" s="5">
        <v>16.761428833007798</v>
      </c>
      <c r="F2370" s="5">
        <v>16.761428833007798</v>
      </c>
      <c r="G2370" s="6">
        <v>39347000</v>
      </c>
      <c r="H2370" s="5">
        <f t="shared" ref="H2370:H2433" si="77">G2370/1000000</f>
        <v>39.347000000000001</v>
      </c>
      <c r="I2370" s="7">
        <f t="shared" si="76"/>
        <v>25.409885711669887</v>
      </c>
    </row>
    <row r="2371" spans="1:9" ht="17.25" customHeight="1" x14ac:dyDescent="0.2">
      <c r="A2371" s="4">
        <v>40834</v>
      </c>
      <c r="B2371" s="5">
        <v>16.75</v>
      </c>
      <c r="C2371" s="5">
        <v>16.784286499023398</v>
      </c>
      <c r="D2371" s="5">
        <v>15.797142982482899</v>
      </c>
      <c r="E2371" s="5">
        <v>15.962857246398899</v>
      </c>
      <c r="F2371" s="5">
        <v>15.962857246398899</v>
      </c>
      <c r="G2371" s="6">
        <v>42016100</v>
      </c>
      <c r="H2371" s="5">
        <f t="shared" si="77"/>
        <v>42.016100000000002</v>
      </c>
      <c r="I2371" s="7">
        <f t="shared" si="76"/>
        <v>25.081599979400597</v>
      </c>
    </row>
    <row r="2372" spans="1:9" ht="17.25" customHeight="1" x14ac:dyDescent="0.2">
      <c r="A2372" s="4">
        <v>40835</v>
      </c>
      <c r="B2372" s="5">
        <v>15.808570861816399</v>
      </c>
      <c r="C2372" s="5">
        <v>16.298570632934499</v>
      </c>
      <c r="D2372" s="5">
        <v>15.084285736083901</v>
      </c>
      <c r="E2372" s="5">
        <v>15.6314287185668</v>
      </c>
      <c r="F2372" s="5">
        <v>15.6314287185668</v>
      </c>
      <c r="G2372" s="6">
        <v>60456900</v>
      </c>
      <c r="H2372" s="5">
        <f t="shared" si="77"/>
        <v>60.456899999999997</v>
      </c>
      <c r="I2372" s="7">
        <f t="shared" si="76"/>
        <v>24.714799995422332</v>
      </c>
    </row>
    <row r="2373" spans="1:9" ht="17.25" customHeight="1" x14ac:dyDescent="0.2">
      <c r="A2373" s="4">
        <v>40836</v>
      </c>
      <c r="B2373" s="5">
        <v>15.7214288711547</v>
      </c>
      <c r="C2373" s="5">
        <v>15.998571395874</v>
      </c>
      <c r="D2373" s="5">
        <v>15.582857131958001</v>
      </c>
      <c r="E2373" s="5">
        <v>15.9257135391235</v>
      </c>
      <c r="F2373" s="5">
        <v>15.9257135391235</v>
      </c>
      <c r="G2373" s="6">
        <v>25578000</v>
      </c>
      <c r="H2373" s="5">
        <f t="shared" si="77"/>
        <v>25.577999999999999</v>
      </c>
      <c r="I2373" s="7">
        <f t="shared" si="76"/>
        <v>24.369257106780974</v>
      </c>
    </row>
    <row r="2374" spans="1:9" ht="17.25" customHeight="1" x14ac:dyDescent="0.2">
      <c r="A2374" s="4">
        <v>40837</v>
      </c>
      <c r="B2374" s="5">
        <v>16.241428375244102</v>
      </c>
      <c r="C2374" s="5">
        <v>16.7328567504882</v>
      </c>
      <c r="D2374" s="5">
        <v>15.8485708236694</v>
      </c>
      <c r="E2374" s="5">
        <v>16.7199993133544</v>
      </c>
      <c r="F2374" s="5">
        <v>16.7199993133544</v>
      </c>
      <c r="G2374" s="6">
        <v>43923600</v>
      </c>
      <c r="H2374" s="5">
        <f t="shared" si="77"/>
        <v>43.9236</v>
      </c>
      <c r="I2374" s="7">
        <f t="shared" si="76"/>
        <v>24.008999958038302</v>
      </c>
    </row>
    <row r="2375" spans="1:9" ht="17.25" customHeight="1" x14ac:dyDescent="0.2">
      <c r="A2375" s="4">
        <v>40840</v>
      </c>
      <c r="B2375" s="5">
        <v>17.014286041259702</v>
      </c>
      <c r="C2375" s="5">
        <v>17.182857513427699</v>
      </c>
      <c r="D2375" s="5">
        <v>16.442857742309499</v>
      </c>
      <c r="E2375" s="5">
        <v>16.9771423339843</v>
      </c>
      <c r="F2375" s="5">
        <v>16.9771423339843</v>
      </c>
      <c r="G2375" s="6">
        <v>120460200</v>
      </c>
      <c r="H2375" s="5">
        <f t="shared" si="77"/>
        <v>120.4602</v>
      </c>
      <c r="I2375" s="7">
        <f t="shared" si="76"/>
        <v>23.65139993667599</v>
      </c>
    </row>
    <row r="2376" spans="1:9" ht="17.25" customHeight="1" x14ac:dyDescent="0.2">
      <c r="A2376" s="4">
        <v>40841</v>
      </c>
      <c r="B2376" s="5">
        <v>10.699999809265099</v>
      </c>
      <c r="C2376" s="5">
        <v>11.3414287567138</v>
      </c>
      <c r="D2376" s="5">
        <v>10.6071434020996</v>
      </c>
      <c r="E2376" s="5">
        <v>11.0528573989868</v>
      </c>
      <c r="F2376" s="5">
        <v>11.0528573989868</v>
      </c>
      <c r="G2376" s="6">
        <v>315541800</v>
      </c>
      <c r="H2376" s="5">
        <f t="shared" si="77"/>
        <v>315.54180000000002</v>
      </c>
      <c r="I2376" s="7">
        <f t="shared" si="76"/>
        <v>23.16879993438717</v>
      </c>
    </row>
    <row r="2377" spans="1:9" ht="17.25" customHeight="1" x14ac:dyDescent="0.2">
      <c r="A2377" s="4">
        <v>40842</v>
      </c>
      <c r="B2377" s="5">
        <v>11.247142791748001</v>
      </c>
      <c r="C2377" s="5">
        <v>11.6314287185668</v>
      </c>
      <c r="D2377" s="5">
        <v>10.7714290618896</v>
      </c>
      <c r="E2377" s="5">
        <v>11.342857360839799</v>
      </c>
      <c r="F2377" s="5">
        <v>11.342857360839799</v>
      </c>
      <c r="G2377" s="6">
        <v>148733900</v>
      </c>
      <c r="H2377" s="5">
        <f t="shared" si="77"/>
        <v>148.73390000000001</v>
      </c>
      <c r="I2377" s="7">
        <f t="shared" si="76"/>
        <v>22.712685661315888</v>
      </c>
    </row>
    <row r="2378" spans="1:9" ht="17.25" customHeight="1" x14ac:dyDescent="0.2">
      <c r="A2378" s="4">
        <v>40843</v>
      </c>
      <c r="B2378" s="5">
        <v>11.7399997711181</v>
      </c>
      <c r="C2378" s="5">
        <v>11.8171434402465</v>
      </c>
      <c r="D2378" s="5">
        <v>11.321429252624499</v>
      </c>
      <c r="E2378" s="5">
        <v>11.551428794860801</v>
      </c>
      <c r="F2378" s="5">
        <v>11.551428794860801</v>
      </c>
      <c r="G2378" s="6">
        <v>71190000</v>
      </c>
      <c r="H2378" s="5">
        <f t="shared" si="77"/>
        <v>71.19</v>
      </c>
      <c r="I2378" s="7">
        <f t="shared" si="76"/>
        <v>22.280171375274627</v>
      </c>
    </row>
    <row r="2379" spans="1:9" ht="17.25" customHeight="1" x14ac:dyDescent="0.2">
      <c r="A2379" s="4">
        <v>40844</v>
      </c>
      <c r="B2379" s="5">
        <v>11.4685707092285</v>
      </c>
      <c r="C2379" s="5">
        <v>12.094285964965801</v>
      </c>
      <c r="D2379" s="5">
        <v>11.3714294433593</v>
      </c>
      <c r="E2379" s="5">
        <v>12.020000457763601</v>
      </c>
      <c r="F2379" s="5">
        <v>12.020000457763601</v>
      </c>
      <c r="G2379" s="6">
        <v>57769600</v>
      </c>
      <c r="H2379" s="5">
        <f t="shared" si="77"/>
        <v>57.769599999999997</v>
      </c>
      <c r="I2379" s="7">
        <f t="shared" si="76"/>
        <v>21.899199962615931</v>
      </c>
    </row>
    <row r="2380" spans="1:9" ht="17.25" customHeight="1" x14ac:dyDescent="0.2">
      <c r="A2380" s="4">
        <v>40847</v>
      </c>
      <c r="B2380" s="5">
        <v>11.9485712051391</v>
      </c>
      <c r="C2380" s="5">
        <v>12.0128574371337</v>
      </c>
      <c r="D2380" s="5">
        <v>11.635713577270501</v>
      </c>
      <c r="E2380" s="5">
        <v>11.725713729858301</v>
      </c>
      <c r="F2380" s="5">
        <v>11.725713729858301</v>
      </c>
      <c r="G2380" s="6">
        <v>39653600</v>
      </c>
      <c r="H2380" s="5">
        <f t="shared" si="77"/>
        <v>39.653599999999997</v>
      </c>
      <c r="I2380" s="7">
        <f t="shared" si="76"/>
        <v>21.547399959564174</v>
      </c>
    </row>
    <row r="2381" spans="1:9" ht="17.25" customHeight="1" x14ac:dyDescent="0.2">
      <c r="A2381" s="4">
        <v>40848</v>
      </c>
      <c r="B2381" s="5">
        <v>11.444286346435501</v>
      </c>
      <c r="C2381" s="5">
        <v>11.571429252624499</v>
      </c>
      <c r="D2381" s="5">
        <v>11.248571395874</v>
      </c>
      <c r="E2381" s="5">
        <v>11.4414291381835</v>
      </c>
      <c r="F2381" s="5">
        <v>11.4414291381835</v>
      </c>
      <c r="G2381" s="6">
        <v>33016200</v>
      </c>
      <c r="H2381" s="5">
        <f t="shared" si="77"/>
        <v>33.016199999999998</v>
      </c>
      <c r="I2381" s="7">
        <f t="shared" si="76"/>
        <v>21.189914264678919</v>
      </c>
    </row>
    <row r="2382" spans="1:9" ht="17.25" customHeight="1" x14ac:dyDescent="0.2">
      <c r="A2382" s="4">
        <v>40849</v>
      </c>
      <c r="B2382" s="5">
        <v>11.529999732971101</v>
      </c>
      <c r="C2382" s="5">
        <v>12.0571432113647</v>
      </c>
      <c r="D2382" s="5">
        <v>11.444286346435501</v>
      </c>
      <c r="E2382" s="5">
        <v>11.912857055664</v>
      </c>
      <c r="F2382" s="5">
        <v>11.912857055664</v>
      </c>
      <c r="G2382" s="6">
        <v>41384000</v>
      </c>
      <c r="H2382" s="5">
        <f t="shared" si="77"/>
        <v>41.384</v>
      </c>
      <c r="I2382" s="7">
        <f t="shared" si="76"/>
        <v>20.800914249420124</v>
      </c>
    </row>
    <row r="2383" spans="1:9" ht="17.25" customHeight="1" x14ac:dyDescent="0.2">
      <c r="A2383" s="4">
        <v>40850</v>
      </c>
      <c r="B2383" s="5">
        <v>12.018570899963301</v>
      </c>
      <c r="C2383" s="5">
        <v>13.2285709381103</v>
      </c>
      <c r="D2383" s="5">
        <v>11.6857137680053</v>
      </c>
      <c r="E2383" s="5">
        <v>13.1842861175537</v>
      </c>
      <c r="F2383" s="5">
        <v>13.1842861175537</v>
      </c>
      <c r="G2383" s="6">
        <v>94685500</v>
      </c>
      <c r="H2383" s="5">
        <f t="shared" si="77"/>
        <v>94.685500000000005</v>
      </c>
      <c r="I2383" s="7">
        <f t="shared" si="76"/>
        <v>20.447371387481645</v>
      </c>
    </row>
    <row r="2384" spans="1:9" ht="17.25" customHeight="1" x14ac:dyDescent="0.2">
      <c r="A2384" s="4">
        <v>40851</v>
      </c>
      <c r="B2384" s="5">
        <v>13.0671434402465</v>
      </c>
      <c r="C2384" s="5">
        <v>13.270000457763601</v>
      </c>
      <c r="D2384" s="5">
        <v>12.535714149475</v>
      </c>
      <c r="E2384" s="5">
        <v>12.8599996566772</v>
      </c>
      <c r="F2384" s="5">
        <v>12.8599996566772</v>
      </c>
      <c r="G2384" s="6">
        <v>84483700</v>
      </c>
      <c r="H2384" s="5">
        <f t="shared" si="77"/>
        <v>84.483699999999999</v>
      </c>
      <c r="I2384" s="7">
        <f t="shared" si="76"/>
        <v>20.08791423797603</v>
      </c>
    </row>
    <row r="2385" spans="1:9" ht="17.25" customHeight="1" x14ac:dyDescent="0.2">
      <c r="A2385" s="4">
        <v>40854</v>
      </c>
      <c r="B2385" s="6">
        <v>13</v>
      </c>
      <c r="C2385" s="5">
        <v>13.4057140350341</v>
      </c>
      <c r="D2385" s="5">
        <v>12.854286193847599</v>
      </c>
      <c r="E2385" s="5">
        <v>12.975713729858301</v>
      </c>
      <c r="F2385" s="5">
        <v>12.975713729858301</v>
      </c>
      <c r="G2385" s="6">
        <v>47485200</v>
      </c>
      <c r="H2385" s="5">
        <f t="shared" si="77"/>
        <v>47.485199999999999</v>
      </c>
      <c r="I2385" s="7">
        <f t="shared" si="76"/>
        <v>19.713457107543899</v>
      </c>
    </row>
    <row r="2386" spans="1:9" ht="17.25" customHeight="1" x14ac:dyDescent="0.2">
      <c r="A2386" s="4">
        <v>40855</v>
      </c>
      <c r="B2386" s="5">
        <v>13.0328569412231</v>
      </c>
      <c r="C2386" s="5">
        <v>13.2285709381103</v>
      </c>
      <c r="D2386" s="5">
        <v>12.8071432113647</v>
      </c>
      <c r="E2386" s="5">
        <v>12.9242858886718</v>
      </c>
      <c r="F2386" s="5">
        <v>12.9242858886718</v>
      </c>
      <c r="G2386" s="6">
        <v>31906000</v>
      </c>
      <c r="H2386" s="5">
        <f t="shared" si="77"/>
        <v>31.905999999999999</v>
      </c>
      <c r="I2386" s="7">
        <f t="shared" si="76"/>
        <v>19.32897140502925</v>
      </c>
    </row>
    <row r="2387" spans="1:9" ht="17.25" customHeight="1" x14ac:dyDescent="0.2">
      <c r="A2387" s="4">
        <v>40856</v>
      </c>
      <c r="B2387" s="5">
        <v>12.714285850524901</v>
      </c>
      <c r="C2387" s="5">
        <v>12.920000076293899</v>
      </c>
      <c r="D2387" s="5">
        <v>12.571429252624499</v>
      </c>
      <c r="E2387" s="5">
        <v>12.57857131958</v>
      </c>
      <c r="F2387" s="5">
        <v>12.57857131958</v>
      </c>
      <c r="G2387" s="6">
        <v>28756000</v>
      </c>
      <c r="H2387" s="5">
        <f t="shared" si="77"/>
        <v>28.756</v>
      </c>
      <c r="I2387" s="7">
        <f t="shared" si="76"/>
        <v>18.905457077026323</v>
      </c>
    </row>
    <row r="2388" spans="1:9" ht="17.25" customHeight="1" x14ac:dyDescent="0.2">
      <c r="A2388" s="4">
        <v>40857</v>
      </c>
      <c r="B2388" s="5">
        <v>12.755714416503899</v>
      </c>
      <c r="C2388" s="5">
        <v>12.899999618530201</v>
      </c>
      <c r="D2388" s="5">
        <v>12.119999885559</v>
      </c>
      <c r="E2388" s="5">
        <v>12.1599998474121</v>
      </c>
      <c r="F2388" s="5">
        <v>12.1599998474121</v>
      </c>
      <c r="G2388" s="6">
        <v>39614400</v>
      </c>
      <c r="H2388" s="5">
        <f t="shared" si="77"/>
        <v>39.614400000000003</v>
      </c>
      <c r="I2388" s="7">
        <f t="shared" si="76"/>
        <v>18.477199935913038</v>
      </c>
    </row>
    <row r="2389" spans="1:9" ht="17.25" customHeight="1" x14ac:dyDescent="0.2">
      <c r="A2389" s="4">
        <v>40858</v>
      </c>
      <c r="B2389" s="5">
        <v>12.2714290618896</v>
      </c>
      <c r="C2389" s="5">
        <v>12.5642862319946</v>
      </c>
      <c r="D2389" s="5">
        <v>11.957142829895</v>
      </c>
      <c r="E2389" s="5">
        <v>12.535714149475</v>
      </c>
      <c r="F2389" s="5">
        <v>12.535714149475</v>
      </c>
      <c r="G2389" s="6">
        <v>38140200</v>
      </c>
      <c r="H2389" s="5">
        <f t="shared" si="77"/>
        <v>38.1402</v>
      </c>
      <c r="I2389" s="7">
        <f t="shared" si="76"/>
        <v>18.061428470611521</v>
      </c>
    </row>
    <row r="2390" spans="1:9" ht="17.25" customHeight="1" x14ac:dyDescent="0.2">
      <c r="A2390" s="4">
        <v>40861</v>
      </c>
      <c r="B2390" s="5">
        <v>12.569999694824199</v>
      </c>
      <c r="C2390" s="5">
        <v>12.585714340209901</v>
      </c>
      <c r="D2390" s="5">
        <v>12.207142829895</v>
      </c>
      <c r="E2390" s="5">
        <v>12.245714187621999</v>
      </c>
      <c r="F2390" s="5">
        <v>12.245714187621999</v>
      </c>
      <c r="G2390" s="6">
        <v>21811300</v>
      </c>
      <c r="H2390" s="5">
        <f t="shared" si="77"/>
        <v>21.811299999999999</v>
      </c>
      <c r="I2390" s="7">
        <f t="shared" si="76"/>
        <v>17.697457027435252</v>
      </c>
    </row>
    <row r="2391" spans="1:9" ht="17.25" customHeight="1" x14ac:dyDescent="0.2">
      <c r="A2391" s="4">
        <v>40862</v>
      </c>
      <c r="B2391" s="5">
        <v>12.16428565979</v>
      </c>
      <c r="C2391" s="5">
        <v>12.4357137680053</v>
      </c>
      <c r="D2391" s="5">
        <v>12.071429252624499</v>
      </c>
      <c r="E2391" s="5">
        <v>12.3257141113281</v>
      </c>
      <c r="F2391" s="5">
        <v>12.3257141113281</v>
      </c>
      <c r="G2391" s="6">
        <v>21372400</v>
      </c>
      <c r="H2391" s="5">
        <f t="shared" si="77"/>
        <v>21.372399999999999</v>
      </c>
      <c r="I2391" s="7">
        <f t="shared" si="76"/>
        <v>17.318914165496775</v>
      </c>
    </row>
    <row r="2392" spans="1:9" ht="17.25" customHeight="1" x14ac:dyDescent="0.2">
      <c r="A2392" s="4">
        <v>40863</v>
      </c>
      <c r="B2392" s="5">
        <v>12.3514289855957</v>
      </c>
      <c r="C2392" s="5">
        <v>12.3514289855957</v>
      </c>
      <c r="D2392" s="5">
        <v>11.5557136535644</v>
      </c>
      <c r="E2392" s="5">
        <v>11.597143173217701</v>
      </c>
      <c r="F2392" s="5">
        <v>11.597143173217701</v>
      </c>
      <c r="G2392" s="6">
        <v>34560400</v>
      </c>
      <c r="H2392" s="5">
        <f t="shared" si="77"/>
        <v>34.560400000000001</v>
      </c>
      <c r="I2392" s="7">
        <f t="shared" si="76"/>
        <v>16.933714160919138</v>
      </c>
    </row>
    <row r="2393" spans="1:9" ht="17.25" customHeight="1" x14ac:dyDescent="0.2">
      <c r="A2393" s="4">
        <v>40864</v>
      </c>
      <c r="B2393" s="5">
        <v>11.538571357726999</v>
      </c>
      <c r="C2393" s="5">
        <v>11.571429252624499</v>
      </c>
      <c r="D2393" s="5">
        <v>10.8271427154541</v>
      </c>
      <c r="E2393" s="5">
        <v>10.922857284545801</v>
      </c>
      <c r="F2393" s="5">
        <v>10.922857284545801</v>
      </c>
      <c r="G2393" s="6">
        <v>52823400</v>
      </c>
      <c r="H2393" s="5">
        <f t="shared" si="77"/>
        <v>52.823399999999999</v>
      </c>
      <c r="I2393" s="7">
        <f t="shared" si="76"/>
        <v>16.548742733001653</v>
      </c>
    </row>
    <row r="2394" spans="1:9" ht="17.25" customHeight="1" x14ac:dyDescent="0.2">
      <c r="A2394" s="4">
        <v>40865</v>
      </c>
      <c r="B2394" s="5">
        <v>10.957142829895</v>
      </c>
      <c r="C2394" s="5">
        <v>11.285714149475</v>
      </c>
      <c r="D2394" s="5">
        <v>10.862856864929199</v>
      </c>
      <c r="E2394" s="5">
        <v>11.151429176330501</v>
      </c>
      <c r="F2394" s="5">
        <v>11.151429176330501</v>
      </c>
      <c r="G2394" s="6">
        <v>34729100</v>
      </c>
      <c r="H2394" s="5">
        <f t="shared" si="77"/>
        <v>34.729100000000003</v>
      </c>
      <c r="I2394" s="7">
        <f t="shared" si="76"/>
        <v>16.188999900817816</v>
      </c>
    </row>
    <row r="2395" spans="1:9" ht="17.25" customHeight="1" x14ac:dyDescent="0.2">
      <c r="A2395" s="4">
        <v>40868</v>
      </c>
      <c r="B2395" s="6">
        <v>11</v>
      </c>
      <c r="C2395" s="5">
        <v>11.4257135391235</v>
      </c>
      <c r="D2395" s="5">
        <v>10.465714454650801</v>
      </c>
      <c r="E2395" s="5">
        <v>10.638570785522401</v>
      </c>
      <c r="F2395" s="5">
        <v>10.638570785522401</v>
      </c>
      <c r="G2395" s="6">
        <v>44408000</v>
      </c>
      <c r="H2395" s="5">
        <f t="shared" si="77"/>
        <v>44.408000000000001</v>
      </c>
      <c r="I2395" s="7">
        <f t="shared" si="76"/>
        <v>15.801628456115665</v>
      </c>
    </row>
    <row r="2396" spans="1:9" ht="17.25" customHeight="1" x14ac:dyDescent="0.2">
      <c r="A2396" s="4">
        <v>40869</v>
      </c>
      <c r="B2396" s="5">
        <v>9.8871431350708008</v>
      </c>
      <c r="C2396" s="5">
        <v>10.6000003814697</v>
      </c>
      <c r="D2396" s="5">
        <v>9.8571434020996094</v>
      </c>
      <c r="E2396" s="5">
        <v>10.0642862319946</v>
      </c>
      <c r="F2396" s="5">
        <v>10.0642862319946</v>
      </c>
      <c r="G2396" s="6">
        <v>106696800</v>
      </c>
      <c r="H2396" s="5">
        <f t="shared" si="77"/>
        <v>106.6968</v>
      </c>
      <c r="I2396" s="7">
        <f t="shared" si="76"/>
        <v>15.406485614776557</v>
      </c>
    </row>
    <row r="2397" spans="1:9" ht="17.25" customHeight="1" x14ac:dyDescent="0.2">
      <c r="A2397" s="4">
        <v>40870</v>
      </c>
      <c r="B2397" s="5">
        <v>9.9499998092651296</v>
      </c>
      <c r="C2397" s="5">
        <v>10.1114292144775</v>
      </c>
      <c r="D2397" s="5">
        <v>9.7742862701415998</v>
      </c>
      <c r="E2397" s="5">
        <v>9.7857141494750906</v>
      </c>
      <c r="F2397" s="5">
        <v>9.7857141494750906</v>
      </c>
      <c r="G2397" s="6">
        <v>44626400</v>
      </c>
      <c r="H2397" s="5">
        <f t="shared" si="77"/>
        <v>44.626399999999997</v>
      </c>
      <c r="I2397" s="7">
        <f t="shared" si="76"/>
        <v>15.005885620117136</v>
      </c>
    </row>
    <row r="2398" spans="1:9" ht="17.25" customHeight="1" x14ac:dyDescent="0.2">
      <c r="A2398" s="4">
        <v>40872</v>
      </c>
      <c r="B2398" s="5">
        <v>9.7385711669921804</v>
      </c>
      <c r="C2398" s="5">
        <v>9.9457139968871999</v>
      </c>
      <c r="D2398" s="5">
        <v>8.9857139587402308</v>
      </c>
      <c r="E2398" s="5">
        <v>9.1228570938110298</v>
      </c>
      <c r="F2398" s="5">
        <v>9.1228570938110298</v>
      </c>
      <c r="G2398" s="6">
        <v>38045000</v>
      </c>
      <c r="H2398" s="5">
        <f t="shared" si="77"/>
        <v>38.045000000000002</v>
      </c>
      <c r="I2398" s="7">
        <f t="shared" si="76"/>
        <v>14.704771327972358</v>
      </c>
    </row>
    <row r="2399" spans="1:9" ht="17.25" customHeight="1" x14ac:dyDescent="0.2">
      <c r="A2399" s="4">
        <v>40875</v>
      </c>
      <c r="B2399" s="5">
        <v>9.6000003814697195</v>
      </c>
      <c r="C2399" s="5">
        <v>10.1085710525512</v>
      </c>
      <c r="D2399" s="5">
        <v>9.5442857742309499</v>
      </c>
      <c r="E2399" s="5">
        <v>9.9928569793701101</v>
      </c>
      <c r="F2399" s="5">
        <v>9.9928569793701101</v>
      </c>
      <c r="G2399" s="6">
        <v>56503300</v>
      </c>
      <c r="H2399" s="5">
        <f t="shared" si="77"/>
        <v>56.503300000000003</v>
      </c>
      <c r="I2399" s="7">
        <f t="shared" si="76"/>
        <v>14.461228466033885</v>
      </c>
    </row>
    <row r="2400" spans="1:9" ht="17.25" customHeight="1" x14ac:dyDescent="0.2">
      <c r="A2400" s="4">
        <v>40876</v>
      </c>
      <c r="B2400" s="5">
        <v>9.9042863845825195</v>
      </c>
      <c r="C2400" s="5">
        <v>9.9128570556640607</v>
      </c>
      <c r="D2400" s="5">
        <v>9.3785705566406197</v>
      </c>
      <c r="E2400" s="5">
        <v>9.6528568267822195</v>
      </c>
      <c r="F2400" s="5">
        <v>9.6528568267822195</v>
      </c>
      <c r="G2400" s="6">
        <v>50081500</v>
      </c>
      <c r="H2400" s="5">
        <f t="shared" si="77"/>
        <v>50.081499999999998</v>
      </c>
      <c r="I2400" s="7">
        <f t="shared" si="76"/>
        <v>14.243571338653515</v>
      </c>
    </row>
    <row r="2401" spans="1:9" ht="17.25" customHeight="1" x14ac:dyDescent="0.2">
      <c r="A2401" s="4">
        <v>40877</v>
      </c>
      <c r="B2401" s="5">
        <v>9.8614292144775302</v>
      </c>
      <c r="C2401" s="5">
        <v>9.9028568267822195</v>
      </c>
      <c r="D2401" s="5">
        <v>8.9099998474121094</v>
      </c>
      <c r="E2401" s="5">
        <v>9.2185707092285103</v>
      </c>
      <c r="F2401" s="5">
        <v>9.2185707092285103</v>
      </c>
      <c r="G2401" s="6">
        <v>108332700</v>
      </c>
      <c r="H2401" s="5">
        <f t="shared" si="77"/>
        <v>108.3327</v>
      </c>
      <c r="I2401" s="7">
        <f t="shared" si="76"/>
        <v>14.056428470611522</v>
      </c>
    </row>
    <row r="2402" spans="1:9" ht="17.25" customHeight="1" x14ac:dyDescent="0.2">
      <c r="A2402" s="4">
        <v>40878</v>
      </c>
      <c r="B2402" s="5">
        <v>9.2028570175170898</v>
      </c>
      <c r="C2402" s="5">
        <v>9.7771425247192294</v>
      </c>
      <c r="D2402" s="5">
        <v>9.1428565979003906</v>
      </c>
      <c r="E2402" s="5">
        <v>9.5957136154174805</v>
      </c>
      <c r="F2402" s="5">
        <v>9.5957136154174805</v>
      </c>
      <c r="G2402" s="6">
        <v>52402700</v>
      </c>
      <c r="H2402" s="5">
        <f t="shared" si="77"/>
        <v>52.402700000000003</v>
      </c>
      <c r="I2402" s="7">
        <f t="shared" si="76"/>
        <v>13.881199874877883</v>
      </c>
    </row>
    <row r="2403" spans="1:9" ht="17.25" customHeight="1" x14ac:dyDescent="0.2">
      <c r="A2403" s="4">
        <v>40879</v>
      </c>
      <c r="B2403" s="5">
        <v>9.4600000381469709</v>
      </c>
      <c r="C2403" s="5">
        <v>9.6985712051391602</v>
      </c>
      <c r="D2403" s="5">
        <v>9.3014287948608398</v>
      </c>
      <c r="E2403" s="5">
        <v>9.4814291000366193</v>
      </c>
      <c r="F2403" s="5">
        <v>9.4814291000366193</v>
      </c>
      <c r="G2403" s="6">
        <v>39710300</v>
      </c>
      <c r="H2403" s="5">
        <f t="shared" si="77"/>
        <v>39.710299999999997</v>
      </c>
      <c r="I2403" s="7">
        <f t="shared" si="76"/>
        <v>13.703599872589063</v>
      </c>
    </row>
    <row r="2404" spans="1:9" ht="17.25" customHeight="1" x14ac:dyDescent="0.2">
      <c r="A2404" s="4">
        <v>40882</v>
      </c>
      <c r="B2404" s="5">
        <v>9.56428623199462</v>
      </c>
      <c r="C2404" s="5">
        <v>10.2728567123413</v>
      </c>
      <c r="D2404" s="5">
        <v>9.3285713195800692</v>
      </c>
      <c r="E2404" s="5">
        <v>10.017143249511699</v>
      </c>
      <c r="F2404" s="5">
        <v>10.017143249511699</v>
      </c>
      <c r="G2404" s="6">
        <v>67872000</v>
      </c>
      <c r="H2404" s="5">
        <f t="shared" si="77"/>
        <v>67.872</v>
      </c>
      <c r="I2404" s="7">
        <f t="shared" si="76"/>
        <v>13.534342746734573</v>
      </c>
    </row>
    <row r="2405" spans="1:9" ht="17.25" customHeight="1" x14ac:dyDescent="0.2">
      <c r="A2405" s="4">
        <v>40883</v>
      </c>
      <c r="B2405" s="5">
        <v>10.0114288330078</v>
      </c>
      <c r="C2405" s="5">
        <v>10.1099996566772</v>
      </c>
      <c r="D2405" s="5">
        <v>9.5442857742309499</v>
      </c>
      <c r="E2405" s="5">
        <v>9.7342863082885707</v>
      </c>
      <c r="F2405" s="5">
        <v>9.7342863082885707</v>
      </c>
      <c r="G2405" s="6">
        <v>59470600</v>
      </c>
      <c r="H2405" s="5">
        <f t="shared" si="77"/>
        <v>59.470599999999997</v>
      </c>
      <c r="I2405" s="7">
        <f t="shared" si="76"/>
        <v>13.351257057189898</v>
      </c>
    </row>
    <row r="2406" spans="1:9" ht="17.25" customHeight="1" x14ac:dyDescent="0.2">
      <c r="A2406" s="4">
        <v>40884</v>
      </c>
      <c r="B2406" s="5">
        <v>9.7571430206298793</v>
      </c>
      <c r="C2406" s="5">
        <v>10.395713806152299</v>
      </c>
      <c r="D2406" s="5">
        <v>9.6428565979003906</v>
      </c>
      <c r="E2406" s="5">
        <v>10.279999732971101</v>
      </c>
      <c r="F2406" s="5">
        <v>10.279999732971101</v>
      </c>
      <c r="G2406" s="6">
        <v>59046400</v>
      </c>
      <c r="H2406" s="5">
        <f t="shared" si="77"/>
        <v>59.046399999999998</v>
      </c>
      <c r="I2406" s="7">
        <f t="shared" si="76"/>
        <v>13.192599925994827</v>
      </c>
    </row>
    <row r="2407" spans="1:9" ht="17.25" customHeight="1" x14ac:dyDescent="0.2">
      <c r="A2407" s="4">
        <v>40885</v>
      </c>
      <c r="B2407" s="5">
        <v>10.2185707092285</v>
      </c>
      <c r="C2407" s="5">
        <v>10.421428680419901</v>
      </c>
      <c r="D2407" s="5">
        <v>9.8699998855590803</v>
      </c>
      <c r="E2407" s="5">
        <v>9.9171428680419904</v>
      </c>
      <c r="F2407" s="5">
        <v>9.9171428680419904</v>
      </c>
      <c r="G2407" s="6">
        <v>46216100</v>
      </c>
      <c r="H2407" s="5">
        <f t="shared" si="77"/>
        <v>46.216099999999997</v>
      </c>
      <c r="I2407" s="7">
        <f t="shared" si="76"/>
        <v>13.027685642242389</v>
      </c>
    </row>
    <row r="2408" spans="1:9" ht="17.25" customHeight="1" x14ac:dyDescent="0.2">
      <c r="A2408" s="4">
        <v>40886</v>
      </c>
      <c r="B2408" s="5">
        <v>9.9342861175537092</v>
      </c>
      <c r="C2408" s="5">
        <v>10.2399997711181</v>
      </c>
      <c r="D2408" s="5">
        <v>9.9328565597534109</v>
      </c>
      <c r="E2408" s="5">
        <v>10.127142906188899</v>
      </c>
      <c r="F2408" s="5">
        <v>10.127142906188899</v>
      </c>
      <c r="G2408" s="6">
        <v>32909100</v>
      </c>
      <c r="H2408" s="5">
        <f t="shared" si="77"/>
        <v>32.909100000000002</v>
      </c>
      <c r="I2408" s="7">
        <f t="shared" si="76"/>
        <v>12.906828498840291</v>
      </c>
    </row>
    <row r="2409" spans="1:9" ht="17.25" customHeight="1" x14ac:dyDescent="0.2">
      <c r="A2409" s="4">
        <v>40889</v>
      </c>
      <c r="B2409" s="5">
        <v>9.9628572463989205</v>
      </c>
      <c r="C2409" s="5">
        <v>10.975713729858301</v>
      </c>
      <c r="D2409" s="5">
        <v>9.9314289093017507</v>
      </c>
      <c r="E2409" s="5">
        <v>10.7514286041259</v>
      </c>
      <c r="F2409" s="5">
        <v>10.7514286041259</v>
      </c>
      <c r="G2409" s="6">
        <v>93400300</v>
      </c>
      <c r="H2409" s="5">
        <f t="shared" si="77"/>
        <v>93.400300000000001</v>
      </c>
      <c r="I2409" s="7">
        <f t="shared" si="76"/>
        <v>12.798228492736774</v>
      </c>
    </row>
    <row r="2410" spans="1:9" ht="17.25" customHeight="1" x14ac:dyDescent="0.2">
      <c r="A2410" s="4">
        <v>40890</v>
      </c>
      <c r="B2410" s="5">
        <v>10.778571128845201</v>
      </c>
      <c r="C2410" s="5">
        <v>11.084285736083901</v>
      </c>
      <c r="D2410" s="5">
        <v>10.2285709381103</v>
      </c>
      <c r="E2410" s="5">
        <v>10.301428794860801</v>
      </c>
      <c r="F2410" s="5">
        <v>10.301428794860801</v>
      </c>
      <c r="G2410" s="6">
        <v>72621500</v>
      </c>
      <c r="H2410" s="5">
        <f t="shared" si="77"/>
        <v>72.621499999999997</v>
      </c>
      <c r="I2410" s="7">
        <f t="shared" si="76"/>
        <v>12.680685634612992</v>
      </c>
    </row>
    <row r="2411" spans="1:9" ht="17.25" customHeight="1" x14ac:dyDescent="0.2">
      <c r="A2411" s="4">
        <v>40891</v>
      </c>
      <c r="B2411" s="5">
        <v>9.9399995803833008</v>
      </c>
      <c r="C2411" s="5">
        <v>10.235713958740201</v>
      </c>
      <c r="D2411" s="5">
        <v>9.8457136154174805</v>
      </c>
      <c r="E2411" s="5">
        <v>10.148571014404199</v>
      </c>
      <c r="F2411" s="5">
        <v>10.148571014404199</v>
      </c>
      <c r="G2411" s="6">
        <v>37184000</v>
      </c>
      <c r="H2411" s="5">
        <f t="shared" si="77"/>
        <v>37.183999999999997</v>
      </c>
      <c r="I2411" s="7">
        <f t="shared" si="76"/>
        <v>12.555371341705277</v>
      </c>
    </row>
    <row r="2412" spans="1:9" ht="17.25" customHeight="1" x14ac:dyDescent="0.2">
      <c r="A2412" s="4">
        <v>40892</v>
      </c>
      <c r="B2412" s="5">
        <v>10.2285709381103</v>
      </c>
      <c r="C2412" s="5">
        <v>10.279999732971101</v>
      </c>
      <c r="D2412" s="5">
        <v>9.9142856597900302</v>
      </c>
      <c r="E2412" s="5">
        <v>9.9600000381469709</v>
      </c>
      <c r="F2412" s="5">
        <v>9.9600000381469709</v>
      </c>
      <c r="G2412" s="6">
        <v>26247200</v>
      </c>
      <c r="H2412" s="5">
        <f t="shared" si="77"/>
        <v>26.247199999999999</v>
      </c>
      <c r="I2412" s="7">
        <f t="shared" si="76"/>
        <v>12.412399940490678</v>
      </c>
    </row>
    <row r="2413" spans="1:9" ht="17.25" customHeight="1" x14ac:dyDescent="0.2">
      <c r="A2413" s="4">
        <v>40893</v>
      </c>
      <c r="B2413" s="5">
        <v>10.027142524719199</v>
      </c>
      <c r="C2413" s="5">
        <v>10.1214294433593</v>
      </c>
      <c r="D2413" s="5">
        <v>9.8800001144409109</v>
      </c>
      <c r="E2413" s="5">
        <v>9.9742860794067294</v>
      </c>
      <c r="F2413" s="5">
        <v>9.9742860794067294</v>
      </c>
      <c r="G2413" s="6">
        <v>32560500</v>
      </c>
      <c r="H2413" s="5">
        <f t="shared" si="77"/>
        <v>32.560499999999998</v>
      </c>
      <c r="I2413" s="7">
        <f t="shared" si="76"/>
        <v>12.259771366119342</v>
      </c>
    </row>
    <row r="2414" spans="1:9" ht="17.25" customHeight="1" x14ac:dyDescent="0.2">
      <c r="A2414" s="4">
        <v>40896</v>
      </c>
      <c r="B2414" s="5">
        <v>9.9700002670287997</v>
      </c>
      <c r="C2414" s="5">
        <v>9.9700002670287997</v>
      </c>
      <c r="D2414" s="5">
        <v>9.5614290237426705</v>
      </c>
      <c r="E2414" s="5">
        <v>9.5928573608398402</v>
      </c>
      <c r="F2414" s="5">
        <v>9.5928573608398402</v>
      </c>
      <c r="G2414" s="6">
        <v>24200400</v>
      </c>
      <c r="H2414" s="5">
        <f t="shared" si="77"/>
        <v>24.200399999999998</v>
      </c>
      <c r="I2414" s="7">
        <f t="shared" si="76"/>
        <v>12.116742801666218</v>
      </c>
    </row>
    <row r="2415" spans="1:9" ht="17.25" customHeight="1" x14ac:dyDescent="0.2">
      <c r="A2415" s="4">
        <v>40897</v>
      </c>
      <c r="B2415" s="5">
        <v>9.8071432113647408</v>
      </c>
      <c r="C2415" s="5">
        <v>10.227143287658601</v>
      </c>
      <c r="D2415" s="5">
        <v>9.7457141876220703</v>
      </c>
      <c r="E2415" s="5">
        <v>10.199999809265099</v>
      </c>
      <c r="F2415" s="5">
        <v>10.199999809265099</v>
      </c>
      <c r="G2415" s="6">
        <v>30880500</v>
      </c>
      <c r="H2415" s="5">
        <f t="shared" si="77"/>
        <v>30.880500000000001</v>
      </c>
      <c r="I2415" s="7">
        <f t="shared" si="76"/>
        <v>12.001828517913777</v>
      </c>
    </row>
    <row r="2416" spans="1:9" ht="17.25" customHeight="1" x14ac:dyDescent="0.2">
      <c r="A2416" s="4">
        <v>40898</v>
      </c>
      <c r="B2416" s="5">
        <v>10.1842861175537</v>
      </c>
      <c r="C2416" s="5">
        <v>10.344285964965801</v>
      </c>
      <c r="D2416" s="5">
        <v>10.027142524719199</v>
      </c>
      <c r="E2416" s="5">
        <v>10.138570785522401</v>
      </c>
      <c r="F2416" s="5">
        <v>10.138570785522401</v>
      </c>
      <c r="G2416" s="6">
        <v>25386900</v>
      </c>
      <c r="H2416" s="5">
        <f t="shared" si="77"/>
        <v>25.386900000000001</v>
      </c>
      <c r="I2416" s="7">
        <f t="shared" si="76"/>
        <v>11.894142799377398</v>
      </c>
    </row>
    <row r="2417" spans="1:9" ht="17.25" customHeight="1" x14ac:dyDescent="0.2">
      <c r="A2417" s="4">
        <v>40899</v>
      </c>
      <c r="B2417" s="5">
        <v>10.1599998474121</v>
      </c>
      <c r="C2417" s="5">
        <v>10.6285705566406</v>
      </c>
      <c r="D2417" s="5">
        <v>10.1599998474121</v>
      </c>
      <c r="E2417" s="5">
        <v>10.548570632934499</v>
      </c>
      <c r="F2417" s="5">
        <v>10.548570632934499</v>
      </c>
      <c r="G2417" s="6">
        <v>25860800</v>
      </c>
      <c r="H2417" s="5">
        <f t="shared" si="77"/>
        <v>25.860800000000001</v>
      </c>
      <c r="I2417" s="7">
        <f t="shared" si="76"/>
        <v>11.780485649108844</v>
      </c>
    </row>
    <row r="2418" spans="1:9" ht="17.25" customHeight="1" x14ac:dyDescent="0.2">
      <c r="A2418" s="4">
        <v>40900</v>
      </c>
      <c r="B2418" s="5">
        <v>10.5900001525878</v>
      </c>
      <c r="C2418" s="5">
        <v>10.6542863845825</v>
      </c>
      <c r="D2418" s="5">
        <v>10.32857131958</v>
      </c>
      <c r="E2418" s="5">
        <v>10.374285697936999</v>
      </c>
      <c r="F2418" s="5">
        <v>10.374285697936999</v>
      </c>
      <c r="G2418" s="6">
        <v>22556100</v>
      </c>
      <c r="H2418" s="5">
        <f t="shared" si="77"/>
        <v>22.556100000000001</v>
      </c>
      <c r="I2418" s="7">
        <f t="shared" si="76"/>
        <v>11.653657093048052</v>
      </c>
    </row>
    <row r="2419" spans="1:9" ht="17.25" customHeight="1" x14ac:dyDescent="0.2">
      <c r="A2419" s="4">
        <v>40904</v>
      </c>
      <c r="B2419" s="5">
        <v>10.32857131958</v>
      </c>
      <c r="C2419" s="5">
        <v>10.3557138442993</v>
      </c>
      <c r="D2419" s="5">
        <v>10.028571128845201</v>
      </c>
      <c r="E2419" s="5">
        <v>10.085714340209901</v>
      </c>
      <c r="F2419" s="5">
        <v>10.085714340209901</v>
      </c>
      <c r="G2419" s="6">
        <v>21940800</v>
      </c>
      <c r="H2419" s="5">
        <f t="shared" si="77"/>
        <v>21.940799999999999</v>
      </c>
      <c r="I2419" s="7">
        <f t="shared" si="76"/>
        <v>11.523828525543168</v>
      </c>
    </row>
    <row r="2420" spans="1:9" ht="17.25" customHeight="1" x14ac:dyDescent="0.2">
      <c r="A2420" s="4">
        <v>40905</v>
      </c>
      <c r="B2420" s="5">
        <v>10.074286460876399</v>
      </c>
      <c r="C2420" s="5">
        <v>10.1428565979003</v>
      </c>
      <c r="D2420" s="5">
        <v>9.79571437835693</v>
      </c>
      <c r="E2420" s="5">
        <v>9.8857135772705007</v>
      </c>
      <c r="F2420" s="5">
        <v>9.8857135772705007</v>
      </c>
      <c r="G2420" s="6">
        <v>23597000</v>
      </c>
      <c r="H2420" s="5">
        <f t="shared" si="77"/>
        <v>23.597000000000001</v>
      </c>
      <c r="I2420" s="7">
        <f t="shared" ref="I2420:I2483" si="78">AVERAGE(E2371:E2420)</f>
        <v>11.386314220428421</v>
      </c>
    </row>
    <row r="2421" spans="1:9" ht="17.25" customHeight="1" x14ac:dyDescent="0.2">
      <c r="A2421" s="4">
        <v>40906</v>
      </c>
      <c r="B2421" s="5">
        <v>9.8542861938476491</v>
      </c>
      <c r="C2421" s="5">
        <v>9.9842863082885707</v>
      </c>
      <c r="D2421" s="5">
        <v>9.6585712432861293</v>
      </c>
      <c r="E2421" s="5">
        <v>9.8999996185302699</v>
      </c>
      <c r="F2421" s="5">
        <v>9.8999996185302699</v>
      </c>
      <c r="G2421" s="6">
        <v>26163200</v>
      </c>
      <c r="H2421" s="5">
        <f t="shared" si="77"/>
        <v>26.1632</v>
      </c>
      <c r="I2421" s="7">
        <f t="shared" si="78"/>
        <v>11.265057067871048</v>
      </c>
    </row>
    <row r="2422" spans="1:9" ht="17.25" customHeight="1" x14ac:dyDescent="0.2">
      <c r="A2422" s="4">
        <v>40907</v>
      </c>
      <c r="B2422" s="5">
        <v>9.8728570938110298</v>
      </c>
      <c r="C2422" s="5">
        <v>10.084285736083901</v>
      </c>
      <c r="D2422" s="5">
        <v>9.8328571319580007</v>
      </c>
      <c r="E2422" s="5">
        <v>9.8985710144042898</v>
      </c>
      <c r="F2422" s="5">
        <v>9.8985710144042898</v>
      </c>
      <c r="G2422" s="6">
        <v>21809200</v>
      </c>
      <c r="H2422" s="5">
        <f t="shared" si="77"/>
        <v>21.809200000000001</v>
      </c>
      <c r="I2422" s="7">
        <f t="shared" si="78"/>
        <v>11.150399913787799</v>
      </c>
    </row>
    <row r="2423" spans="1:9" ht="17.25" customHeight="1" x14ac:dyDescent="0.2">
      <c r="A2423" s="4">
        <v>40911</v>
      </c>
      <c r="B2423" s="5">
        <v>10.039999961853001</v>
      </c>
      <c r="C2423" s="5">
        <v>10.388570785522401</v>
      </c>
      <c r="D2423" s="5">
        <v>10.018570899963301</v>
      </c>
      <c r="E2423" s="5">
        <v>10.319999694824199</v>
      </c>
      <c r="F2423" s="5">
        <v>10.319999694824199</v>
      </c>
      <c r="G2423" s="6">
        <v>29213800</v>
      </c>
      <c r="H2423" s="5">
        <f t="shared" si="77"/>
        <v>29.213799999999999</v>
      </c>
      <c r="I2423" s="7">
        <f t="shared" si="78"/>
        <v>11.038285636901811</v>
      </c>
    </row>
    <row r="2424" spans="1:9" ht="17.25" customHeight="1" x14ac:dyDescent="0.2">
      <c r="A2424" s="4">
        <v>40912</v>
      </c>
      <c r="B2424" s="5">
        <v>10.335714340209901</v>
      </c>
      <c r="C2424" s="5">
        <v>11.5671434402465</v>
      </c>
      <c r="D2424" s="5">
        <v>10.2585706710815</v>
      </c>
      <c r="E2424" s="5">
        <v>11.492856979370099</v>
      </c>
      <c r="F2424" s="5">
        <v>11.492856979370099</v>
      </c>
      <c r="G2424" s="6">
        <v>100489900</v>
      </c>
      <c r="H2424" s="5">
        <f t="shared" si="77"/>
        <v>100.48990000000001</v>
      </c>
      <c r="I2424" s="7">
        <f t="shared" si="78"/>
        <v>10.933742790222126</v>
      </c>
    </row>
    <row r="2425" spans="1:9" ht="17.25" customHeight="1" x14ac:dyDescent="0.2">
      <c r="A2425" s="4">
        <v>40913</v>
      </c>
      <c r="B2425" s="5">
        <v>11.345713615417401</v>
      </c>
      <c r="C2425" s="5">
        <v>11.694286346435501</v>
      </c>
      <c r="D2425" s="5">
        <v>11.039999961853001</v>
      </c>
      <c r="E2425" s="5">
        <v>11.32857131958</v>
      </c>
      <c r="F2425" s="5">
        <v>11.32857131958</v>
      </c>
      <c r="G2425" s="6">
        <v>86552900</v>
      </c>
      <c r="H2425" s="5">
        <f t="shared" si="77"/>
        <v>86.552899999999994</v>
      </c>
      <c r="I2425" s="7">
        <f t="shared" si="78"/>
        <v>10.820771369934041</v>
      </c>
    </row>
    <row r="2426" spans="1:9" ht="17.25" customHeight="1" x14ac:dyDescent="0.2">
      <c r="A2426" s="4">
        <v>40914</v>
      </c>
      <c r="B2426" s="5">
        <v>11.3028573989868</v>
      </c>
      <c r="C2426" s="5">
        <v>12.4714288711547</v>
      </c>
      <c r="D2426" s="5">
        <v>11.242856979370099</v>
      </c>
      <c r="E2426" s="5">
        <v>12.3271427154541</v>
      </c>
      <c r="F2426" s="5">
        <v>12.3271427154541</v>
      </c>
      <c r="G2426" s="6">
        <v>125610800</v>
      </c>
      <c r="H2426" s="5">
        <f t="shared" si="77"/>
        <v>125.6108</v>
      </c>
      <c r="I2426" s="7">
        <f t="shared" si="78"/>
        <v>10.84625707626339</v>
      </c>
    </row>
    <row r="2427" spans="1:9" ht="17.25" customHeight="1" x14ac:dyDescent="0.2">
      <c r="A2427" s="4">
        <v>40917</v>
      </c>
      <c r="B2427" s="5">
        <v>12.801428794860801</v>
      </c>
      <c r="C2427" s="5">
        <v>14.235713958740201</v>
      </c>
      <c r="D2427" s="5">
        <v>12.4485712051391</v>
      </c>
      <c r="E2427" s="5">
        <v>14.0257139205932</v>
      </c>
      <c r="F2427" s="5">
        <v>14.0257139205932</v>
      </c>
      <c r="G2427" s="6">
        <v>214073300</v>
      </c>
      <c r="H2427" s="5">
        <f t="shared" si="77"/>
        <v>214.07329999999999</v>
      </c>
      <c r="I2427" s="7">
        <f t="shared" si="78"/>
        <v>10.899914207458458</v>
      </c>
    </row>
    <row r="2428" spans="1:9" ht="17.25" customHeight="1" x14ac:dyDescent="0.2">
      <c r="A2428" s="4">
        <v>40918</v>
      </c>
      <c r="B2428" s="5">
        <v>14.257143020629799</v>
      </c>
      <c r="C2428" s="5">
        <v>14.2628574371337</v>
      </c>
      <c r="D2428" s="5">
        <v>13.214285850524901</v>
      </c>
      <c r="E2428" s="5">
        <v>13.689999580383301</v>
      </c>
      <c r="F2428" s="5">
        <v>13.689999580383301</v>
      </c>
      <c r="G2428" s="6">
        <v>146335000</v>
      </c>
      <c r="H2428" s="5">
        <f t="shared" si="77"/>
        <v>146.33500000000001</v>
      </c>
      <c r="I2428" s="7">
        <f t="shared" si="78"/>
        <v>10.942685623168906</v>
      </c>
    </row>
    <row r="2429" spans="1:9" ht="17.25" customHeight="1" x14ac:dyDescent="0.2">
      <c r="A2429" s="4">
        <v>40919</v>
      </c>
      <c r="B2429" s="5">
        <v>13.569999694824199</v>
      </c>
      <c r="C2429" s="5">
        <v>13.657142639160099</v>
      </c>
      <c r="D2429" s="5">
        <v>13.0642862319946</v>
      </c>
      <c r="E2429" s="5">
        <v>13.16428565979</v>
      </c>
      <c r="F2429" s="5">
        <v>13.16428565979</v>
      </c>
      <c r="G2429" s="6">
        <v>87148600</v>
      </c>
      <c r="H2429" s="5">
        <f t="shared" si="77"/>
        <v>87.148600000000002</v>
      </c>
      <c r="I2429" s="7">
        <f t="shared" si="78"/>
        <v>10.965571327209437</v>
      </c>
    </row>
    <row r="2430" spans="1:9" ht="17.25" customHeight="1" x14ac:dyDescent="0.2">
      <c r="A2430" s="4">
        <v>40920</v>
      </c>
      <c r="B2430" s="5">
        <v>13.211428642272899</v>
      </c>
      <c r="C2430" s="5">
        <v>13.3385705947875</v>
      </c>
      <c r="D2430" s="5">
        <v>12.742856979370099</v>
      </c>
      <c r="E2430" s="5">
        <v>13.16428565979</v>
      </c>
      <c r="F2430" s="5">
        <v>13.16428565979</v>
      </c>
      <c r="G2430" s="6">
        <v>61243000</v>
      </c>
      <c r="H2430" s="5">
        <f t="shared" si="77"/>
        <v>61.243000000000002</v>
      </c>
      <c r="I2430" s="7">
        <f t="shared" si="78"/>
        <v>10.994342765808071</v>
      </c>
    </row>
    <row r="2431" spans="1:9" ht="17.25" customHeight="1" x14ac:dyDescent="0.2">
      <c r="A2431" s="4">
        <v>40921</v>
      </c>
      <c r="B2431" s="5">
        <v>13.0671434402465</v>
      </c>
      <c r="C2431" s="5">
        <v>13.792857170104901</v>
      </c>
      <c r="D2431" s="5">
        <v>12.885713577270501</v>
      </c>
      <c r="E2431" s="5">
        <v>13.4828567504882</v>
      </c>
      <c r="F2431" s="5">
        <v>13.4828567504882</v>
      </c>
      <c r="G2431" s="6">
        <v>88839100</v>
      </c>
      <c r="H2431" s="5">
        <f t="shared" si="77"/>
        <v>88.839100000000002</v>
      </c>
      <c r="I2431" s="7">
        <f t="shared" si="78"/>
        <v>11.035171318054163</v>
      </c>
    </row>
    <row r="2432" spans="1:9" ht="17.25" customHeight="1" x14ac:dyDescent="0.2">
      <c r="A2432" s="4">
        <v>40925</v>
      </c>
      <c r="B2432" s="5">
        <v>13.714285850524901</v>
      </c>
      <c r="C2432" s="5">
        <v>13.9785709381103</v>
      </c>
      <c r="D2432" s="5">
        <v>13.475713729858301</v>
      </c>
      <c r="E2432" s="5">
        <v>13.531429290771401</v>
      </c>
      <c r="F2432" s="5">
        <v>13.531429290771401</v>
      </c>
      <c r="G2432" s="6">
        <v>58832200</v>
      </c>
      <c r="H2432" s="5">
        <f t="shared" si="77"/>
        <v>58.8322</v>
      </c>
      <c r="I2432" s="7">
        <f t="shared" si="78"/>
        <v>11.067542762756311</v>
      </c>
    </row>
    <row r="2433" spans="1:9" ht="17.25" customHeight="1" x14ac:dyDescent="0.2">
      <c r="A2433" s="4">
        <v>40926</v>
      </c>
      <c r="B2433" s="5">
        <v>13.311429023742599</v>
      </c>
      <c r="C2433" s="5">
        <v>14.1314287185668</v>
      </c>
      <c r="D2433" s="5">
        <v>13.178570747375399</v>
      </c>
      <c r="E2433" s="5">
        <v>14.0771427154541</v>
      </c>
      <c r="F2433" s="5">
        <v>14.0771427154541</v>
      </c>
      <c r="G2433" s="6">
        <v>66091200</v>
      </c>
      <c r="H2433" s="5">
        <f t="shared" si="77"/>
        <v>66.091200000000001</v>
      </c>
      <c r="I2433" s="7">
        <f t="shared" si="78"/>
        <v>11.085399894714318</v>
      </c>
    </row>
    <row r="2434" spans="1:9" ht="17.25" customHeight="1" x14ac:dyDescent="0.2">
      <c r="A2434" s="4">
        <v>40927</v>
      </c>
      <c r="B2434" s="5">
        <v>14.2371425628662</v>
      </c>
      <c r="C2434" s="5">
        <v>14.942856788635201</v>
      </c>
      <c r="D2434" s="5">
        <v>14.2371425628662</v>
      </c>
      <c r="E2434" s="5">
        <v>14.779999732971101</v>
      </c>
      <c r="F2434" s="5">
        <v>14.779999732971101</v>
      </c>
      <c r="G2434" s="6">
        <v>78789900</v>
      </c>
      <c r="H2434" s="5">
        <f t="shared" ref="H2434:H2497" si="79">G2434/1000000</f>
        <v>78.789900000000003</v>
      </c>
      <c r="I2434" s="7">
        <f t="shared" si="78"/>
        <v>11.123799896240195</v>
      </c>
    </row>
    <row r="2435" spans="1:9" ht="17.25" customHeight="1" x14ac:dyDescent="0.2">
      <c r="A2435" s="4">
        <v>40928</v>
      </c>
      <c r="B2435" s="5">
        <v>14.657142639160099</v>
      </c>
      <c r="C2435" s="5">
        <v>14.9671430587768</v>
      </c>
      <c r="D2435" s="5">
        <v>14.2414293289184</v>
      </c>
      <c r="E2435" s="5">
        <v>14.319999694824199</v>
      </c>
      <c r="F2435" s="5">
        <v>14.319999694824199</v>
      </c>
      <c r="G2435" s="6">
        <v>53860800</v>
      </c>
      <c r="H2435" s="5">
        <f t="shared" si="79"/>
        <v>53.860799999999998</v>
      </c>
      <c r="I2435" s="7">
        <f t="shared" si="78"/>
        <v>11.150685615539514</v>
      </c>
    </row>
    <row r="2436" spans="1:9" ht="17.25" customHeight="1" x14ac:dyDescent="0.2">
      <c r="A2436" s="4">
        <v>40931</v>
      </c>
      <c r="B2436" s="5">
        <v>14.1014289855957</v>
      </c>
      <c r="C2436" s="5">
        <v>14.2314291000366</v>
      </c>
      <c r="D2436" s="5">
        <v>13.3714294433593</v>
      </c>
      <c r="E2436" s="5">
        <v>13.422857284545801</v>
      </c>
      <c r="F2436" s="5">
        <v>13.422857284545801</v>
      </c>
      <c r="G2436" s="6">
        <v>61086900</v>
      </c>
      <c r="H2436" s="5">
        <f t="shared" si="79"/>
        <v>61.0869</v>
      </c>
      <c r="I2436" s="7">
        <f t="shared" si="78"/>
        <v>11.160657043456995</v>
      </c>
    </row>
    <row r="2437" spans="1:9" ht="17.25" customHeight="1" x14ac:dyDescent="0.2">
      <c r="A2437" s="4">
        <v>40932</v>
      </c>
      <c r="B2437" s="5">
        <v>13.157142639160099</v>
      </c>
      <c r="C2437" s="5">
        <v>13.527142524719199</v>
      </c>
      <c r="D2437" s="5">
        <v>13.0685710906982</v>
      </c>
      <c r="E2437" s="5">
        <v>13.2385711669921</v>
      </c>
      <c r="F2437" s="5">
        <v>13.2385711669921</v>
      </c>
      <c r="G2437" s="6">
        <v>41929300</v>
      </c>
      <c r="H2437" s="5">
        <f t="shared" si="79"/>
        <v>41.929299999999998</v>
      </c>
      <c r="I2437" s="7">
        <f t="shared" si="78"/>
        <v>11.173857040405236</v>
      </c>
    </row>
    <row r="2438" spans="1:9" ht="17.25" customHeight="1" x14ac:dyDescent="0.2">
      <c r="A2438" s="4">
        <v>40933</v>
      </c>
      <c r="B2438" s="5">
        <v>13.242856979370099</v>
      </c>
      <c r="C2438" s="5">
        <v>13.6428565979003</v>
      </c>
      <c r="D2438" s="5">
        <v>13.092857360839799</v>
      </c>
      <c r="E2438" s="5">
        <v>13.5771427154541</v>
      </c>
      <c r="F2438" s="5">
        <v>13.5771427154541</v>
      </c>
      <c r="G2438" s="6">
        <v>77953400</v>
      </c>
      <c r="H2438" s="5">
        <f t="shared" si="79"/>
        <v>77.953400000000002</v>
      </c>
      <c r="I2438" s="7">
        <f t="shared" si="78"/>
        <v>11.202199897766077</v>
      </c>
    </row>
    <row r="2439" spans="1:9" ht="17.25" customHeight="1" x14ac:dyDescent="0.2">
      <c r="A2439" s="4">
        <v>40934</v>
      </c>
      <c r="B2439" s="5">
        <v>16.271429061889599</v>
      </c>
      <c r="C2439" s="5">
        <v>17.0528564453125</v>
      </c>
      <c r="D2439" s="5">
        <v>16.008571624755799</v>
      </c>
      <c r="E2439" s="5">
        <v>16.572856903076101</v>
      </c>
      <c r="F2439" s="5">
        <v>16.572856903076101</v>
      </c>
      <c r="G2439" s="6">
        <v>158944100</v>
      </c>
      <c r="H2439" s="5">
        <f t="shared" si="79"/>
        <v>158.94409999999999</v>
      </c>
      <c r="I2439" s="7">
        <f t="shared" si="78"/>
        <v>11.282942752838098</v>
      </c>
    </row>
    <row r="2440" spans="1:9" ht="17.25" customHeight="1" x14ac:dyDescent="0.2">
      <c r="A2440" s="4">
        <v>40935</v>
      </c>
      <c r="B2440" s="5">
        <v>16.5428562164306</v>
      </c>
      <c r="C2440" s="5">
        <v>17.712856292724599</v>
      </c>
      <c r="D2440" s="5">
        <v>16.3257141113281</v>
      </c>
      <c r="E2440" s="5">
        <v>17.6842861175537</v>
      </c>
      <c r="F2440" s="5">
        <v>17.6842861175537</v>
      </c>
      <c r="G2440" s="6">
        <v>102228700</v>
      </c>
      <c r="H2440" s="5">
        <f t="shared" si="79"/>
        <v>102.2287</v>
      </c>
      <c r="I2440" s="7">
        <f t="shared" si="78"/>
        <v>11.391714191436733</v>
      </c>
    </row>
    <row r="2441" spans="1:9" ht="17.25" customHeight="1" x14ac:dyDescent="0.2">
      <c r="A2441" s="4">
        <v>40938</v>
      </c>
      <c r="B2441" s="5">
        <v>17.822856903076101</v>
      </c>
      <c r="C2441" s="5">
        <v>18.497142791748001</v>
      </c>
      <c r="D2441" s="5">
        <v>17.602857589721602</v>
      </c>
      <c r="E2441" s="5">
        <v>17.918571472167901</v>
      </c>
      <c r="F2441" s="5">
        <v>17.918571472167901</v>
      </c>
      <c r="G2441" s="6">
        <v>105826000</v>
      </c>
      <c r="H2441" s="5">
        <f t="shared" si="79"/>
        <v>105.82599999999999</v>
      </c>
      <c r="I2441" s="7">
        <f t="shared" si="78"/>
        <v>11.503571338653527</v>
      </c>
    </row>
    <row r="2442" spans="1:9" ht="17.25" customHeight="1" x14ac:dyDescent="0.2">
      <c r="A2442" s="4">
        <v>40939</v>
      </c>
      <c r="B2442" s="5">
        <v>17.855714797973601</v>
      </c>
      <c r="C2442" s="5">
        <v>17.9271430969238</v>
      </c>
      <c r="D2442" s="5">
        <v>16.821428298950099</v>
      </c>
      <c r="E2442" s="5">
        <v>17.171428680419901</v>
      </c>
      <c r="F2442" s="5">
        <v>17.171428680419901</v>
      </c>
      <c r="G2442" s="6">
        <v>84273700</v>
      </c>
      <c r="H2442" s="5">
        <f t="shared" si="79"/>
        <v>84.273700000000005</v>
      </c>
      <c r="I2442" s="7">
        <f t="shared" si="78"/>
        <v>11.615057048797574</v>
      </c>
    </row>
    <row r="2443" spans="1:9" ht="17.25" customHeight="1" x14ac:dyDescent="0.2">
      <c r="A2443" s="4">
        <v>40940</v>
      </c>
      <c r="B2443" s="5">
        <v>17.344285964965799</v>
      </c>
      <c r="C2443" s="5">
        <v>17.678571701049801</v>
      </c>
      <c r="D2443" s="5">
        <v>16.892856597900298</v>
      </c>
      <c r="E2443" s="5">
        <v>17.567142486572202</v>
      </c>
      <c r="F2443" s="5">
        <v>17.567142486572202</v>
      </c>
      <c r="G2443" s="6">
        <v>52306800</v>
      </c>
      <c r="H2443" s="5">
        <f t="shared" si="79"/>
        <v>52.306800000000003</v>
      </c>
      <c r="I2443" s="7">
        <f t="shared" si="78"/>
        <v>11.747942752838101</v>
      </c>
    </row>
    <row r="2444" spans="1:9" ht="17.25" customHeight="1" x14ac:dyDescent="0.2">
      <c r="A2444" s="4">
        <v>40941</v>
      </c>
      <c r="B2444" s="5">
        <v>17.642856597900298</v>
      </c>
      <c r="C2444" s="5">
        <v>17.964286804199201</v>
      </c>
      <c r="D2444" s="5">
        <v>17.464286804199201</v>
      </c>
      <c r="E2444" s="5">
        <v>17.714286804199201</v>
      </c>
      <c r="F2444" s="5">
        <v>17.714286804199201</v>
      </c>
      <c r="G2444" s="6">
        <v>41126400</v>
      </c>
      <c r="H2444" s="5">
        <f t="shared" si="79"/>
        <v>41.126399999999997</v>
      </c>
      <c r="I2444" s="7">
        <f t="shared" si="78"/>
        <v>11.879199905395474</v>
      </c>
    </row>
    <row r="2445" spans="1:9" ht="17.25" customHeight="1" x14ac:dyDescent="0.2">
      <c r="A2445" s="4">
        <v>40942</v>
      </c>
      <c r="B2445" s="5">
        <v>17.857143402099599</v>
      </c>
      <c r="C2445" s="5">
        <v>18.212856292724599</v>
      </c>
      <c r="D2445" s="5">
        <v>17.620000839233398</v>
      </c>
      <c r="E2445" s="5">
        <v>18.061428070068299</v>
      </c>
      <c r="F2445" s="5">
        <v>18.061428070068299</v>
      </c>
      <c r="G2445" s="6">
        <v>46788000</v>
      </c>
      <c r="H2445" s="5">
        <f t="shared" si="79"/>
        <v>46.787999999999997</v>
      </c>
      <c r="I2445" s="7">
        <f t="shared" si="78"/>
        <v>12.027657051086392</v>
      </c>
    </row>
    <row r="2446" spans="1:9" ht="17.25" customHeight="1" x14ac:dyDescent="0.2">
      <c r="A2446" s="4">
        <v>40945</v>
      </c>
      <c r="B2446" s="5">
        <v>17.602857589721602</v>
      </c>
      <c r="C2446" s="5">
        <v>18.657142639160099</v>
      </c>
      <c r="D2446" s="5">
        <v>17.407142639160099</v>
      </c>
      <c r="E2446" s="5">
        <v>18.464286804199201</v>
      </c>
      <c r="F2446" s="5">
        <v>18.464286804199201</v>
      </c>
      <c r="G2446" s="6">
        <v>81617200</v>
      </c>
      <c r="H2446" s="5">
        <f t="shared" si="79"/>
        <v>81.617199999999997</v>
      </c>
      <c r="I2446" s="7">
        <f t="shared" si="78"/>
        <v>12.195657062530483</v>
      </c>
    </row>
    <row r="2447" spans="1:9" ht="17.25" customHeight="1" x14ac:dyDescent="0.2">
      <c r="A2447" s="4">
        <v>40946</v>
      </c>
      <c r="B2447" s="5">
        <v>18.389999389648398</v>
      </c>
      <c r="C2447" s="5">
        <v>19.061428070068299</v>
      </c>
      <c r="D2447" s="5">
        <v>18.1157131195068</v>
      </c>
      <c r="E2447" s="5">
        <v>18.268571853637599</v>
      </c>
      <c r="F2447" s="5">
        <v>18.268571853637599</v>
      </c>
      <c r="G2447" s="6">
        <v>81435200</v>
      </c>
      <c r="H2447" s="5">
        <f t="shared" si="79"/>
        <v>81.435199999999995</v>
      </c>
      <c r="I2447" s="7">
        <f t="shared" si="78"/>
        <v>12.365314216613733</v>
      </c>
    </row>
    <row r="2448" spans="1:9" ht="17.25" customHeight="1" x14ac:dyDescent="0.2">
      <c r="A2448" s="4">
        <v>40947</v>
      </c>
      <c r="B2448" s="5">
        <v>17.981428146362301</v>
      </c>
      <c r="C2448" s="5">
        <v>18.198570251464801</v>
      </c>
      <c r="D2448" s="5">
        <v>17.632856369018501</v>
      </c>
      <c r="E2448" s="5">
        <v>17.714286804199201</v>
      </c>
      <c r="F2448" s="5">
        <v>17.714286804199201</v>
      </c>
      <c r="G2448" s="6">
        <v>51012500</v>
      </c>
      <c r="H2448" s="5">
        <f t="shared" si="79"/>
        <v>51.012500000000003</v>
      </c>
      <c r="I2448" s="7">
        <f t="shared" si="78"/>
        <v>12.537142810821496</v>
      </c>
    </row>
    <row r="2449" spans="1:9" ht="17.25" customHeight="1" x14ac:dyDescent="0.2">
      <c r="A2449" s="4">
        <v>40948</v>
      </c>
      <c r="B2449" s="5">
        <v>17.7728576660156</v>
      </c>
      <c r="C2449" s="5">
        <v>18.139999389648398</v>
      </c>
      <c r="D2449" s="5">
        <v>17.4500007629394</v>
      </c>
      <c r="E2449" s="5">
        <v>17.834285736083899</v>
      </c>
      <c r="F2449" s="5">
        <v>17.834285736083899</v>
      </c>
      <c r="G2449" s="6">
        <v>40514600</v>
      </c>
      <c r="H2449" s="5">
        <f t="shared" si="79"/>
        <v>40.514600000000002</v>
      </c>
      <c r="I2449" s="7">
        <f t="shared" si="78"/>
        <v>12.693971385955772</v>
      </c>
    </row>
    <row r="2450" spans="1:9" ht="17.25" customHeight="1" x14ac:dyDescent="0.2">
      <c r="A2450" s="4">
        <v>40949</v>
      </c>
      <c r="B2450" s="5">
        <v>17.721429824829102</v>
      </c>
      <c r="C2450" s="5">
        <v>18.0357131958007</v>
      </c>
      <c r="D2450" s="5">
        <v>17.5528564453125</v>
      </c>
      <c r="E2450" s="5">
        <v>17.704286575317301</v>
      </c>
      <c r="F2450" s="5">
        <v>17.704286575317301</v>
      </c>
      <c r="G2450" s="6">
        <v>33901000</v>
      </c>
      <c r="H2450" s="5">
        <f t="shared" si="79"/>
        <v>33.901000000000003</v>
      </c>
      <c r="I2450" s="7">
        <f t="shared" si="78"/>
        <v>12.854999980926472</v>
      </c>
    </row>
    <row r="2451" spans="1:9" ht="17.25" customHeight="1" x14ac:dyDescent="0.2">
      <c r="A2451" s="4">
        <v>40952</v>
      </c>
      <c r="B2451" s="5">
        <v>17.852857589721602</v>
      </c>
      <c r="C2451" s="5">
        <v>17.854286193847599</v>
      </c>
      <c r="D2451" s="5">
        <v>16.875713348388601</v>
      </c>
      <c r="E2451" s="5">
        <v>16.899999618530199</v>
      </c>
      <c r="F2451" s="5">
        <v>16.899999618530199</v>
      </c>
      <c r="G2451" s="6">
        <v>52550400</v>
      </c>
      <c r="H2451" s="5">
        <f t="shared" si="79"/>
        <v>52.550400000000003</v>
      </c>
      <c r="I2451" s="7">
        <f t="shared" si="78"/>
        <v>13.008628559112505</v>
      </c>
    </row>
    <row r="2452" spans="1:9" ht="17.25" customHeight="1" x14ac:dyDescent="0.2">
      <c r="A2452" s="4">
        <v>40953</v>
      </c>
      <c r="B2452" s="5">
        <v>16.998571395873999</v>
      </c>
      <c r="C2452" s="5">
        <v>17.75</v>
      </c>
      <c r="D2452" s="5">
        <v>16.935714721679599</v>
      </c>
      <c r="E2452" s="5">
        <v>17.581428527831999</v>
      </c>
      <c r="F2452" s="5">
        <v>17.581428527831999</v>
      </c>
      <c r="G2452" s="6">
        <v>52407600</v>
      </c>
      <c r="H2452" s="5">
        <f t="shared" si="79"/>
        <v>52.407600000000002</v>
      </c>
      <c r="I2452" s="7">
        <f t="shared" si="78"/>
        <v>13.168342857360797</v>
      </c>
    </row>
    <row r="2453" spans="1:9" ht="17.25" customHeight="1" x14ac:dyDescent="0.2">
      <c r="A2453" s="4">
        <v>40954</v>
      </c>
      <c r="B2453" s="5">
        <v>17.661428451538001</v>
      </c>
      <c r="C2453" s="5">
        <v>17.902856826782202</v>
      </c>
      <c r="D2453" s="5">
        <v>17.298570632934499</v>
      </c>
      <c r="E2453" s="5">
        <v>17.4371433258056</v>
      </c>
      <c r="F2453" s="5">
        <v>17.4371433258056</v>
      </c>
      <c r="G2453" s="6">
        <v>37126600</v>
      </c>
      <c r="H2453" s="5">
        <f t="shared" si="79"/>
        <v>37.126600000000003</v>
      </c>
      <c r="I2453" s="7">
        <f t="shared" si="78"/>
        <v>13.327457141876177</v>
      </c>
    </row>
    <row r="2454" spans="1:9" ht="17.25" customHeight="1" x14ac:dyDescent="0.2">
      <c r="A2454" s="4">
        <v>40955</v>
      </c>
      <c r="B2454" s="5">
        <v>17.458570480346602</v>
      </c>
      <c r="C2454" s="5">
        <v>17.7328567504882</v>
      </c>
      <c r="D2454" s="5">
        <v>17.142856597900298</v>
      </c>
      <c r="E2454" s="5">
        <v>17.415714263916001</v>
      </c>
      <c r="F2454" s="5">
        <v>17.415714263916001</v>
      </c>
      <c r="G2454" s="6">
        <v>40575500</v>
      </c>
      <c r="H2454" s="5">
        <f t="shared" si="79"/>
        <v>40.575499999999998</v>
      </c>
      <c r="I2454" s="7">
        <f t="shared" si="78"/>
        <v>13.475428562164263</v>
      </c>
    </row>
    <row r="2455" spans="1:9" ht="17.25" customHeight="1" x14ac:dyDescent="0.2">
      <c r="A2455" s="4">
        <v>40956</v>
      </c>
      <c r="B2455" s="5">
        <v>17.4471435546875</v>
      </c>
      <c r="C2455" s="5">
        <v>17.5528564453125</v>
      </c>
      <c r="D2455" s="5">
        <v>17.149999618530199</v>
      </c>
      <c r="E2455" s="5">
        <v>17.407142639160099</v>
      </c>
      <c r="F2455" s="5">
        <v>17.407142639160099</v>
      </c>
      <c r="G2455" s="6">
        <v>25934300</v>
      </c>
      <c r="H2455" s="5">
        <f t="shared" si="79"/>
        <v>25.9343</v>
      </c>
      <c r="I2455" s="7">
        <f t="shared" si="78"/>
        <v>13.628885688781693</v>
      </c>
    </row>
    <row r="2456" spans="1:9" ht="17.25" customHeight="1" x14ac:dyDescent="0.2">
      <c r="A2456" s="4">
        <v>40960</v>
      </c>
      <c r="B2456" s="5">
        <v>17.692857742309499</v>
      </c>
      <c r="C2456" s="5">
        <v>18.021429061889599</v>
      </c>
      <c r="D2456" s="5">
        <v>16.668571472167901</v>
      </c>
      <c r="E2456" s="5">
        <v>16.771429061889599</v>
      </c>
      <c r="F2456" s="5">
        <v>16.771429061889599</v>
      </c>
      <c r="G2456" s="6">
        <v>80490900</v>
      </c>
      <c r="H2456" s="5">
        <f t="shared" si="79"/>
        <v>80.490899999999996</v>
      </c>
      <c r="I2456" s="7">
        <f t="shared" si="78"/>
        <v>13.758714275360067</v>
      </c>
    </row>
    <row r="2457" spans="1:9" ht="17.25" customHeight="1" x14ac:dyDescent="0.2">
      <c r="A2457" s="4">
        <v>40961</v>
      </c>
      <c r="B2457" s="5">
        <v>16.415714263916001</v>
      </c>
      <c r="C2457" s="5">
        <v>16.428571701049801</v>
      </c>
      <c r="D2457" s="5">
        <v>15.505714416503899</v>
      </c>
      <c r="E2457" s="5">
        <v>16.057142257690401</v>
      </c>
      <c r="F2457" s="5">
        <v>16.057142257690401</v>
      </c>
      <c r="G2457" s="6">
        <v>93191700</v>
      </c>
      <c r="H2457" s="5">
        <f t="shared" si="79"/>
        <v>93.191699999999997</v>
      </c>
      <c r="I2457" s="7">
        <f t="shared" si="78"/>
        <v>13.881514263153035</v>
      </c>
    </row>
    <row r="2458" spans="1:9" ht="17.25" customHeight="1" x14ac:dyDescent="0.2">
      <c r="A2458" s="4">
        <v>40962</v>
      </c>
      <c r="B2458" s="5">
        <v>15.9357137680053</v>
      </c>
      <c r="C2458" s="5">
        <v>16.307142257690401</v>
      </c>
      <c r="D2458" s="5">
        <v>15.8800001144409</v>
      </c>
      <c r="E2458" s="5">
        <v>16.141429901123001</v>
      </c>
      <c r="F2458" s="5">
        <v>16.141429901123001</v>
      </c>
      <c r="G2458" s="6">
        <v>39762100</v>
      </c>
      <c r="H2458" s="5">
        <f t="shared" si="79"/>
        <v>39.762099999999997</v>
      </c>
      <c r="I2458" s="7">
        <f t="shared" si="78"/>
        <v>14.001800003051716</v>
      </c>
    </row>
    <row r="2459" spans="1:9" ht="17.25" customHeight="1" x14ac:dyDescent="0.2">
      <c r="A2459" s="4">
        <v>40963</v>
      </c>
      <c r="B2459" s="5">
        <v>16.125713348388601</v>
      </c>
      <c r="C2459" s="5">
        <v>16.278570175170898</v>
      </c>
      <c r="D2459" s="5">
        <v>15.899999618530201</v>
      </c>
      <c r="E2459" s="5">
        <v>15.952857017516999</v>
      </c>
      <c r="F2459" s="5">
        <v>15.952857017516999</v>
      </c>
      <c r="G2459" s="6">
        <v>27089300</v>
      </c>
      <c r="H2459" s="5">
        <f t="shared" si="79"/>
        <v>27.089300000000001</v>
      </c>
      <c r="I2459" s="7">
        <f t="shared" si="78"/>
        <v>14.105828571319536</v>
      </c>
    </row>
    <row r="2460" spans="1:9" ht="17.25" customHeight="1" x14ac:dyDescent="0.2">
      <c r="A2460" s="4">
        <v>40966</v>
      </c>
      <c r="B2460" s="5">
        <v>15.4357137680053</v>
      </c>
      <c r="C2460" s="5">
        <v>15.770000457763601</v>
      </c>
      <c r="D2460" s="5">
        <v>15.2342863082885</v>
      </c>
      <c r="E2460" s="5">
        <v>15.6300001144409</v>
      </c>
      <c r="F2460" s="5">
        <v>15.6300001144409</v>
      </c>
      <c r="G2460" s="6">
        <v>45077900</v>
      </c>
      <c r="H2460" s="5">
        <f t="shared" si="79"/>
        <v>45.0779</v>
      </c>
      <c r="I2460" s="7">
        <f t="shared" si="78"/>
        <v>14.212399997711138</v>
      </c>
    </row>
    <row r="2461" spans="1:9" ht="17.25" customHeight="1" x14ac:dyDescent="0.2">
      <c r="A2461" s="4">
        <v>40967</v>
      </c>
      <c r="B2461" s="5">
        <v>15.4871425628662</v>
      </c>
      <c r="C2461" s="5">
        <v>16.409999847412099</v>
      </c>
      <c r="D2461" s="5">
        <v>15.442856788635201</v>
      </c>
      <c r="E2461" s="5">
        <v>16.188571929931602</v>
      </c>
      <c r="F2461" s="5">
        <v>16.188571929931602</v>
      </c>
      <c r="G2461" s="6">
        <v>42196700</v>
      </c>
      <c r="H2461" s="5">
        <f t="shared" si="79"/>
        <v>42.1967</v>
      </c>
      <c r="I2461" s="7">
        <f t="shared" si="78"/>
        <v>14.33320001602169</v>
      </c>
    </row>
    <row r="2462" spans="1:9" ht="17.25" customHeight="1" x14ac:dyDescent="0.2">
      <c r="A2462" s="4">
        <v>40968</v>
      </c>
      <c r="B2462" s="5">
        <v>16.1542854309082</v>
      </c>
      <c r="C2462" s="5">
        <v>16.270000457763601</v>
      </c>
      <c r="D2462" s="5">
        <v>15.6800003051757</v>
      </c>
      <c r="E2462" s="5">
        <v>15.8185710906982</v>
      </c>
      <c r="F2462" s="5">
        <v>15.8185710906982</v>
      </c>
      <c r="G2462" s="6">
        <v>37569000</v>
      </c>
      <c r="H2462" s="5">
        <f t="shared" si="79"/>
        <v>37.569000000000003</v>
      </c>
      <c r="I2462" s="7">
        <f t="shared" si="78"/>
        <v>14.450371437072715</v>
      </c>
    </row>
    <row r="2463" spans="1:9" ht="17.25" customHeight="1" x14ac:dyDescent="0.2">
      <c r="A2463" s="4">
        <v>40969</v>
      </c>
      <c r="B2463" s="5">
        <v>15.585714340209901</v>
      </c>
      <c r="C2463" s="5">
        <v>16.238571166992099</v>
      </c>
      <c r="D2463" s="5">
        <v>15.5028572082519</v>
      </c>
      <c r="E2463" s="5">
        <v>16.107143402099599</v>
      </c>
      <c r="F2463" s="5">
        <v>16.107143402099599</v>
      </c>
      <c r="G2463" s="6">
        <v>36876000</v>
      </c>
      <c r="H2463" s="5">
        <f t="shared" si="79"/>
        <v>36.875999999999998</v>
      </c>
      <c r="I2463" s="7">
        <f t="shared" si="78"/>
        <v>14.573028583526572</v>
      </c>
    </row>
    <row r="2464" spans="1:9" ht="17.25" customHeight="1" x14ac:dyDescent="0.2">
      <c r="A2464" s="4">
        <v>40970</v>
      </c>
      <c r="B2464" s="5">
        <v>16.069999694824201</v>
      </c>
      <c r="C2464" s="5">
        <v>16.834285736083899</v>
      </c>
      <c r="D2464" s="5">
        <v>15.942856788635201</v>
      </c>
      <c r="E2464" s="5">
        <v>16.442857742309499</v>
      </c>
      <c r="F2464" s="5">
        <v>16.442857742309499</v>
      </c>
      <c r="G2464" s="6">
        <v>40653200</v>
      </c>
      <c r="H2464" s="5">
        <f t="shared" si="79"/>
        <v>40.653199999999998</v>
      </c>
      <c r="I2464" s="7">
        <f t="shared" si="78"/>
        <v>14.71002859115597</v>
      </c>
    </row>
    <row r="2465" spans="1:9" ht="17.25" customHeight="1" x14ac:dyDescent="0.2">
      <c r="A2465" s="4">
        <v>40973</v>
      </c>
      <c r="B2465" s="5">
        <v>16.385713577270501</v>
      </c>
      <c r="C2465" s="5">
        <v>16.645713806152301</v>
      </c>
      <c r="D2465" s="5">
        <v>15.8157138824462</v>
      </c>
      <c r="E2465" s="5">
        <v>15.829999923706</v>
      </c>
      <c r="F2465" s="5">
        <v>15.829999923706</v>
      </c>
      <c r="G2465" s="6">
        <v>27605200</v>
      </c>
      <c r="H2465" s="5">
        <f t="shared" si="79"/>
        <v>27.6052</v>
      </c>
      <c r="I2465" s="7">
        <f t="shared" si="78"/>
        <v>14.822628593444788</v>
      </c>
    </row>
    <row r="2466" spans="1:9" ht="17.25" customHeight="1" x14ac:dyDescent="0.2">
      <c r="A2466" s="4">
        <v>40974</v>
      </c>
      <c r="B2466" s="5">
        <v>15.6414289474487</v>
      </c>
      <c r="C2466" s="5">
        <v>15.6542863845825</v>
      </c>
      <c r="D2466" s="5">
        <v>15.1428565979003</v>
      </c>
      <c r="E2466" s="5">
        <v>15.304286003112701</v>
      </c>
      <c r="F2466" s="5">
        <v>15.304286003112701</v>
      </c>
      <c r="G2466" s="6">
        <v>32221700</v>
      </c>
      <c r="H2466" s="5">
        <f t="shared" si="79"/>
        <v>32.221699999999998</v>
      </c>
      <c r="I2466" s="7">
        <f t="shared" si="78"/>
        <v>14.925942897796592</v>
      </c>
    </row>
    <row r="2467" spans="1:9" ht="17.25" customHeight="1" x14ac:dyDescent="0.2">
      <c r="A2467" s="4">
        <v>40975</v>
      </c>
      <c r="B2467" s="5">
        <v>15.920000076293899</v>
      </c>
      <c r="C2467" s="5">
        <v>15.920000076293899</v>
      </c>
      <c r="D2467" s="5">
        <v>14.647143363952599</v>
      </c>
      <c r="E2467" s="5">
        <v>15.027142524719199</v>
      </c>
      <c r="F2467" s="5">
        <v>15.027142524719199</v>
      </c>
      <c r="G2467" s="6">
        <v>76797000</v>
      </c>
      <c r="H2467" s="5">
        <f t="shared" si="79"/>
        <v>76.796999999999997</v>
      </c>
      <c r="I2467" s="7">
        <f t="shared" si="78"/>
        <v>15.015514335632286</v>
      </c>
    </row>
    <row r="2468" spans="1:9" ht="17.25" customHeight="1" x14ac:dyDescent="0.2">
      <c r="A2468" s="4">
        <v>40976</v>
      </c>
      <c r="B2468" s="5">
        <v>15.135713577270501</v>
      </c>
      <c r="C2468" s="5">
        <v>15.4914293289184</v>
      </c>
      <c r="D2468" s="5">
        <v>14.8571434020996</v>
      </c>
      <c r="E2468" s="5">
        <v>15.438570976257299</v>
      </c>
      <c r="F2468" s="5">
        <v>15.438570976257299</v>
      </c>
      <c r="G2468" s="6">
        <v>45752700</v>
      </c>
      <c r="H2468" s="5">
        <f t="shared" si="79"/>
        <v>45.752699999999997</v>
      </c>
      <c r="I2468" s="7">
        <f t="shared" si="78"/>
        <v>15.116800041198692</v>
      </c>
    </row>
    <row r="2469" spans="1:9" ht="17.25" customHeight="1" x14ac:dyDescent="0.2">
      <c r="A2469" s="4">
        <v>40977</v>
      </c>
      <c r="B2469" s="5">
        <v>15.285714149475</v>
      </c>
      <c r="C2469" s="5">
        <v>15.7514286041259</v>
      </c>
      <c r="D2469" s="5">
        <v>15.092857360839799</v>
      </c>
      <c r="E2469" s="5">
        <v>15.5900001525878</v>
      </c>
      <c r="F2469" s="5">
        <v>15.5900001525878</v>
      </c>
      <c r="G2469" s="6">
        <v>37167200</v>
      </c>
      <c r="H2469" s="5">
        <f t="shared" si="79"/>
        <v>37.167200000000001</v>
      </c>
      <c r="I2469" s="7">
        <f t="shared" si="78"/>
        <v>15.226885757446253</v>
      </c>
    </row>
    <row r="2470" spans="1:9" ht="17.25" customHeight="1" x14ac:dyDescent="0.2">
      <c r="A2470" s="4">
        <v>40980</v>
      </c>
      <c r="B2470" s="5">
        <v>15.3928565979003</v>
      </c>
      <c r="C2470" s="5">
        <v>15.821429252624499</v>
      </c>
      <c r="D2470" s="5">
        <v>15.07857131958</v>
      </c>
      <c r="E2470" s="5">
        <v>15.171428680419901</v>
      </c>
      <c r="F2470" s="5">
        <v>15.171428680419901</v>
      </c>
      <c r="G2470" s="6">
        <v>34559700</v>
      </c>
      <c r="H2470" s="5">
        <f t="shared" si="79"/>
        <v>34.559699999999999</v>
      </c>
      <c r="I2470" s="7">
        <f t="shared" si="78"/>
        <v>15.332600059509241</v>
      </c>
    </row>
    <row r="2471" spans="1:9" ht="17.25" customHeight="1" x14ac:dyDescent="0.2">
      <c r="A2471" s="4">
        <v>40981</v>
      </c>
      <c r="B2471" s="5">
        <v>15.411429405212401</v>
      </c>
      <c r="C2471" s="5">
        <v>15.6142864227294</v>
      </c>
      <c r="D2471" s="5">
        <v>15.0214290618896</v>
      </c>
      <c r="E2471" s="5">
        <v>15.192856788635201</v>
      </c>
      <c r="F2471" s="5">
        <v>15.192856788635201</v>
      </c>
      <c r="G2471" s="6">
        <v>30739800</v>
      </c>
      <c r="H2471" s="5">
        <f t="shared" si="79"/>
        <v>30.739799999999999</v>
      </c>
      <c r="I2471" s="7">
        <f t="shared" si="78"/>
        <v>15.438457202911341</v>
      </c>
    </row>
    <row r="2472" spans="1:9" ht="17.25" customHeight="1" x14ac:dyDescent="0.2">
      <c r="A2472" s="4">
        <v>40982</v>
      </c>
      <c r="B2472" s="5">
        <v>15.1171426773071</v>
      </c>
      <c r="C2472" s="5">
        <v>15.135713577270501</v>
      </c>
      <c r="D2472" s="5">
        <v>14.699999809265099</v>
      </c>
      <c r="E2472" s="5">
        <v>15.035714149475</v>
      </c>
      <c r="F2472" s="5">
        <v>15.035714149475</v>
      </c>
      <c r="G2472" s="6">
        <v>36208200</v>
      </c>
      <c r="H2472" s="5">
        <f t="shared" si="79"/>
        <v>36.208199999999998</v>
      </c>
      <c r="I2472" s="7">
        <f t="shared" si="78"/>
        <v>15.541200065612752</v>
      </c>
    </row>
    <row r="2473" spans="1:9" ht="17.25" customHeight="1" x14ac:dyDescent="0.2">
      <c r="A2473" s="4">
        <v>40983</v>
      </c>
      <c r="B2473" s="5">
        <v>15.050000190734799</v>
      </c>
      <c r="C2473" s="5">
        <v>15.8071432113647</v>
      </c>
      <c r="D2473" s="6">
        <v>15</v>
      </c>
      <c r="E2473" s="5">
        <v>15.7385711669921</v>
      </c>
      <c r="F2473" s="5">
        <v>15.7385711669921</v>
      </c>
      <c r="G2473" s="6">
        <v>40880000</v>
      </c>
      <c r="H2473" s="5">
        <f t="shared" si="79"/>
        <v>40.880000000000003</v>
      </c>
      <c r="I2473" s="7">
        <f t="shared" si="78"/>
        <v>15.64957149505611</v>
      </c>
    </row>
    <row r="2474" spans="1:9" ht="17.25" customHeight="1" x14ac:dyDescent="0.2">
      <c r="A2474" s="4">
        <v>40984</v>
      </c>
      <c r="B2474" s="5">
        <v>15.7514286041259</v>
      </c>
      <c r="C2474" s="5">
        <v>15.9585714340209</v>
      </c>
      <c r="D2474" s="5">
        <v>15.365714073181101</v>
      </c>
      <c r="E2474" s="5">
        <v>15.7085714340209</v>
      </c>
      <c r="F2474" s="5">
        <v>15.7085714340209</v>
      </c>
      <c r="G2474" s="6">
        <v>37198700</v>
      </c>
      <c r="H2474" s="5">
        <f t="shared" si="79"/>
        <v>37.198700000000002</v>
      </c>
      <c r="I2474" s="7">
        <f t="shared" si="78"/>
        <v>15.733885784149125</v>
      </c>
    </row>
    <row r="2475" spans="1:9" ht="17.25" customHeight="1" x14ac:dyDescent="0.2">
      <c r="A2475" s="4">
        <v>40987</v>
      </c>
      <c r="B2475" s="5">
        <v>15.6442861557006</v>
      </c>
      <c r="C2475" s="5">
        <v>16.428571701049801</v>
      </c>
      <c r="D2475" s="5">
        <v>15.5442857742309</v>
      </c>
      <c r="E2475" s="5">
        <v>16.332857131958001</v>
      </c>
      <c r="F2475" s="5">
        <v>16.332857131958001</v>
      </c>
      <c r="G2475" s="6">
        <v>37095100</v>
      </c>
      <c r="H2475" s="5">
        <f t="shared" si="79"/>
        <v>37.095100000000002</v>
      </c>
      <c r="I2475" s="7">
        <f t="shared" si="78"/>
        <v>15.833971500396682</v>
      </c>
    </row>
    <row r="2476" spans="1:9" ht="17.25" customHeight="1" x14ac:dyDescent="0.2">
      <c r="A2476" s="4">
        <v>40988</v>
      </c>
      <c r="B2476" s="5">
        <v>16.2728576660156</v>
      </c>
      <c r="C2476" s="5">
        <v>16.678571701049801</v>
      </c>
      <c r="D2476" s="5">
        <v>16.158571243286101</v>
      </c>
      <c r="E2476" s="5">
        <v>16.431428909301701</v>
      </c>
      <c r="F2476" s="5">
        <v>16.431428909301701</v>
      </c>
      <c r="G2476" s="6">
        <v>31507700</v>
      </c>
      <c r="H2476" s="5">
        <f t="shared" si="79"/>
        <v>31.5077</v>
      </c>
      <c r="I2476" s="7">
        <f t="shared" si="78"/>
        <v>15.916057224273636</v>
      </c>
    </row>
    <row r="2477" spans="1:9" ht="17.25" customHeight="1" x14ac:dyDescent="0.2">
      <c r="A2477" s="4">
        <v>40989</v>
      </c>
      <c r="B2477" s="5">
        <v>16.571428298950099</v>
      </c>
      <c r="C2477" s="5">
        <v>17.270000457763601</v>
      </c>
      <c r="D2477" s="5">
        <v>16.517143249511701</v>
      </c>
      <c r="E2477" s="5">
        <v>17.157142639160099</v>
      </c>
      <c r="F2477" s="5">
        <v>17.157142639160099</v>
      </c>
      <c r="G2477" s="6">
        <v>47321400</v>
      </c>
      <c r="H2477" s="5">
        <f t="shared" si="79"/>
        <v>47.321399999999997</v>
      </c>
      <c r="I2477" s="7">
        <f t="shared" si="78"/>
        <v>15.978685798644975</v>
      </c>
    </row>
    <row r="2478" spans="1:9" ht="17.25" customHeight="1" x14ac:dyDescent="0.2">
      <c r="A2478" s="4">
        <v>40990</v>
      </c>
      <c r="B2478" s="5">
        <v>17.147142410278299</v>
      </c>
      <c r="C2478" s="5">
        <v>17.639999389648398</v>
      </c>
      <c r="D2478" s="5">
        <v>16.8385715484619</v>
      </c>
      <c r="E2478" s="5">
        <v>16.961429595947202</v>
      </c>
      <c r="F2478" s="5">
        <v>16.961429595947202</v>
      </c>
      <c r="G2478" s="6">
        <v>42754600</v>
      </c>
      <c r="H2478" s="5">
        <f t="shared" si="79"/>
        <v>42.754600000000003</v>
      </c>
      <c r="I2478" s="7">
        <f t="shared" si="78"/>
        <v>16.04411439895625</v>
      </c>
    </row>
    <row r="2479" spans="1:9" ht="17.25" customHeight="1" x14ac:dyDescent="0.2">
      <c r="A2479" s="4">
        <v>40991</v>
      </c>
      <c r="B2479" s="5">
        <v>17.0628566741943</v>
      </c>
      <c r="C2479" s="5">
        <v>17.311428070068299</v>
      </c>
      <c r="D2479" s="5">
        <v>16.758571624755799</v>
      </c>
      <c r="E2479" s="5">
        <v>17.170000076293899</v>
      </c>
      <c r="F2479" s="5">
        <v>17.170000076293899</v>
      </c>
      <c r="G2479" s="6">
        <v>37734200</v>
      </c>
      <c r="H2479" s="5">
        <f t="shared" si="79"/>
        <v>37.734200000000001</v>
      </c>
      <c r="I2479" s="7">
        <f t="shared" si="78"/>
        <v>16.12422868728633</v>
      </c>
    </row>
    <row r="2480" spans="1:9" ht="17.25" customHeight="1" x14ac:dyDescent="0.2">
      <c r="A2480" s="4">
        <v>40994</v>
      </c>
      <c r="B2480" s="5">
        <v>17.370000839233398</v>
      </c>
      <c r="C2480" s="5">
        <v>17.455713272094702</v>
      </c>
      <c r="D2480" s="5">
        <v>17.021429061889599</v>
      </c>
      <c r="E2480" s="5">
        <v>17.4271430969238</v>
      </c>
      <c r="F2480" s="5">
        <v>17.4271430969238</v>
      </c>
      <c r="G2480" s="6">
        <v>32428200</v>
      </c>
      <c r="H2480" s="5">
        <f t="shared" si="79"/>
        <v>32.428199999999997</v>
      </c>
      <c r="I2480" s="7">
        <f t="shared" si="78"/>
        <v>16.209485836029003</v>
      </c>
    </row>
    <row r="2481" spans="1:9" ht="17.25" customHeight="1" x14ac:dyDescent="0.2">
      <c r="A2481" s="4">
        <v>40995</v>
      </c>
      <c r="B2481" s="5">
        <v>17.448570251464801</v>
      </c>
      <c r="C2481" s="5">
        <v>17.638570785522401</v>
      </c>
      <c r="D2481" s="5">
        <v>17.2199993133544</v>
      </c>
      <c r="E2481" s="5">
        <v>17.238571166992099</v>
      </c>
      <c r="F2481" s="5">
        <v>17.238571166992099</v>
      </c>
      <c r="G2481" s="6">
        <v>24382400</v>
      </c>
      <c r="H2481" s="5">
        <f t="shared" si="79"/>
        <v>24.382400000000001</v>
      </c>
      <c r="I2481" s="7">
        <f t="shared" si="78"/>
        <v>16.284600124359081</v>
      </c>
    </row>
    <row r="2482" spans="1:9" ht="17.25" customHeight="1" x14ac:dyDescent="0.2">
      <c r="A2482" s="4">
        <v>40996</v>
      </c>
      <c r="B2482" s="5">
        <v>17.178571701049801</v>
      </c>
      <c r="C2482" s="5">
        <v>17.2857131958007</v>
      </c>
      <c r="D2482" s="5">
        <v>16.905714035034102</v>
      </c>
      <c r="E2482" s="5">
        <v>16.972856521606399</v>
      </c>
      <c r="F2482" s="5">
        <v>16.972856521606399</v>
      </c>
      <c r="G2482" s="6">
        <v>22874600</v>
      </c>
      <c r="H2482" s="5">
        <f t="shared" si="79"/>
        <v>22.874600000000001</v>
      </c>
      <c r="I2482" s="7">
        <f t="shared" si="78"/>
        <v>16.353428668975784</v>
      </c>
    </row>
    <row r="2483" spans="1:9" ht="17.25" customHeight="1" x14ac:dyDescent="0.2">
      <c r="A2483" s="4">
        <v>40997</v>
      </c>
      <c r="B2483" s="5">
        <v>16.847143173217699</v>
      </c>
      <c r="C2483" s="5">
        <v>16.941429138183501</v>
      </c>
      <c r="D2483" s="5">
        <v>16.142856597900298</v>
      </c>
      <c r="E2483" s="5">
        <v>16.435714721679599</v>
      </c>
      <c r="F2483" s="5">
        <v>16.435714721679599</v>
      </c>
      <c r="G2483" s="6">
        <v>32632600</v>
      </c>
      <c r="H2483" s="5">
        <f t="shared" si="79"/>
        <v>32.632599999999996</v>
      </c>
      <c r="I2483" s="7">
        <f t="shared" si="78"/>
        <v>16.400600109100289</v>
      </c>
    </row>
    <row r="2484" spans="1:9" ht="17.25" customHeight="1" x14ac:dyDescent="0.2">
      <c r="A2484" s="4">
        <v>40998</v>
      </c>
      <c r="B2484" s="5">
        <v>16.501428604125898</v>
      </c>
      <c r="C2484" s="5">
        <v>16.755714416503899</v>
      </c>
      <c r="D2484" s="5">
        <v>16.311428070068299</v>
      </c>
      <c r="E2484" s="5">
        <v>16.4342861175537</v>
      </c>
      <c r="F2484" s="5">
        <v>16.4342861175537</v>
      </c>
      <c r="G2484" s="6">
        <v>29270500</v>
      </c>
      <c r="H2484" s="5">
        <f t="shared" si="79"/>
        <v>29.270499999999998</v>
      </c>
      <c r="I2484" s="7">
        <f t="shared" ref="I2484:I2547" si="80">AVERAGE(E2435:E2484)</f>
        <v>16.433685836791945</v>
      </c>
    </row>
    <row r="2485" spans="1:9" ht="17.25" customHeight="1" x14ac:dyDescent="0.2">
      <c r="A2485" s="4">
        <v>41001</v>
      </c>
      <c r="B2485" s="5">
        <v>16.399999618530199</v>
      </c>
      <c r="C2485" s="5">
        <v>16.399999618530199</v>
      </c>
      <c r="D2485" s="5">
        <v>16.014286041259702</v>
      </c>
      <c r="E2485" s="5">
        <v>16.281429290771399</v>
      </c>
      <c r="F2485" s="5">
        <v>16.281429290771399</v>
      </c>
      <c r="G2485" s="6">
        <v>26645500</v>
      </c>
      <c r="H2485" s="5">
        <f t="shared" si="79"/>
        <v>26.645499999999998</v>
      </c>
      <c r="I2485" s="7">
        <f t="shared" si="80"/>
        <v>16.472914428710887</v>
      </c>
    </row>
    <row r="2486" spans="1:9" ht="17.25" customHeight="1" x14ac:dyDescent="0.2">
      <c r="A2486" s="4">
        <v>41002</v>
      </c>
      <c r="B2486" s="5">
        <v>15.831428527831999</v>
      </c>
      <c r="C2486" s="5">
        <v>16.321428298950099</v>
      </c>
      <c r="D2486" s="5">
        <v>15.678570747375399</v>
      </c>
      <c r="E2486" s="5">
        <v>16.137142181396399</v>
      </c>
      <c r="F2486" s="5">
        <v>16.137142181396399</v>
      </c>
      <c r="G2486" s="6">
        <v>46004700</v>
      </c>
      <c r="H2486" s="5">
        <f t="shared" si="79"/>
        <v>46.0047</v>
      </c>
      <c r="I2486" s="7">
        <f t="shared" si="80"/>
        <v>16.527200126647898</v>
      </c>
    </row>
    <row r="2487" spans="1:9" ht="17.25" customHeight="1" x14ac:dyDescent="0.2">
      <c r="A2487" s="4">
        <v>41003</v>
      </c>
      <c r="B2487" s="5">
        <v>15.9471426010131</v>
      </c>
      <c r="C2487" s="5">
        <v>16.07857131958</v>
      </c>
      <c r="D2487" s="5">
        <v>15.699999809265099</v>
      </c>
      <c r="E2487" s="5">
        <v>15.7514286041259</v>
      </c>
      <c r="F2487" s="5">
        <v>15.7514286041259</v>
      </c>
      <c r="G2487" s="6">
        <v>20766200</v>
      </c>
      <c r="H2487" s="5">
        <f t="shared" si="79"/>
        <v>20.766200000000001</v>
      </c>
      <c r="I2487" s="7">
        <f t="shared" si="80"/>
        <v>16.577457275390572</v>
      </c>
    </row>
    <row r="2488" spans="1:9" ht="17.25" customHeight="1" x14ac:dyDescent="0.2">
      <c r="A2488" s="4">
        <v>41004</v>
      </c>
      <c r="B2488" s="5">
        <v>15.705714225769</v>
      </c>
      <c r="C2488" s="5">
        <v>15.944286346435501</v>
      </c>
      <c r="D2488" s="5">
        <v>15.6171426773071</v>
      </c>
      <c r="E2488" s="5">
        <v>15.785714149475</v>
      </c>
      <c r="F2488" s="5">
        <v>15.785714149475</v>
      </c>
      <c r="G2488" s="6">
        <v>22763300</v>
      </c>
      <c r="H2488" s="5">
        <f t="shared" si="79"/>
        <v>22.763300000000001</v>
      </c>
      <c r="I2488" s="7">
        <f t="shared" si="80"/>
        <v>16.621628704070989</v>
      </c>
    </row>
    <row r="2489" spans="1:9" ht="17.25" customHeight="1" x14ac:dyDescent="0.2">
      <c r="A2489" s="4">
        <v>41008</v>
      </c>
      <c r="B2489" s="5">
        <v>15.537142753601</v>
      </c>
      <c r="C2489" s="5">
        <v>15.668571472167899</v>
      </c>
      <c r="D2489" s="5">
        <v>15.2328567504882</v>
      </c>
      <c r="E2489" s="5">
        <v>15.2399997711181</v>
      </c>
      <c r="F2489" s="5">
        <v>15.2399997711181</v>
      </c>
      <c r="G2489" s="6">
        <v>22637300</v>
      </c>
      <c r="H2489" s="5">
        <f t="shared" si="79"/>
        <v>22.6373</v>
      </c>
      <c r="I2489" s="7">
        <f t="shared" si="80"/>
        <v>16.594971561431827</v>
      </c>
    </row>
    <row r="2490" spans="1:9" ht="17.25" customHeight="1" x14ac:dyDescent="0.2">
      <c r="A2490" s="4">
        <v>41009</v>
      </c>
      <c r="B2490" s="5">
        <v>15.331428527831999</v>
      </c>
      <c r="C2490" s="5">
        <v>15.399999618530201</v>
      </c>
      <c r="D2490" s="5">
        <v>14.542857170104901</v>
      </c>
      <c r="E2490" s="5">
        <v>14.560000419616699</v>
      </c>
      <c r="F2490" s="5">
        <v>14.560000419616699</v>
      </c>
      <c r="G2490" s="6">
        <v>35105000</v>
      </c>
      <c r="H2490" s="5">
        <f t="shared" si="79"/>
        <v>35.104999999999997</v>
      </c>
      <c r="I2490" s="7">
        <f t="shared" si="80"/>
        <v>16.532485847473087</v>
      </c>
    </row>
    <row r="2491" spans="1:9" ht="17.25" customHeight="1" x14ac:dyDescent="0.2">
      <c r="A2491" s="4">
        <v>41010</v>
      </c>
      <c r="B2491" s="5">
        <v>14.748571395874</v>
      </c>
      <c r="C2491" s="5">
        <v>14.8171434402465</v>
      </c>
      <c r="D2491" s="5">
        <v>14.074286460876399</v>
      </c>
      <c r="E2491" s="5">
        <v>14.2585706710815</v>
      </c>
      <c r="F2491" s="5">
        <v>14.2585706710815</v>
      </c>
      <c r="G2491" s="6">
        <v>52320800</v>
      </c>
      <c r="H2491" s="5">
        <f t="shared" si="79"/>
        <v>52.320799999999998</v>
      </c>
      <c r="I2491" s="7">
        <f t="shared" si="80"/>
        <v>16.459285831451361</v>
      </c>
    </row>
    <row r="2492" spans="1:9" ht="17.25" customHeight="1" x14ac:dyDescent="0.2">
      <c r="A2492" s="4">
        <v>41011</v>
      </c>
      <c r="B2492" s="5">
        <v>14.465714454650801</v>
      </c>
      <c r="C2492" s="5">
        <v>14.9899997711181</v>
      </c>
      <c r="D2492" s="5">
        <v>14.1871433258056</v>
      </c>
      <c r="E2492" s="5">
        <v>14.8942861557006</v>
      </c>
      <c r="F2492" s="5">
        <v>14.8942861557006</v>
      </c>
      <c r="G2492" s="6">
        <v>33845000</v>
      </c>
      <c r="H2492" s="5">
        <f t="shared" si="79"/>
        <v>33.844999999999999</v>
      </c>
      <c r="I2492" s="7">
        <f t="shared" si="80"/>
        <v>16.413742980956975</v>
      </c>
    </row>
    <row r="2493" spans="1:9" ht="17.25" customHeight="1" x14ac:dyDescent="0.2">
      <c r="A2493" s="4">
        <v>41012</v>
      </c>
      <c r="B2493" s="5">
        <v>14.9871425628662</v>
      </c>
      <c r="C2493" s="5">
        <v>15.214285850524901</v>
      </c>
      <c r="D2493" s="5">
        <v>14.615714073181101</v>
      </c>
      <c r="E2493" s="5">
        <v>14.8814287185668</v>
      </c>
      <c r="F2493" s="5">
        <v>14.8814287185668</v>
      </c>
      <c r="G2493" s="6">
        <v>27695500</v>
      </c>
      <c r="H2493" s="5">
        <f t="shared" si="79"/>
        <v>27.695499999999999</v>
      </c>
      <c r="I2493" s="7">
        <f t="shared" si="80"/>
        <v>16.360028705596864</v>
      </c>
    </row>
    <row r="2494" spans="1:9" ht="17.25" customHeight="1" x14ac:dyDescent="0.2">
      <c r="A2494" s="4">
        <v>41015</v>
      </c>
      <c r="B2494" s="5">
        <v>14.944286346435501</v>
      </c>
      <c r="C2494" s="6">
        <v>15</v>
      </c>
      <c r="D2494" s="5">
        <v>14.342857360839799</v>
      </c>
      <c r="E2494" s="5">
        <v>14.449999809265099</v>
      </c>
      <c r="F2494" s="5">
        <v>14.449999809265099</v>
      </c>
      <c r="G2494" s="6">
        <v>26727400</v>
      </c>
      <c r="H2494" s="5">
        <f t="shared" si="79"/>
        <v>26.727399999999999</v>
      </c>
      <c r="I2494" s="7">
        <f t="shared" si="80"/>
        <v>16.294742965698184</v>
      </c>
    </row>
    <row r="2495" spans="1:9" ht="17.25" customHeight="1" x14ac:dyDescent="0.2">
      <c r="A2495" s="4">
        <v>41016</v>
      </c>
      <c r="B2495" s="5">
        <v>14.528571128845201</v>
      </c>
      <c r="C2495" s="5">
        <v>15.3800001144409</v>
      </c>
      <c r="D2495" s="5">
        <v>14.527142524719199</v>
      </c>
      <c r="E2495" s="5">
        <v>15.288571357726999</v>
      </c>
      <c r="F2495" s="5">
        <v>15.288571357726999</v>
      </c>
      <c r="G2495" s="6">
        <v>31110800</v>
      </c>
      <c r="H2495" s="5">
        <f t="shared" si="79"/>
        <v>31.110800000000001</v>
      </c>
      <c r="I2495" s="7">
        <f t="shared" si="80"/>
        <v>16.239285831451358</v>
      </c>
    </row>
    <row r="2496" spans="1:9" ht="17.25" customHeight="1" x14ac:dyDescent="0.2">
      <c r="A2496" s="4">
        <v>41017</v>
      </c>
      <c r="B2496" s="5">
        <v>15.212857246398899</v>
      </c>
      <c r="C2496" s="5">
        <v>15.531429290771401</v>
      </c>
      <c r="D2496" s="5">
        <v>15.178570747375399</v>
      </c>
      <c r="E2496" s="5">
        <v>15.279999732971101</v>
      </c>
      <c r="F2496" s="5">
        <v>15.279999732971101</v>
      </c>
      <c r="G2496" s="6">
        <v>23503900</v>
      </c>
      <c r="H2496" s="5">
        <f t="shared" si="79"/>
        <v>23.503900000000002</v>
      </c>
      <c r="I2496" s="7">
        <f t="shared" si="80"/>
        <v>16.175600090026798</v>
      </c>
    </row>
    <row r="2497" spans="1:9" ht="17.25" customHeight="1" x14ac:dyDescent="0.2">
      <c r="A2497" s="4">
        <v>41018</v>
      </c>
      <c r="B2497" s="5">
        <v>15.0100002288818</v>
      </c>
      <c r="C2497" s="5">
        <v>15.672857284545801</v>
      </c>
      <c r="D2497" s="5">
        <v>14.897143363952599</v>
      </c>
      <c r="E2497" s="5">
        <v>15.298570632934499</v>
      </c>
      <c r="F2497" s="5">
        <v>15.298570632934499</v>
      </c>
      <c r="G2497" s="6">
        <v>25097100</v>
      </c>
      <c r="H2497" s="5">
        <f t="shared" si="79"/>
        <v>25.097100000000001</v>
      </c>
      <c r="I2497" s="7">
        <f t="shared" si="80"/>
        <v>16.116200065612734</v>
      </c>
    </row>
    <row r="2498" spans="1:9" ht="17.25" customHeight="1" x14ac:dyDescent="0.2">
      <c r="A2498" s="4">
        <v>41019</v>
      </c>
      <c r="B2498" s="5">
        <v>15.3599996566772</v>
      </c>
      <c r="C2498" s="5">
        <v>15.452857017516999</v>
      </c>
      <c r="D2498" s="5">
        <v>15.095713615417401</v>
      </c>
      <c r="E2498" s="5">
        <v>15.158571243286101</v>
      </c>
      <c r="F2498" s="5">
        <v>15.158571243286101</v>
      </c>
      <c r="G2498" s="6">
        <v>18275600</v>
      </c>
      <c r="H2498" s="5">
        <f t="shared" ref="H2498:H2561" si="81">G2498/1000000</f>
        <v>18.275600000000001</v>
      </c>
      <c r="I2498" s="7">
        <f t="shared" si="80"/>
        <v>16.06508575439447</v>
      </c>
    </row>
    <row r="2499" spans="1:9" ht="17.25" customHeight="1" x14ac:dyDescent="0.2">
      <c r="A2499" s="4">
        <v>41022</v>
      </c>
      <c r="B2499" s="5">
        <v>14.9842863082885</v>
      </c>
      <c r="C2499" s="6">
        <v>15</v>
      </c>
      <c r="D2499" s="5">
        <v>14.541428565979</v>
      </c>
      <c r="E2499" s="5">
        <v>14.548570632934499</v>
      </c>
      <c r="F2499" s="5">
        <v>14.548570632934499</v>
      </c>
      <c r="G2499" s="6">
        <v>84274400</v>
      </c>
      <c r="H2499" s="5">
        <f t="shared" si="81"/>
        <v>84.2744</v>
      </c>
      <c r="I2499" s="7">
        <f t="shared" si="80"/>
        <v>15.999371452331481</v>
      </c>
    </row>
    <row r="2500" spans="1:9" ht="17.25" customHeight="1" x14ac:dyDescent="0.2">
      <c r="A2500" s="4">
        <v>41023</v>
      </c>
      <c r="B2500" s="5">
        <v>12.3599996566772</v>
      </c>
      <c r="C2500" s="5">
        <v>12.8571434020996</v>
      </c>
      <c r="D2500" s="5">
        <v>12.32857131958</v>
      </c>
      <c r="E2500" s="5">
        <v>12.5257139205932</v>
      </c>
      <c r="F2500" s="5">
        <v>12.5257139205932</v>
      </c>
      <c r="G2500" s="6">
        <v>117393500</v>
      </c>
      <c r="H2500" s="5">
        <f t="shared" si="81"/>
        <v>117.3935</v>
      </c>
      <c r="I2500" s="7">
        <f t="shared" si="80"/>
        <v>15.895799999236999</v>
      </c>
    </row>
    <row r="2501" spans="1:9" ht="17.25" customHeight="1" x14ac:dyDescent="0.2">
      <c r="A2501" s="4">
        <v>41024</v>
      </c>
      <c r="B2501" s="5">
        <v>12.6557140350341</v>
      </c>
      <c r="C2501" s="5">
        <v>12.6557140350341</v>
      </c>
      <c r="D2501" s="5">
        <v>11.651429176330501</v>
      </c>
      <c r="E2501" s="5">
        <v>12.335714340209901</v>
      </c>
      <c r="F2501" s="5">
        <v>12.335714340209901</v>
      </c>
      <c r="G2501" s="6">
        <v>83428800</v>
      </c>
      <c r="H2501" s="5">
        <f t="shared" si="81"/>
        <v>83.428799999999995</v>
      </c>
      <c r="I2501" s="7">
        <f t="shared" si="80"/>
        <v>15.804514293670593</v>
      </c>
    </row>
    <row r="2502" spans="1:9" ht="17.25" customHeight="1" x14ac:dyDescent="0.2">
      <c r="A2502" s="4">
        <v>41025</v>
      </c>
      <c r="B2502" s="5">
        <v>12.2285709381103</v>
      </c>
      <c r="C2502" s="5">
        <v>12.548570632934499</v>
      </c>
      <c r="D2502" s="5">
        <v>11.9728574752807</v>
      </c>
      <c r="E2502" s="5">
        <v>12.1528568267822</v>
      </c>
      <c r="F2502" s="5">
        <v>12.1528568267822</v>
      </c>
      <c r="G2502" s="6">
        <v>55948900</v>
      </c>
      <c r="H2502" s="5">
        <f t="shared" si="81"/>
        <v>55.948900000000002</v>
      </c>
      <c r="I2502" s="7">
        <f t="shared" si="80"/>
        <v>15.695942859649595</v>
      </c>
    </row>
    <row r="2503" spans="1:9" ht="17.25" customHeight="1" x14ac:dyDescent="0.2">
      <c r="A2503" s="4">
        <v>41026</v>
      </c>
      <c r="B2503" s="5">
        <v>12.244285583496</v>
      </c>
      <c r="C2503" s="5">
        <v>12.270000457763601</v>
      </c>
      <c r="D2503" s="5">
        <v>11.8571434020996</v>
      </c>
      <c r="E2503" s="5">
        <v>11.962857246398899</v>
      </c>
      <c r="F2503" s="5">
        <v>11.962857246398899</v>
      </c>
      <c r="G2503" s="6">
        <v>36031100</v>
      </c>
      <c r="H2503" s="5">
        <f t="shared" si="81"/>
        <v>36.031100000000002</v>
      </c>
      <c r="I2503" s="7">
        <f t="shared" si="80"/>
        <v>15.586457138061464</v>
      </c>
    </row>
    <row r="2504" spans="1:9" ht="17.25" customHeight="1" x14ac:dyDescent="0.2">
      <c r="A2504" s="4">
        <v>41029</v>
      </c>
      <c r="B2504" s="5">
        <v>11.8028573989868</v>
      </c>
      <c r="C2504" s="5">
        <v>11.8385705947875</v>
      </c>
      <c r="D2504" s="5">
        <v>11.3942861557006</v>
      </c>
      <c r="E2504" s="5">
        <v>11.4485712051391</v>
      </c>
      <c r="F2504" s="5">
        <v>11.4485712051391</v>
      </c>
      <c r="G2504" s="6">
        <v>52679200</v>
      </c>
      <c r="H2504" s="5">
        <f t="shared" si="81"/>
        <v>52.679200000000002</v>
      </c>
      <c r="I2504" s="7">
        <f t="shared" si="80"/>
        <v>15.467114276885924</v>
      </c>
    </row>
    <row r="2505" spans="1:9" ht="17.25" customHeight="1" x14ac:dyDescent="0.2">
      <c r="A2505" s="4">
        <v>41030</v>
      </c>
      <c r="B2505" s="5">
        <v>11.4700002670288</v>
      </c>
      <c r="C2505" s="5">
        <v>11.8128566741943</v>
      </c>
      <c r="D2505" s="5">
        <v>11.285714149475</v>
      </c>
      <c r="E2505" s="5">
        <v>11.622857093811</v>
      </c>
      <c r="F2505" s="5">
        <v>11.622857093811</v>
      </c>
      <c r="G2505" s="6">
        <v>32983300</v>
      </c>
      <c r="H2505" s="5">
        <f t="shared" si="81"/>
        <v>32.9833</v>
      </c>
      <c r="I2505" s="7">
        <f t="shared" si="80"/>
        <v>15.351428565978942</v>
      </c>
    </row>
    <row r="2506" spans="1:9" ht="17.25" customHeight="1" x14ac:dyDescent="0.2">
      <c r="A2506" s="4">
        <v>41031</v>
      </c>
      <c r="B2506" s="5">
        <v>11.5342855453491</v>
      </c>
      <c r="C2506" s="5">
        <v>11.854286193847599</v>
      </c>
      <c r="D2506" s="5">
        <v>11.451429367065399</v>
      </c>
      <c r="E2506" s="5">
        <v>11.747142791748001</v>
      </c>
      <c r="F2506" s="5">
        <v>11.747142791748001</v>
      </c>
      <c r="G2506" s="6">
        <v>27384000</v>
      </c>
      <c r="H2506" s="5">
        <f t="shared" si="81"/>
        <v>27.384</v>
      </c>
      <c r="I2506" s="7">
        <f t="shared" si="80"/>
        <v>15.250942840576116</v>
      </c>
    </row>
    <row r="2507" spans="1:9" ht="17.25" customHeight="1" x14ac:dyDescent="0.2">
      <c r="A2507" s="4">
        <v>41032</v>
      </c>
      <c r="B2507" s="5">
        <v>11.6871433258056</v>
      </c>
      <c r="C2507" s="5">
        <v>11.7399997711181</v>
      </c>
      <c r="D2507" s="5">
        <v>10.788571357726999</v>
      </c>
      <c r="E2507" s="5">
        <v>10.852856636047299</v>
      </c>
      <c r="F2507" s="5">
        <v>10.852856636047299</v>
      </c>
      <c r="G2507" s="6">
        <v>53015900</v>
      </c>
      <c r="H2507" s="5">
        <f t="shared" si="81"/>
        <v>53.015900000000002</v>
      </c>
      <c r="I2507" s="7">
        <f t="shared" si="80"/>
        <v>15.146857128143251</v>
      </c>
    </row>
    <row r="2508" spans="1:9" ht="17.25" customHeight="1" x14ac:dyDescent="0.2">
      <c r="A2508" s="4">
        <v>41033</v>
      </c>
      <c r="B2508" s="5">
        <v>10.8271427154541</v>
      </c>
      <c r="C2508" s="5">
        <v>10.91428565979</v>
      </c>
      <c r="D2508" s="5">
        <v>10.301428794860801</v>
      </c>
      <c r="E2508" s="5">
        <v>10.4485712051391</v>
      </c>
      <c r="F2508" s="5">
        <v>10.4485712051391</v>
      </c>
      <c r="G2508" s="6">
        <v>63666400</v>
      </c>
      <c r="H2508" s="5">
        <f t="shared" si="81"/>
        <v>63.666400000000003</v>
      </c>
      <c r="I2508" s="7">
        <f t="shared" si="80"/>
        <v>15.032999954223573</v>
      </c>
    </row>
    <row r="2509" spans="1:9" ht="17.25" customHeight="1" x14ac:dyDescent="0.2">
      <c r="A2509" s="4">
        <v>41036</v>
      </c>
      <c r="B2509" s="5">
        <v>10.3571434020996</v>
      </c>
      <c r="C2509" s="5">
        <v>10.8028573989868</v>
      </c>
      <c r="D2509" s="5">
        <v>10.332857131958001</v>
      </c>
      <c r="E2509" s="5">
        <v>10.492856979370099</v>
      </c>
      <c r="F2509" s="5">
        <v>10.492856979370099</v>
      </c>
      <c r="G2509" s="6">
        <v>28700000</v>
      </c>
      <c r="H2509" s="5">
        <f t="shared" si="81"/>
        <v>28.7</v>
      </c>
      <c r="I2509" s="7">
        <f t="shared" si="80"/>
        <v>14.923799953460634</v>
      </c>
    </row>
    <row r="2510" spans="1:9" ht="17.25" customHeight="1" x14ac:dyDescent="0.2">
      <c r="A2510" s="4">
        <v>41037</v>
      </c>
      <c r="B2510" s="5">
        <v>10.438570976257299</v>
      </c>
      <c r="C2510" s="5">
        <v>10.4728574752807</v>
      </c>
      <c r="D2510" s="5">
        <v>10.082857131958001</v>
      </c>
      <c r="E2510" s="5">
        <v>10.398571014404199</v>
      </c>
      <c r="F2510" s="5">
        <v>10.398571014404199</v>
      </c>
      <c r="G2510" s="6">
        <v>27203400</v>
      </c>
      <c r="H2510" s="5">
        <f t="shared" si="81"/>
        <v>27.203399999999998</v>
      </c>
      <c r="I2510" s="7">
        <f t="shared" si="80"/>
        <v>14.819171371459902</v>
      </c>
    </row>
    <row r="2511" spans="1:9" ht="17.25" customHeight="1" x14ac:dyDescent="0.2">
      <c r="A2511" s="4">
        <v>41038</v>
      </c>
      <c r="B2511" s="5">
        <v>10.304286003112701</v>
      </c>
      <c r="C2511" s="5">
        <v>10.704285621643001</v>
      </c>
      <c r="D2511" s="5">
        <v>10.1914291381835</v>
      </c>
      <c r="E2511" s="5">
        <v>10.6214294433593</v>
      </c>
      <c r="F2511" s="5">
        <v>10.6214294433593</v>
      </c>
      <c r="G2511" s="6">
        <v>26118400</v>
      </c>
      <c r="H2511" s="5">
        <f t="shared" si="81"/>
        <v>26.118400000000001</v>
      </c>
      <c r="I2511" s="7">
        <f t="shared" si="80"/>
        <v>14.707828521728453</v>
      </c>
    </row>
    <row r="2512" spans="1:9" ht="17.25" customHeight="1" x14ac:dyDescent="0.2">
      <c r="A2512" s="4">
        <v>41039</v>
      </c>
      <c r="B2512" s="5">
        <v>10.692856788635201</v>
      </c>
      <c r="C2512" s="5">
        <v>10.711428642272899</v>
      </c>
      <c r="D2512" s="5">
        <v>10.300000190734799</v>
      </c>
      <c r="E2512" s="5">
        <v>10.345713615417401</v>
      </c>
      <c r="F2512" s="5">
        <v>10.345713615417401</v>
      </c>
      <c r="G2512" s="6">
        <v>26424300</v>
      </c>
      <c r="H2512" s="5">
        <f t="shared" si="81"/>
        <v>26.424299999999999</v>
      </c>
      <c r="I2512" s="7">
        <f t="shared" si="80"/>
        <v>14.598371372222836</v>
      </c>
    </row>
    <row r="2513" spans="1:9" ht="17.25" customHeight="1" x14ac:dyDescent="0.2">
      <c r="A2513" s="4">
        <v>41040</v>
      </c>
      <c r="B2513" s="5">
        <v>10.412857055664</v>
      </c>
      <c r="C2513" s="5">
        <v>11.1985712051391</v>
      </c>
      <c r="D2513" s="5">
        <v>10.3557138442993</v>
      </c>
      <c r="E2513" s="5">
        <v>11.054286003112701</v>
      </c>
      <c r="F2513" s="5">
        <v>11.054286003112701</v>
      </c>
      <c r="G2513" s="6">
        <v>62239800</v>
      </c>
      <c r="H2513" s="5">
        <f t="shared" si="81"/>
        <v>62.239800000000002</v>
      </c>
      <c r="I2513" s="7">
        <f t="shared" si="80"/>
        <v>14.497314224243096</v>
      </c>
    </row>
    <row r="2514" spans="1:9" ht="17.25" customHeight="1" x14ac:dyDescent="0.2">
      <c r="A2514" s="4">
        <v>41043</v>
      </c>
      <c r="B2514" s="5">
        <v>11.018570899963301</v>
      </c>
      <c r="C2514" s="5">
        <v>11.235713958740201</v>
      </c>
      <c r="D2514" s="5">
        <v>10.801428794860801</v>
      </c>
      <c r="E2514" s="5">
        <v>10.994285583496</v>
      </c>
      <c r="F2514" s="5">
        <v>10.994285583496</v>
      </c>
      <c r="G2514" s="6">
        <v>37849700</v>
      </c>
      <c r="H2514" s="5">
        <f t="shared" si="81"/>
        <v>37.849699999999999</v>
      </c>
      <c r="I2514" s="7">
        <f t="shared" si="80"/>
        <v>14.388342781066827</v>
      </c>
    </row>
    <row r="2515" spans="1:9" ht="17.25" customHeight="1" x14ac:dyDescent="0.2">
      <c r="A2515" s="4">
        <v>41044</v>
      </c>
      <c r="B2515" s="5">
        <v>11.1114292144775</v>
      </c>
      <c r="C2515" s="5">
        <v>11.32857131958</v>
      </c>
      <c r="D2515" s="5">
        <v>11.0142860412597</v>
      </c>
      <c r="E2515" s="5">
        <v>11.0685710906982</v>
      </c>
      <c r="F2515" s="5">
        <v>11.0685710906982</v>
      </c>
      <c r="G2515" s="6">
        <v>31319400</v>
      </c>
      <c r="H2515" s="5">
        <f t="shared" si="81"/>
        <v>31.319400000000002</v>
      </c>
      <c r="I2515" s="7">
        <f t="shared" si="80"/>
        <v>14.29311420440667</v>
      </c>
    </row>
    <row r="2516" spans="1:9" ht="17.25" customHeight="1" x14ac:dyDescent="0.2">
      <c r="A2516" s="4">
        <v>41045</v>
      </c>
      <c r="B2516" s="5">
        <v>11.081428527831999</v>
      </c>
      <c r="C2516" s="5">
        <v>11.205714225769</v>
      </c>
      <c r="D2516" s="5">
        <v>10.5214290618896</v>
      </c>
      <c r="E2516" s="5">
        <v>10.6000003814697</v>
      </c>
      <c r="F2516" s="5">
        <v>10.6000003814697</v>
      </c>
      <c r="G2516" s="6">
        <v>36699600</v>
      </c>
      <c r="H2516" s="5">
        <f t="shared" si="81"/>
        <v>36.699599999999997</v>
      </c>
      <c r="I2516" s="7">
        <f t="shared" si="80"/>
        <v>14.199028491973811</v>
      </c>
    </row>
    <row r="2517" spans="1:9" ht="17.25" customHeight="1" x14ac:dyDescent="0.2">
      <c r="A2517" s="4">
        <v>41046</v>
      </c>
      <c r="B2517" s="5">
        <v>10.6071434020996</v>
      </c>
      <c r="C2517" s="5">
        <v>10.6300001144409</v>
      </c>
      <c r="D2517" s="5">
        <v>10.2714290618896</v>
      </c>
      <c r="E2517" s="5">
        <v>10.281429290771401</v>
      </c>
      <c r="F2517" s="5">
        <v>10.281429290771401</v>
      </c>
      <c r="G2517" s="6">
        <v>23778300</v>
      </c>
      <c r="H2517" s="5">
        <f t="shared" si="81"/>
        <v>23.778300000000002</v>
      </c>
      <c r="I2517" s="7">
        <f t="shared" si="80"/>
        <v>14.104114227294858</v>
      </c>
    </row>
    <row r="2518" spans="1:9" ht="17.25" customHeight="1" x14ac:dyDescent="0.2">
      <c r="A2518" s="4">
        <v>41047</v>
      </c>
      <c r="B2518" s="5">
        <v>10.32857131958</v>
      </c>
      <c r="C2518" s="5">
        <v>10.3928565979003</v>
      </c>
      <c r="D2518" s="5">
        <v>9.3371429443359304</v>
      </c>
      <c r="E2518" s="5">
        <v>9.9942855834960902</v>
      </c>
      <c r="F2518" s="5">
        <v>9.9942855834960902</v>
      </c>
      <c r="G2518" s="6">
        <v>29415400</v>
      </c>
      <c r="H2518" s="5">
        <f t="shared" si="81"/>
        <v>29.415400000000002</v>
      </c>
      <c r="I2518" s="7">
        <f t="shared" si="80"/>
        <v>13.995228519439634</v>
      </c>
    </row>
    <row r="2519" spans="1:9" ht="17.25" customHeight="1" x14ac:dyDescent="0.2">
      <c r="A2519" s="4">
        <v>41050</v>
      </c>
      <c r="B2519" s="5">
        <v>9.9785709381103498</v>
      </c>
      <c r="C2519" s="5">
        <v>10.3128566741943</v>
      </c>
      <c r="D2519" s="5">
        <v>9.6499996185302699</v>
      </c>
      <c r="E2519" s="5">
        <v>10.248571395874</v>
      </c>
      <c r="F2519" s="5">
        <v>10.248571395874</v>
      </c>
      <c r="G2519" s="6">
        <v>25143300</v>
      </c>
      <c r="H2519" s="5">
        <f t="shared" si="81"/>
        <v>25.1433</v>
      </c>
      <c r="I2519" s="7">
        <f t="shared" si="80"/>
        <v>13.888399944305359</v>
      </c>
    </row>
    <row r="2520" spans="1:9" ht="17.25" customHeight="1" x14ac:dyDescent="0.2">
      <c r="A2520" s="4">
        <v>41051</v>
      </c>
      <c r="B2520" s="5">
        <v>10.257143020629799</v>
      </c>
      <c r="C2520" s="5">
        <v>10.342857360839799</v>
      </c>
      <c r="D2520" s="5">
        <v>9.6071434020996094</v>
      </c>
      <c r="E2520" s="5">
        <v>9.6728572845458896</v>
      </c>
      <c r="F2520" s="5">
        <v>9.6728572845458896</v>
      </c>
      <c r="G2520" s="6">
        <v>40014800</v>
      </c>
      <c r="H2520" s="5">
        <f t="shared" si="81"/>
        <v>40.014800000000001</v>
      </c>
      <c r="I2520" s="7">
        <f t="shared" si="80"/>
        <v>13.77842851638788</v>
      </c>
    </row>
    <row r="2521" spans="1:9" ht="17.25" customHeight="1" x14ac:dyDescent="0.2">
      <c r="A2521" s="4">
        <v>41052</v>
      </c>
      <c r="B2521" s="5">
        <v>9.6385707855224592</v>
      </c>
      <c r="C2521" s="5">
        <v>10.3071432113647</v>
      </c>
      <c r="D2521" s="5">
        <v>9.5957136154174805</v>
      </c>
      <c r="E2521" s="5">
        <v>10.2728567123413</v>
      </c>
      <c r="F2521" s="5">
        <v>10.2728567123413</v>
      </c>
      <c r="G2521" s="6">
        <v>44100000</v>
      </c>
      <c r="H2521" s="5">
        <f t="shared" si="81"/>
        <v>44.1</v>
      </c>
      <c r="I2521" s="7">
        <f t="shared" si="80"/>
        <v>13.680028514862002</v>
      </c>
    </row>
    <row r="2522" spans="1:9" ht="17.25" customHeight="1" x14ac:dyDescent="0.2">
      <c r="A2522" s="4">
        <v>41053</v>
      </c>
      <c r="B2522" s="5">
        <v>10.2171430587768</v>
      </c>
      <c r="C2522" s="5">
        <v>10.2414293289184</v>
      </c>
      <c r="D2522" s="5">
        <v>9.9285707473754794</v>
      </c>
      <c r="E2522" s="5">
        <v>10.038571357726999</v>
      </c>
      <c r="F2522" s="5">
        <v>10.038571357726999</v>
      </c>
      <c r="G2522" s="6">
        <v>20742400</v>
      </c>
      <c r="H2522" s="5">
        <f t="shared" si="81"/>
        <v>20.7424</v>
      </c>
      <c r="I2522" s="7">
        <f t="shared" si="80"/>
        <v>13.580085659027043</v>
      </c>
    </row>
    <row r="2523" spans="1:9" ht="17.25" customHeight="1" x14ac:dyDescent="0.2">
      <c r="A2523" s="4">
        <v>41054</v>
      </c>
      <c r="B2523" s="5">
        <v>10.085714340209901</v>
      </c>
      <c r="C2523" s="5">
        <v>10.5014286041259</v>
      </c>
      <c r="D2523" s="5">
        <v>9.9842863082885707</v>
      </c>
      <c r="E2523" s="5">
        <v>10.031429290771401</v>
      </c>
      <c r="F2523" s="5">
        <v>10.031429290771401</v>
      </c>
      <c r="G2523" s="6">
        <v>33371100</v>
      </c>
      <c r="H2523" s="5">
        <f t="shared" si="81"/>
        <v>33.371099999999998</v>
      </c>
      <c r="I2523" s="7">
        <f t="shared" si="80"/>
        <v>13.46594282150263</v>
      </c>
    </row>
    <row r="2524" spans="1:9" ht="17.25" customHeight="1" x14ac:dyDescent="0.2">
      <c r="A2524" s="4">
        <v>41058</v>
      </c>
      <c r="B2524" s="5">
        <v>10.151429176330501</v>
      </c>
      <c r="C2524" s="5">
        <v>10.16428565979</v>
      </c>
      <c r="D2524" s="5">
        <v>9.7428569793701101</v>
      </c>
      <c r="E2524" s="5">
        <v>9.92000007629394</v>
      </c>
      <c r="F2524" s="5">
        <v>9.92000007629394</v>
      </c>
      <c r="G2524" s="6">
        <v>31997000</v>
      </c>
      <c r="H2524" s="5">
        <f t="shared" si="81"/>
        <v>31.997</v>
      </c>
      <c r="I2524" s="7">
        <f t="shared" si="80"/>
        <v>13.35017139434809</v>
      </c>
    </row>
    <row r="2525" spans="1:9" ht="17.25" customHeight="1" x14ac:dyDescent="0.2">
      <c r="A2525" s="4">
        <v>41059</v>
      </c>
      <c r="B2525" s="5">
        <v>9.7828569412231392</v>
      </c>
      <c r="C2525" s="5">
        <v>9.8571434020996094</v>
      </c>
      <c r="D2525" s="5">
        <v>9.5714292526245099</v>
      </c>
      <c r="E2525" s="5">
        <v>9.6199998855590803</v>
      </c>
      <c r="F2525" s="5">
        <v>9.6199998855590803</v>
      </c>
      <c r="G2525" s="6">
        <v>32890900</v>
      </c>
      <c r="H2525" s="5">
        <f t="shared" si="81"/>
        <v>32.890900000000002</v>
      </c>
      <c r="I2525" s="7">
        <f t="shared" si="80"/>
        <v>13.215914249420115</v>
      </c>
    </row>
    <row r="2526" spans="1:9" ht="17.25" customHeight="1" x14ac:dyDescent="0.2">
      <c r="A2526" s="4">
        <v>41060</v>
      </c>
      <c r="B2526" s="5">
        <v>9.5285711288452095</v>
      </c>
      <c r="C2526" s="5">
        <v>9.6814289093017507</v>
      </c>
      <c r="D2526" s="5">
        <v>8.9099998474121094</v>
      </c>
      <c r="E2526" s="5">
        <v>9.0628566741943306</v>
      </c>
      <c r="F2526" s="5">
        <v>9.0628566741943306</v>
      </c>
      <c r="G2526" s="6">
        <v>53803400</v>
      </c>
      <c r="H2526" s="5">
        <f t="shared" si="81"/>
        <v>53.803400000000003</v>
      </c>
      <c r="I2526" s="7">
        <f t="shared" si="80"/>
        <v>13.068542804717968</v>
      </c>
    </row>
    <row r="2527" spans="1:9" ht="17.25" customHeight="1" x14ac:dyDescent="0.2">
      <c r="A2527" s="4">
        <v>41061</v>
      </c>
      <c r="B2527" s="5">
        <v>8.7071428298950195</v>
      </c>
      <c r="C2527" s="5">
        <v>9.1042861938476491</v>
      </c>
      <c r="D2527" s="5">
        <v>8.6714286804199201</v>
      </c>
      <c r="E2527" s="5">
        <v>8.9928569793701101</v>
      </c>
      <c r="F2527" s="5">
        <v>8.9928569793701101</v>
      </c>
      <c r="G2527" s="6">
        <v>35578200</v>
      </c>
      <c r="H2527" s="5">
        <f t="shared" si="81"/>
        <v>35.578200000000002</v>
      </c>
      <c r="I2527" s="7">
        <f t="shared" si="80"/>
        <v>12.905257091522168</v>
      </c>
    </row>
    <row r="2528" spans="1:9" ht="17.25" customHeight="1" x14ac:dyDescent="0.2">
      <c r="A2528" s="4">
        <v>41064</v>
      </c>
      <c r="B2528" s="5">
        <v>9.0357141494750906</v>
      </c>
      <c r="C2528" s="5">
        <v>9.3199996948242099</v>
      </c>
      <c r="D2528" s="5">
        <v>8.9099998474121094</v>
      </c>
      <c r="E2528" s="5">
        <v>9.2857141494750906</v>
      </c>
      <c r="F2528" s="5">
        <v>9.2857141494750906</v>
      </c>
      <c r="G2528" s="6">
        <v>35291200</v>
      </c>
      <c r="H2528" s="5">
        <f t="shared" si="81"/>
        <v>35.291200000000003</v>
      </c>
      <c r="I2528" s="7">
        <f t="shared" si="80"/>
        <v>12.751742782592725</v>
      </c>
    </row>
    <row r="2529" spans="1:9" ht="17.25" customHeight="1" x14ac:dyDescent="0.2">
      <c r="A2529" s="4">
        <v>41065</v>
      </c>
      <c r="B2529" s="5">
        <v>9.2871427536010707</v>
      </c>
      <c r="C2529" s="5">
        <v>9.4757137298583896</v>
      </c>
      <c r="D2529" s="5">
        <v>9.1785707473754794</v>
      </c>
      <c r="E2529" s="5">
        <v>9.2614288330078107</v>
      </c>
      <c r="F2529" s="5">
        <v>9.2614288330078107</v>
      </c>
      <c r="G2529" s="6">
        <v>24048500</v>
      </c>
      <c r="H2529" s="5">
        <f t="shared" si="81"/>
        <v>24.048500000000001</v>
      </c>
      <c r="I2529" s="7">
        <f t="shared" si="80"/>
        <v>12.593571357727006</v>
      </c>
    </row>
    <row r="2530" spans="1:9" ht="17.25" customHeight="1" x14ac:dyDescent="0.2">
      <c r="A2530" s="4">
        <v>41066</v>
      </c>
      <c r="B2530" s="5">
        <v>9.3800001144409109</v>
      </c>
      <c r="C2530" s="5">
        <v>9.7671432495117099</v>
      </c>
      <c r="D2530" s="5">
        <v>9.3071432113647408</v>
      </c>
      <c r="E2530" s="5">
        <v>9.4114294052124006</v>
      </c>
      <c r="F2530" s="5">
        <v>9.4114294052124006</v>
      </c>
      <c r="G2530" s="6">
        <v>30676800</v>
      </c>
      <c r="H2530" s="5">
        <f t="shared" si="81"/>
        <v>30.6768</v>
      </c>
      <c r="I2530" s="7">
        <f t="shared" si="80"/>
        <v>12.433257083892777</v>
      </c>
    </row>
    <row r="2531" spans="1:9" ht="17.25" customHeight="1" x14ac:dyDescent="0.2">
      <c r="A2531" s="4">
        <v>41067</v>
      </c>
      <c r="B2531" s="5">
        <v>9.5142860412597603</v>
      </c>
      <c r="C2531" s="5">
        <v>9.5571432113647408</v>
      </c>
      <c r="D2531" s="5">
        <v>9.2014293670654297</v>
      </c>
      <c r="E2531" s="5">
        <v>9.2342863082885707</v>
      </c>
      <c r="F2531" s="5">
        <v>9.2342863082885707</v>
      </c>
      <c r="G2531" s="6">
        <v>21045500</v>
      </c>
      <c r="H2531" s="5">
        <f t="shared" si="81"/>
        <v>21.045500000000001</v>
      </c>
      <c r="I2531" s="7">
        <f t="shared" si="80"/>
        <v>12.273171386718706</v>
      </c>
    </row>
    <row r="2532" spans="1:9" ht="17.25" customHeight="1" x14ac:dyDescent="0.2">
      <c r="A2532" s="4">
        <v>41068</v>
      </c>
      <c r="B2532" s="5">
        <v>9.1957139968871999</v>
      </c>
      <c r="C2532" s="5">
        <v>9.4457139968871999</v>
      </c>
      <c r="D2532" s="5">
        <v>9.1042861938476491</v>
      </c>
      <c r="E2532" s="5">
        <v>9.3771429061889595</v>
      </c>
      <c r="F2532" s="5">
        <v>9.3771429061889595</v>
      </c>
      <c r="G2532" s="6">
        <v>22017100</v>
      </c>
      <c r="H2532" s="5">
        <f t="shared" si="81"/>
        <v>22.017099999999999</v>
      </c>
      <c r="I2532" s="7">
        <f t="shared" si="80"/>
        <v>12.121257114410357</v>
      </c>
    </row>
    <row r="2533" spans="1:9" ht="17.25" customHeight="1" x14ac:dyDescent="0.2">
      <c r="A2533" s="4">
        <v>41071</v>
      </c>
      <c r="B2533" s="5">
        <v>9.4842863082885707</v>
      </c>
      <c r="C2533" s="5">
        <v>9.5128574371337802</v>
      </c>
      <c r="D2533" s="5">
        <v>8.9971427917480398</v>
      </c>
      <c r="E2533" s="6">
        <v>9</v>
      </c>
      <c r="F2533" s="6">
        <v>9</v>
      </c>
      <c r="G2533" s="6">
        <v>22941100</v>
      </c>
      <c r="H2533" s="5">
        <f t="shared" si="81"/>
        <v>22.941099999999999</v>
      </c>
      <c r="I2533" s="7">
        <f t="shared" si="80"/>
        <v>11.972542819976766</v>
      </c>
    </row>
    <row r="2534" spans="1:9" ht="17.25" customHeight="1" x14ac:dyDescent="0.2">
      <c r="A2534" s="4">
        <v>41072</v>
      </c>
      <c r="B2534" s="5">
        <v>9.0371427536010707</v>
      </c>
      <c r="C2534" s="5">
        <v>9.1942863464355398</v>
      </c>
      <c r="D2534" s="5">
        <v>8.9071426391601491</v>
      </c>
      <c r="E2534" s="5">
        <v>9.0028572082519496</v>
      </c>
      <c r="F2534" s="5">
        <v>9.0028572082519496</v>
      </c>
      <c r="G2534" s="6">
        <v>20797700</v>
      </c>
      <c r="H2534" s="5">
        <f t="shared" si="81"/>
        <v>20.797699999999999</v>
      </c>
      <c r="I2534" s="7">
        <f t="shared" si="80"/>
        <v>11.82391424179073</v>
      </c>
    </row>
    <row r="2535" spans="1:9" ht="17.25" customHeight="1" x14ac:dyDescent="0.2">
      <c r="A2535" s="4">
        <v>41073</v>
      </c>
      <c r="B2535" s="5">
        <v>8.9428567886352504</v>
      </c>
      <c r="C2535" s="5">
        <v>9.2057142257690394</v>
      </c>
      <c r="D2535" s="5">
        <v>8.8757143020629794</v>
      </c>
      <c r="E2535" s="5">
        <v>8.9757137298583896</v>
      </c>
      <c r="F2535" s="5">
        <v>8.9757137298583896</v>
      </c>
      <c r="G2535" s="6">
        <v>17924900</v>
      </c>
      <c r="H2535" s="5">
        <f t="shared" si="81"/>
        <v>17.924900000000001</v>
      </c>
      <c r="I2535" s="7">
        <f t="shared" si="80"/>
        <v>11.677799930572469</v>
      </c>
    </row>
    <row r="2536" spans="1:9" ht="17.25" customHeight="1" x14ac:dyDescent="0.2">
      <c r="A2536" s="4">
        <v>41074</v>
      </c>
      <c r="B2536" s="5">
        <v>8.9700002670287997</v>
      </c>
      <c r="C2536" s="5">
        <v>9.0214290618896396</v>
      </c>
      <c r="D2536" s="5">
        <v>8.7171430587768501</v>
      </c>
      <c r="E2536" s="5">
        <v>8.9514293670654297</v>
      </c>
      <c r="F2536" s="5">
        <v>8.9514293670654297</v>
      </c>
      <c r="G2536" s="6">
        <v>26137300</v>
      </c>
      <c r="H2536" s="5">
        <f t="shared" si="81"/>
        <v>26.1373</v>
      </c>
      <c r="I2536" s="7">
        <f t="shared" si="80"/>
        <v>11.534085674285848</v>
      </c>
    </row>
    <row r="2537" spans="1:9" ht="17.25" customHeight="1" x14ac:dyDescent="0.2">
      <c r="A2537" s="4">
        <v>41075</v>
      </c>
      <c r="B2537" s="5">
        <v>9.0385713577270508</v>
      </c>
      <c r="C2537" s="5">
        <v>9.4185714721679599</v>
      </c>
      <c r="D2537" s="5">
        <v>8.9614286422729492</v>
      </c>
      <c r="E2537" s="5">
        <v>9.3985710144042898</v>
      </c>
      <c r="F2537" s="5">
        <v>9.3985710144042898</v>
      </c>
      <c r="G2537" s="6">
        <v>33022500</v>
      </c>
      <c r="H2537" s="5">
        <f t="shared" si="81"/>
        <v>33.022500000000001</v>
      </c>
      <c r="I2537" s="7">
        <f t="shared" si="80"/>
        <v>11.407028522491419</v>
      </c>
    </row>
    <row r="2538" spans="1:9" ht="17.25" customHeight="1" x14ac:dyDescent="0.2">
      <c r="A2538" s="4">
        <v>41078</v>
      </c>
      <c r="B2538" s="5">
        <v>9.2942857742309499</v>
      </c>
      <c r="C2538" s="5">
        <v>9.56428623199462</v>
      </c>
      <c r="D2538" s="5">
        <v>9.2557144165038991</v>
      </c>
      <c r="E2538" s="5">
        <v>9.5328569412231392</v>
      </c>
      <c r="F2538" s="5">
        <v>9.5328569412231392</v>
      </c>
      <c r="G2538" s="6">
        <v>22997800</v>
      </c>
      <c r="H2538" s="5">
        <f t="shared" si="81"/>
        <v>22.997800000000002</v>
      </c>
      <c r="I2538" s="7">
        <f t="shared" si="80"/>
        <v>11.28197137832638</v>
      </c>
    </row>
    <row r="2539" spans="1:9" ht="17.25" customHeight="1" x14ac:dyDescent="0.2">
      <c r="A2539" s="4">
        <v>41079</v>
      </c>
      <c r="B2539" s="5">
        <v>9.5571432113647408</v>
      </c>
      <c r="C2539" s="5">
        <v>10.0685710906982</v>
      </c>
      <c r="D2539" s="5">
        <v>9.5071430206298793</v>
      </c>
      <c r="E2539" s="5">
        <v>9.9757137298583896</v>
      </c>
      <c r="F2539" s="5">
        <v>9.9757137298583896</v>
      </c>
      <c r="G2539" s="6">
        <v>27706700</v>
      </c>
      <c r="H2539" s="5">
        <f t="shared" si="81"/>
        <v>27.706700000000001</v>
      </c>
      <c r="I2539" s="7">
        <f t="shared" si="80"/>
        <v>11.176685657501187</v>
      </c>
    </row>
    <row r="2540" spans="1:9" ht="17.25" customHeight="1" x14ac:dyDescent="0.2">
      <c r="A2540" s="4">
        <v>41080</v>
      </c>
      <c r="B2540" s="5">
        <v>9.9257135391235298</v>
      </c>
      <c r="C2540" s="5">
        <v>9.9357137680053693</v>
      </c>
      <c r="D2540" s="5">
        <v>9.6585712432861293</v>
      </c>
      <c r="E2540" s="5">
        <v>9.7371425628662092</v>
      </c>
      <c r="F2540" s="5">
        <v>9.7371425628662092</v>
      </c>
      <c r="G2540" s="6">
        <v>26638500</v>
      </c>
      <c r="H2540" s="5">
        <f t="shared" si="81"/>
        <v>26.638500000000001</v>
      </c>
      <c r="I2540" s="7">
        <f t="shared" si="80"/>
        <v>11.080228500366177</v>
      </c>
    </row>
    <row r="2541" spans="1:9" ht="17.25" customHeight="1" x14ac:dyDescent="0.2">
      <c r="A2541" s="4">
        <v>41081</v>
      </c>
      <c r="B2541" s="5">
        <v>9.7514286041259695</v>
      </c>
      <c r="C2541" s="5">
        <v>9.7771425247192294</v>
      </c>
      <c r="D2541" s="5">
        <v>9.3928565979003906</v>
      </c>
      <c r="E2541" s="5">
        <v>9.4057140350341797</v>
      </c>
      <c r="F2541" s="5">
        <v>9.4057140350341797</v>
      </c>
      <c r="G2541" s="6">
        <v>17690400</v>
      </c>
      <c r="H2541" s="5">
        <f t="shared" si="81"/>
        <v>17.6904</v>
      </c>
      <c r="I2541" s="7">
        <f t="shared" si="80"/>
        <v>10.98317136764523</v>
      </c>
    </row>
    <row r="2542" spans="1:9" ht="17.25" customHeight="1" x14ac:dyDescent="0.2">
      <c r="A2542" s="4">
        <v>41082</v>
      </c>
      <c r="B2542" s="5">
        <v>9.4628572463989205</v>
      </c>
      <c r="C2542" s="5">
        <v>9.7528572082519496</v>
      </c>
      <c r="D2542" s="5">
        <v>9.3857135772705007</v>
      </c>
      <c r="E2542" s="5">
        <v>9.6942863464355398</v>
      </c>
      <c r="F2542" s="5">
        <v>9.6942863464355398</v>
      </c>
      <c r="G2542" s="6">
        <v>18074700</v>
      </c>
      <c r="H2542" s="5">
        <f t="shared" si="81"/>
        <v>18.0747</v>
      </c>
      <c r="I2542" s="7">
        <f t="shared" si="80"/>
        <v>10.879171371459929</v>
      </c>
    </row>
    <row r="2543" spans="1:9" ht="17.25" customHeight="1" x14ac:dyDescent="0.2">
      <c r="A2543" s="4">
        <v>41085</v>
      </c>
      <c r="B2543" s="5">
        <v>9.6871433258056605</v>
      </c>
      <c r="C2543" s="5">
        <v>9.9328565597534109</v>
      </c>
      <c r="D2543" s="5">
        <v>9.4857139587402308</v>
      </c>
      <c r="E2543" s="5">
        <v>9.5757141113281197</v>
      </c>
      <c r="F2543" s="5">
        <v>9.5757141113281197</v>
      </c>
      <c r="G2543" s="6">
        <v>30746100</v>
      </c>
      <c r="H2543" s="5">
        <f t="shared" si="81"/>
        <v>30.746099999999998</v>
      </c>
      <c r="I2543" s="7">
        <f t="shared" si="80"/>
        <v>10.773057079315157</v>
      </c>
    </row>
    <row r="2544" spans="1:9" ht="17.25" customHeight="1" x14ac:dyDescent="0.2">
      <c r="A2544" s="4">
        <v>41086</v>
      </c>
      <c r="B2544" s="5">
        <v>9.6014289855956996</v>
      </c>
      <c r="C2544" s="5">
        <v>9.6728572845458896</v>
      </c>
      <c r="D2544" s="5">
        <v>9.4771432876586896</v>
      </c>
      <c r="E2544" s="5">
        <v>9.5428571701049805</v>
      </c>
      <c r="F2544" s="5">
        <v>9.5428571701049805</v>
      </c>
      <c r="G2544" s="6">
        <v>15611400</v>
      </c>
      <c r="H2544" s="5">
        <f t="shared" si="81"/>
        <v>15.6114</v>
      </c>
      <c r="I2544" s="7">
        <f t="shared" si="80"/>
        <v>10.674914226531953</v>
      </c>
    </row>
    <row r="2545" spans="1:9" ht="17.25" customHeight="1" x14ac:dyDescent="0.2">
      <c r="A2545" s="4">
        <v>41087</v>
      </c>
      <c r="B2545" s="5">
        <v>9.5757141113281197</v>
      </c>
      <c r="C2545" s="5">
        <v>9.6071434020996094</v>
      </c>
      <c r="D2545" s="5">
        <v>9.3714294433593697</v>
      </c>
      <c r="E2545" s="5">
        <v>9.4985713958740199</v>
      </c>
      <c r="F2545" s="5">
        <v>9.4985713958740199</v>
      </c>
      <c r="G2545" s="6">
        <v>15383200</v>
      </c>
      <c r="H2545" s="5">
        <f t="shared" si="81"/>
        <v>15.3832</v>
      </c>
      <c r="I2545" s="7">
        <f t="shared" si="80"/>
        <v>10.559114227294895</v>
      </c>
    </row>
    <row r="2546" spans="1:9" ht="17.25" customHeight="1" x14ac:dyDescent="0.2">
      <c r="A2546" s="4">
        <v>41088</v>
      </c>
      <c r="B2546" s="5">
        <v>9.4428567886352504</v>
      </c>
      <c r="C2546" s="5">
        <v>9.7228574752807599</v>
      </c>
      <c r="D2546" s="5">
        <v>9.3971433639526296</v>
      </c>
      <c r="E2546" s="5">
        <v>9.6228570938110298</v>
      </c>
      <c r="F2546" s="5">
        <v>9.6228570938110298</v>
      </c>
      <c r="G2546" s="6">
        <v>15090600</v>
      </c>
      <c r="H2546" s="5">
        <f t="shared" si="81"/>
        <v>15.0906</v>
      </c>
      <c r="I2546" s="7">
        <f t="shared" si="80"/>
        <v>10.445971374511691</v>
      </c>
    </row>
    <row r="2547" spans="1:9" ht="17.25" customHeight="1" x14ac:dyDescent="0.2">
      <c r="A2547" s="4">
        <v>41089</v>
      </c>
      <c r="B2547" s="5">
        <v>9.7571430206298793</v>
      </c>
      <c r="C2547" s="5">
        <v>9.8228569030761701</v>
      </c>
      <c r="D2547" s="5">
        <v>9.5471429824829102</v>
      </c>
      <c r="E2547" s="5">
        <v>9.7842855453491193</v>
      </c>
      <c r="F2547" s="5">
        <v>9.7842855453491193</v>
      </c>
      <c r="G2547" s="6">
        <v>19991300</v>
      </c>
      <c r="H2547" s="5">
        <f t="shared" si="81"/>
        <v>19.991299999999999</v>
      </c>
      <c r="I2547" s="7">
        <f t="shared" si="80"/>
        <v>10.335685672759983</v>
      </c>
    </row>
    <row r="2548" spans="1:9" ht="17.25" customHeight="1" x14ac:dyDescent="0.2">
      <c r="A2548" s="4">
        <v>41092</v>
      </c>
      <c r="B2548" s="5">
        <v>9.8242864608764595</v>
      </c>
      <c r="C2548" s="5">
        <v>9.8428573608398402</v>
      </c>
      <c r="D2548" s="5">
        <v>9.6071434020996094</v>
      </c>
      <c r="E2548" s="5">
        <v>9.6928567886352504</v>
      </c>
      <c r="F2548" s="5">
        <v>9.6928567886352504</v>
      </c>
      <c r="G2548" s="6">
        <v>12992700</v>
      </c>
      <c r="H2548" s="5">
        <f t="shared" si="81"/>
        <v>12.992699999999999</v>
      </c>
      <c r="I2548" s="7">
        <f t="shared" ref="I2548:I2611" si="82">AVERAGE(E2499:E2548)</f>
        <v>10.226371383666967</v>
      </c>
    </row>
    <row r="2549" spans="1:9" ht="17.25" customHeight="1" x14ac:dyDescent="0.2">
      <c r="A2549" s="4">
        <v>41093</v>
      </c>
      <c r="B2549" s="5">
        <v>9.7842855453491193</v>
      </c>
      <c r="C2549" s="5">
        <v>10.397143363952599</v>
      </c>
      <c r="D2549" s="5">
        <v>9.6728572845458896</v>
      </c>
      <c r="E2549" s="5">
        <v>10.291428565979</v>
      </c>
      <c r="F2549" s="5">
        <v>10.291428565979</v>
      </c>
      <c r="G2549" s="6">
        <v>25261600</v>
      </c>
      <c r="H2549" s="5">
        <f t="shared" si="81"/>
        <v>25.261600000000001</v>
      </c>
      <c r="I2549" s="7">
        <f t="shared" si="82"/>
        <v>10.141228542327855</v>
      </c>
    </row>
    <row r="2550" spans="1:9" ht="17.25" customHeight="1" x14ac:dyDescent="0.2">
      <c r="A2550" s="4">
        <v>41095</v>
      </c>
      <c r="B2550" s="5">
        <v>10.6185712814331</v>
      </c>
      <c r="C2550" s="5">
        <v>11.842857360839799</v>
      </c>
      <c r="D2550" s="5">
        <v>10.6085710525512</v>
      </c>
      <c r="E2550" s="5">
        <v>11.6742858886718</v>
      </c>
      <c r="F2550" s="5">
        <v>11.6742858886718</v>
      </c>
      <c r="G2550" s="6">
        <v>104498100</v>
      </c>
      <c r="H2550" s="5">
        <f t="shared" si="81"/>
        <v>104.49809999999999</v>
      </c>
      <c r="I2550" s="7">
        <f t="shared" si="82"/>
        <v>10.124199981689429</v>
      </c>
    </row>
    <row r="2551" spans="1:9" ht="17.25" customHeight="1" x14ac:dyDescent="0.2">
      <c r="A2551" s="4">
        <v>41096</v>
      </c>
      <c r="B2551" s="5">
        <v>11.962857246398899</v>
      </c>
      <c r="C2551" s="5">
        <v>12.199999809265099</v>
      </c>
      <c r="D2551" s="5">
        <v>11.4600000381469</v>
      </c>
      <c r="E2551" s="5">
        <v>11.6985712051391</v>
      </c>
      <c r="F2551" s="5">
        <v>11.6985712051391</v>
      </c>
      <c r="G2551" s="6">
        <v>85261400</v>
      </c>
      <c r="H2551" s="5">
        <f t="shared" si="81"/>
        <v>85.261399999999995</v>
      </c>
      <c r="I2551" s="7">
        <f t="shared" si="82"/>
        <v>10.111457118988014</v>
      </c>
    </row>
    <row r="2552" spans="1:9" ht="17.25" customHeight="1" x14ac:dyDescent="0.2">
      <c r="A2552" s="4">
        <v>41099</v>
      </c>
      <c r="B2552" s="5">
        <v>11.854286193847599</v>
      </c>
      <c r="C2552" s="5">
        <v>12.027142524719199</v>
      </c>
      <c r="D2552" s="5">
        <v>11.449999809265099</v>
      </c>
      <c r="E2552" s="5">
        <v>11.8557138442993</v>
      </c>
      <c r="F2552" s="5">
        <v>11.8557138442993</v>
      </c>
      <c r="G2552" s="6">
        <v>43262800</v>
      </c>
      <c r="H2552" s="5">
        <f t="shared" si="81"/>
        <v>43.262799999999999</v>
      </c>
      <c r="I2552" s="7">
        <f t="shared" si="82"/>
        <v>10.105514259338355</v>
      </c>
    </row>
    <row r="2553" spans="1:9" ht="17.25" customHeight="1" x14ac:dyDescent="0.2">
      <c r="A2553" s="4">
        <v>41100</v>
      </c>
      <c r="B2553" s="5">
        <v>11.9600000381469</v>
      </c>
      <c r="C2553" s="5">
        <v>11.9714288711547</v>
      </c>
      <c r="D2553" s="5">
        <v>11.3614292144775</v>
      </c>
      <c r="E2553" s="5">
        <v>11.461428642272899</v>
      </c>
      <c r="F2553" s="5">
        <v>11.461428642272899</v>
      </c>
      <c r="G2553" s="6">
        <v>35242200</v>
      </c>
      <c r="H2553" s="5">
        <f t="shared" si="81"/>
        <v>35.242199999999997</v>
      </c>
      <c r="I2553" s="7">
        <f t="shared" si="82"/>
        <v>10.095485687255835</v>
      </c>
    </row>
    <row r="2554" spans="1:9" ht="17.25" customHeight="1" x14ac:dyDescent="0.2">
      <c r="A2554" s="4">
        <v>41101</v>
      </c>
      <c r="B2554" s="5">
        <v>11.442856788635201</v>
      </c>
      <c r="C2554" s="5">
        <v>12.124285697936999</v>
      </c>
      <c r="D2554" s="5">
        <v>11.411429405212401</v>
      </c>
      <c r="E2554" s="5">
        <v>11.662857055664</v>
      </c>
      <c r="F2554" s="5">
        <v>11.662857055664</v>
      </c>
      <c r="G2554" s="6">
        <v>43044400</v>
      </c>
      <c r="H2554" s="5">
        <f t="shared" si="81"/>
        <v>43.044400000000003</v>
      </c>
      <c r="I2554" s="7">
        <f t="shared" si="82"/>
        <v>10.099771404266333</v>
      </c>
    </row>
    <row r="2555" spans="1:9" ht="17.25" customHeight="1" x14ac:dyDescent="0.2">
      <c r="A2555" s="4">
        <v>41102</v>
      </c>
      <c r="B2555" s="5">
        <v>11.645713806152299</v>
      </c>
      <c r="C2555" s="5">
        <v>12.214285850524901</v>
      </c>
      <c r="D2555" s="5">
        <v>11.5</v>
      </c>
      <c r="E2555" s="5">
        <v>12.138570785522401</v>
      </c>
      <c r="F2555" s="5">
        <v>12.138570785522401</v>
      </c>
      <c r="G2555" s="6">
        <v>41447700</v>
      </c>
      <c r="H2555" s="5">
        <f t="shared" si="81"/>
        <v>41.447699999999998</v>
      </c>
      <c r="I2555" s="7">
        <f t="shared" si="82"/>
        <v>10.11008567810056</v>
      </c>
    </row>
    <row r="2556" spans="1:9" ht="17.25" customHeight="1" x14ac:dyDescent="0.2">
      <c r="A2556" s="4">
        <v>41103</v>
      </c>
      <c r="B2556" s="5">
        <v>12.254285812377899</v>
      </c>
      <c r="C2556" s="5">
        <v>12.3785705566406</v>
      </c>
      <c r="D2556" s="5">
        <v>11.9885711669921</v>
      </c>
      <c r="E2556" s="5">
        <v>12.1285705566406</v>
      </c>
      <c r="F2556" s="5">
        <v>12.1285705566406</v>
      </c>
      <c r="G2556" s="6">
        <v>39032000</v>
      </c>
      <c r="H2556" s="5">
        <f t="shared" si="81"/>
        <v>39.031999999999996</v>
      </c>
      <c r="I2556" s="7">
        <f t="shared" si="82"/>
        <v>10.117714233398413</v>
      </c>
    </row>
    <row r="2557" spans="1:9" ht="17.25" customHeight="1" x14ac:dyDescent="0.2">
      <c r="A2557" s="4">
        <v>41106</v>
      </c>
      <c r="B2557" s="5">
        <v>12.158571243286101</v>
      </c>
      <c r="C2557" s="5">
        <v>12.2214288711547</v>
      </c>
      <c r="D2557" s="5">
        <v>11.804286003112701</v>
      </c>
      <c r="E2557" s="5">
        <v>11.854286193847599</v>
      </c>
      <c r="F2557" s="5">
        <v>11.854286193847599</v>
      </c>
      <c r="G2557" s="6">
        <v>20946800</v>
      </c>
      <c r="H2557" s="5">
        <f t="shared" si="81"/>
        <v>20.9468</v>
      </c>
      <c r="I2557" s="7">
        <f t="shared" si="82"/>
        <v>10.137742824554419</v>
      </c>
    </row>
    <row r="2558" spans="1:9" ht="17.25" customHeight="1" x14ac:dyDescent="0.2">
      <c r="A2558" s="4">
        <v>41107</v>
      </c>
      <c r="B2558" s="5">
        <v>11.8928565979003</v>
      </c>
      <c r="C2558" s="5">
        <v>11.9271430969238</v>
      </c>
      <c r="D2558" s="5">
        <v>11.5242862701416</v>
      </c>
      <c r="E2558" s="5">
        <v>11.6828565597534</v>
      </c>
      <c r="F2558" s="5">
        <v>11.6828565597534</v>
      </c>
      <c r="G2558" s="6">
        <v>27820800</v>
      </c>
      <c r="H2558" s="5">
        <f t="shared" si="81"/>
        <v>27.820799999999998</v>
      </c>
      <c r="I2558" s="7">
        <f t="shared" si="82"/>
        <v>10.162428531646706</v>
      </c>
    </row>
    <row r="2559" spans="1:9" ht="17.25" customHeight="1" x14ac:dyDescent="0.2">
      <c r="A2559" s="4">
        <v>41108</v>
      </c>
      <c r="B2559" s="5">
        <v>11.6071434020996</v>
      </c>
      <c r="C2559" s="5">
        <v>11.844285964965801</v>
      </c>
      <c r="D2559" s="5">
        <v>11.5342855453491</v>
      </c>
      <c r="E2559" s="5">
        <v>11.6099996566772</v>
      </c>
      <c r="F2559" s="5">
        <v>11.6099996566772</v>
      </c>
      <c r="G2559" s="6">
        <v>21576100</v>
      </c>
      <c r="H2559" s="5">
        <f t="shared" si="81"/>
        <v>21.5761</v>
      </c>
      <c r="I2559" s="7">
        <f t="shared" si="82"/>
        <v>10.184771385192848</v>
      </c>
    </row>
    <row r="2560" spans="1:9" ht="17.25" customHeight="1" x14ac:dyDescent="0.2">
      <c r="A2560" s="4">
        <v>41109</v>
      </c>
      <c r="B2560" s="5">
        <v>11.7085714340209</v>
      </c>
      <c r="C2560" s="5">
        <v>12.1185712814331</v>
      </c>
      <c r="D2560" s="5">
        <v>11.645713806152299</v>
      </c>
      <c r="E2560" s="5">
        <v>11.874285697936999</v>
      </c>
      <c r="F2560" s="5">
        <v>11.874285697936999</v>
      </c>
      <c r="G2560" s="6">
        <v>29133300</v>
      </c>
      <c r="H2560" s="5">
        <f t="shared" si="81"/>
        <v>29.133299999999998</v>
      </c>
      <c r="I2560" s="7">
        <f t="shared" si="82"/>
        <v>10.214285678863504</v>
      </c>
    </row>
    <row r="2561" spans="1:9" ht="17.25" customHeight="1" x14ac:dyDescent="0.2">
      <c r="A2561" s="4">
        <v>41110</v>
      </c>
      <c r="B2561" s="5">
        <v>11.808570861816399</v>
      </c>
      <c r="C2561" s="5">
        <v>11.931428909301699</v>
      </c>
      <c r="D2561" s="5">
        <v>11.6428565979003</v>
      </c>
      <c r="E2561" s="5">
        <v>11.688570976257299</v>
      </c>
      <c r="F2561" s="5">
        <v>11.688570976257299</v>
      </c>
      <c r="G2561" s="6">
        <v>24369800</v>
      </c>
      <c r="H2561" s="5">
        <f t="shared" si="81"/>
        <v>24.369800000000001</v>
      </c>
      <c r="I2561" s="7">
        <f t="shared" si="82"/>
        <v>10.235628509521463</v>
      </c>
    </row>
    <row r="2562" spans="1:9" ht="17.25" customHeight="1" x14ac:dyDescent="0.2">
      <c r="A2562" s="4">
        <v>41113</v>
      </c>
      <c r="B2562" s="5">
        <v>11.5328569412231</v>
      </c>
      <c r="C2562" s="5">
        <v>11.602856636047299</v>
      </c>
      <c r="D2562" s="5">
        <v>11.214285850524901</v>
      </c>
      <c r="E2562" s="5">
        <v>11.420000076293899</v>
      </c>
      <c r="F2562" s="5">
        <v>11.420000076293899</v>
      </c>
      <c r="G2562" s="6">
        <v>30965200</v>
      </c>
      <c r="H2562" s="5">
        <f t="shared" ref="H2562:H2625" si="83">G2562/1000000</f>
        <v>30.965199999999999</v>
      </c>
      <c r="I2562" s="7">
        <f t="shared" si="82"/>
        <v>10.257114238738993</v>
      </c>
    </row>
    <row r="2563" spans="1:9" ht="17.25" customHeight="1" x14ac:dyDescent="0.2">
      <c r="A2563" s="4">
        <v>41114</v>
      </c>
      <c r="B2563" s="5">
        <v>11.581428527831999</v>
      </c>
      <c r="C2563" s="5">
        <v>11.781429290771401</v>
      </c>
      <c r="D2563" s="5">
        <v>11.115714073181101</v>
      </c>
      <c r="E2563" s="5">
        <v>11.4842863082885</v>
      </c>
      <c r="F2563" s="5">
        <v>11.4842863082885</v>
      </c>
      <c r="G2563" s="6">
        <v>64700300</v>
      </c>
      <c r="H2563" s="5">
        <f t="shared" si="83"/>
        <v>64.700299999999999</v>
      </c>
      <c r="I2563" s="7">
        <f t="shared" si="82"/>
        <v>10.265714244842508</v>
      </c>
    </row>
    <row r="2564" spans="1:9" ht="17.25" customHeight="1" x14ac:dyDescent="0.2">
      <c r="A2564" s="4">
        <v>41115</v>
      </c>
      <c r="B2564" s="5">
        <v>9.1728572845458896</v>
      </c>
      <c r="C2564" s="5">
        <v>9.5428571701049805</v>
      </c>
      <c r="D2564" s="5">
        <v>8.4571428298950195</v>
      </c>
      <c r="E2564" s="5">
        <v>8.6114292144775302</v>
      </c>
      <c r="F2564" s="5">
        <v>8.6114292144775302</v>
      </c>
      <c r="G2564" s="6">
        <v>173470500</v>
      </c>
      <c r="H2564" s="5">
        <f t="shared" si="83"/>
        <v>173.47049999999999</v>
      </c>
      <c r="I2564" s="7">
        <f t="shared" si="82"/>
        <v>10.218057117462141</v>
      </c>
    </row>
    <row r="2565" spans="1:9" ht="17.25" customHeight="1" x14ac:dyDescent="0.2">
      <c r="A2565" s="4">
        <v>41116</v>
      </c>
      <c r="B2565" s="5">
        <v>8.4728574752807599</v>
      </c>
      <c r="C2565" s="5">
        <v>8.4942855834960902</v>
      </c>
      <c r="D2565" s="5">
        <v>8.0200004577636701</v>
      </c>
      <c r="E2565" s="5">
        <v>8.14428615570068</v>
      </c>
      <c r="F2565" s="5">
        <v>8.14428615570068</v>
      </c>
      <c r="G2565" s="6">
        <v>79756600</v>
      </c>
      <c r="H2565" s="5">
        <f t="shared" si="83"/>
        <v>79.756600000000006</v>
      </c>
      <c r="I2565" s="7">
        <f t="shared" si="82"/>
        <v>10.159571418762191</v>
      </c>
    </row>
    <row r="2566" spans="1:9" ht="17.25" customHeight="1" x14ac:dyDescent="0.2">
      <c r="A2566" s="4">
        <v>41117</v>
      </c>
      <c r="B2566" s="5">
        <v>8.1942863464355398</v>
      </c>
      <c r="C2566" s="5">
        <v>8.4671430587768501</v>
      </c>
      <c r="D2566" s="5">
        <v>8.1428565979003906</v>
      </c>
      <c r="E2566" s="5">
        <v>8.4171428680419904</v>
      </c>
      <c r="F2566" s="5">
        <v>8.4171428680419904</v>
      </c>
      <c r="G2566" s="6">
        <v>38009300</v>
      </c>
      <c r="H2566" s="5">
        <f t="shared" si="83"/>
        <v>38.009300000000003</v>
      </c>
      <c r="I2566" s="7">
        <f t="shared" si="82"/>
        <v>10.115914268493636</v>
      </c>
    </row>
    <row r="2567" spans="1:9" ht="17.25" customHeight="1" x14ac:dyDescent="0.2">
      <c r="A2567" s="4">
        <v>41120</v>
      </c>
      <c r="B2567" s="5">
        <v>8.4185714721679599</v>
      </c>
      <c r="C2567" s="5">
        <v>8.5657138824462802</v>
      </c>
      <c r="D2567" s="5">
        <v>8.0471429824829102</v>
      </c>
      <c r="E2567" s="5">
        <v>8.25</v>
      </c>
      <c r="F2567" s="5">
        <v>8.25</v>
      </c>
      <c r="G2567" s="6">
        <v>29932700</v>
      </c>
      <c r="H2567" s="5">
        <f t="shared" si="83"/>
        <v>29.932700000000001</v>
      </c>
      <c r="I2567" s="7">
        <f t="shared" si="82"/>
        <v>10.075285682678208</v>
      </c>
    </row>
    <row r="2568" spans="1:9" ht="17.25" customHeight="1" x14ac:dyDescent="0.2">
      <c r="A2568" s="4">
        <v>41121</v>
      </c>
      <c r="B2568" s="5">
        <v>8.2071428298950195</v>
      </c>
      <c r="C2568" s="5">
        <v>8.3314285278320295</v>
      </c>
      <c r="D2568" s="5">
        <v>8.0871429443359304</v>
      </c>
      <c r="E2568" s="5">
        <v>8.1214294433593697</v>
      </c>
      <c r="F2568" s="5">
        <v>8.1214294433593697</v>
      </c>
      <c r="G2568" s="6">
        <v>17320800</v>
      </c>
      <c r="H2568" s="5">
        <f t="shared" si="83"/>
        <v>17.320799999999998</v>
      </c>
      <c r="I2568" s="7">
        <f t="shared" si="82"/>
        <v>10.037828559875473</v>
      </c>
    </row>
    <row r="2569" spans="1:9" ht="17.25" customHeight="1" x14ac:dyDescent="0.2">
      <c r="A2569" s="4">
        <v>41122</v>
      </c>
      <c r="B2569" s="5">
        <v>8.2042856216430593</v>
      </c>
      <c r="C2569" s="5">
        <v>8.2542858123779297</v>
      </c>
      <c r="D2569" s="5">
        <v>7.7285709381103498</v>
      </c>
      <c r="E2569" s="5">
        <v>7.7857141494750897</v>
      </c>
      <c r="F2569" s="5">
        <v>7.7857141494750897</v>
      </c>
      <c r="G2569" s="6">
        <v>33832400</v>
      </c>
      <c r="H2569" s="5">
        <f t="shared" si="83"/>
        <v>33.8324</v>
      </c>
      <c r="I2569" s="7">
        <f t="shared" si="82"/>
        <v>9.9885714149474953</v>
      </c>
    </row>
    <row r="2570" spans="1:9" ht="17.25" customHeight="1" x14ac:dyDescent="0.2">
      <c r="A2570" s="4">
        <v>41123</v>
      </c>
      <c r="B2570" s="5">
        <v>7.7542858123779297</v>
      </c>
      <c r="C2570" s="5">
        <v>7.9557142257690403</v>
      </c>
      <c r="D2570" s="5">
        <v>7.6128568649291903</v>
      </c>
      <c r="E2570" s="5">
        <v>7.6957139968871999</v>
      </c>
      <c r="F2570" s="5">
        <v>7.6957139968871999</v>
      </c>
      <c r="G2570" s="6">
        <v>23945600</v>
      </c>
      <c r="H2570" s="5">
        <f t="shared" si="83"/>
        <v>23.945599999999999</v>
      </c>
      <c r="I2570" s="7">
        <f t="shared" si="82"/>
        <v>9.9490285491943222</v>
      </c>
    </row>
    <row r="2571" spans="1:9" ht="17.25" customHeight="1" x14ac:dyDescent="0.2">
      <c r="A2571" s="4">
        <v>41124</v>
      </c>
      <c r="B2571" s="5">
        <v>7.8371429443359304</v>
      </c>
      <c r="C2571" s="5">
        <v>7.9257140159606898</v>
      </c>
      <c r="D2571" s="5">
        <v>7.5442857742309499</v>
      </c>
      <c r="E2571" s="5">
        <v>7.7014288902282697</v>
      </c>
      <c r="F2571" s="5">
        <v>7.7014288902282697</v>
      </c>
      <c r="G2571" s="6">
        <v>37295300</v>
      </c>
      <c r="H2571" s="5">
        <f t="shared" si="83"/>
        <v>37.295299999999997</v>
      </c>
      <c r="I2571" s="7">
        <f t="shared" si="82"/>
        <v>9.8975999927520615</v>
      </c>
    </row>
    <row r="2572" spans="1:9" ht="17.25" customHeight="1" x14ac:dyDescent="0.2">
      <c r="A2572" s="4">
        <v>41127</v>
      </c>
      <c r="B2572" s="5">
        <v>7.7914290428161603</v>
      </c>
      <c r="C2572" s="5">
        <v>8.1671428680419904</v>
      </c>
      <c r="D2572" s="5">
        <v>7.7300000190734801</v>
      </c>
      <c r="E2572" s="5">
        <v>8.1128568649291992</v>
      </c>
      <c r="F2572" s="5">
        <v>8.1128568649291992</v>
      </c>
      <c r="G2572" s="6">
        <v>28527800</v>
      </c>
      <c r="H2572" s="5">
        <f t="shared" si="83"/>
        <v>28.527799999999999</v>
      </c>
      <c r="I2572" s="7">
        <f t="shared" si="82"/>
        <v>9.8590857028961061</v>
      </c>
    </row>
    <row r="2573" spans="1:9" ht="17.25" customHeight="1" x14ac:dyDescent="0.2">
      <c r="A2573" s="4">
        <v>41128</v>
      </c>
      <c r="B2573" s="5">
        <v>8.1357135772705007</v>
      </c>
      <c r="C2573" s="5">
        <v>8.4957141876220703</v>
      </c>
      <c r="D2573" s="5">
        <v>8.0785713195800692</v>
      </c>
      <c r="E2573" s="5">
        <v>8.2714290618896396</v>
      </c>
      <c r="F2573" s="5">
        <v>8.2714290618896396</v>
      </c>
      <c r="G2573" s="6">
        <v>30769900</v>
      </c>
      <c r="H2573" s="5">
        <f t="shared" si="83"/>
        <v>30.7699</v>
      </c>
      <c r="I2573" s="7">
        <f t="shared" si="82"/>
        <v>9.8238856983184704</v>
      </c>
    </row>
    <row r="2574" spans="1:9" ht="17.25" customHeight="1" x14ac:dyDescent="0.2">
      <c r="A2574" s="4">
        <v>41129</v>
      </c>
      <c r="B2574" s="5">
        <v>8.2242860794067294</v>
      </c>
      <c r="C2574" s="5">
        <v>8.4128570556640607</v>
      </c>
      <c r="D2574" s="5">
        <v>8.1671428680419904</v>
      </c>
      <c r="E2574" s="5">
        <v>8.2571430206298793</v>
      </c>
      <c r="F2574" s="5">
        <v>8.2571430206298793</v>
      </c>
      <c r="G2574" s="6">
        <v>18194400</v>
      </c>
      <c r="H2574" s="5">
        <f t="shared" si="83"/>
        <v>18.194400000000002</v>
      </c>
      <c r="I2574" s="7">
        <f t="shared" si="82"/>
        <v>9.7906285572051885</v>
      </c>
    </row>
    <row r="2575" spans="1:9" ht="17.25" customHeight="1" x14ac:dyDescent="0.2">
      <c r="A2575" s="4">
        <v>41130</v>
      </c>
      <c r="B2575" s="5">
        <v>8.2271432876586896</v>
      </c>
      <c r="C2575" s="5">
        <v>8.3500003814697195</v>
      </c>
      <c r="D2575" s="5">
        <v>8.1785707473754794</v>
      </c>
      <c r="E2575" s="5">
        <v>8.2728567123412997</v>
      </c>
      <c r="F2575" s="5">
        <v>8.2728567123412997</v>
      </c>
      <c r="G2575" s="6">
        <v>16492700</v>
      </c>
      <c r="H2575" s="5">
        <f t="shared" si="83"/>
        <v>16.492699999999999</v>
      </c>
      <c r="I2575" s="7">
        <f t="shared" si="82"/>
        <v>9.7636856937408325</v>
      </c>
    </row>
    <row r="2576" spans="1:9" ht="17.25" customHeight="1" x14ac:dyDescent="0.2">
      <c r="A2576" s="4">
        <v>41131</v>
      </c>
      <c r="B2576" s="5">
        <v>8.2371425628662092</v>
      </c>
      <c r="C2576" s="5">
        <v>8.6514291763305593</v>
      </c>
      <c r="D2576" s="5">
        <v>8.1285705566406197</v>
      </c>
      <c r="E2576" s="5">
        <v>8.5571432113647408</v>
      </c>
      <c r="F2576" s="5">
        <v>8.5571432113647408</v>
      </c>
      <c r="G2576" s="6">
        <v>35032200</v>
      </c>
      <c r="H2576" s="5">
        <f t="shared" si="83"/>
        <v>35.032200000000003</v>
      </c>
      <c r="I2576" s="7">
        <f t="shared" si="82"/>
        <v>9.7535714244842406</v>
      </c>
    </row>
    <row r="2577" spans="1:9" ht="17.25" customHeight="1" x14ac:dyDescent="0.2">
      <c r="A2577" s="4">
        <v>41134</v>
      </c>
      <c r="B2577" s="5">
        <v>8.7457141876220703</v>
      </c>
      <c r="C2577" s="5">
        <v>8.75</v>
      </c>
      <c r="D2577" s="5">
        <v>8.3571434020996094</v>
      </c>
      <c r="E2577" s="5">
        <v>8.5585708618163991</v>
      </c>
      <c r="F2577" s="5">
        <v>8.5585708618163991</v>
      </c>
      <c r="G2577" s="6">
        <v>33324900</v>
      </c>
      <c r="H2577" s="5">
        <f t="shared" si="83"/>
        <v>33.3249</v>
      </c>
      <c r="I2577" s="7">
        <f t="shared" si="82"/>
        <v>9.7448857021331659</v>
      </c>
    </row>
    <row r="2578" spans="1:9" ht="17.25" customHeight="1" x14ac:dyDescent="0.2">
      <c r="A2578" s="4">
        <v>41135</v>
      </c>
      <c r="B2578" s="5">
        <v>8.6599998474121094</v>
      </c>
      <c r="C2578" s="5">
        <v>9.0142860412597603</v>
      </c>
      <c r="D2578" s="5">
        <v>8.5671434402465803</v>
      </c>
      <c r="E2578" s="5">
        <v>8.8228569030761701</v>
      </c>
      <c r="F2578" s="5">
        <v>8.8228569030761701</v>
      </c>
      <c r="G2578" s="6">
        <v>48119400</v>
      </c>
      <c r="H2578" s="5">
        <f t="shared" si="83"/>
        <v>48.119399999999999</v>
      </c>
      <c r="I2578" s="7">
        <f t="shared" si="82"/>
        <v>9.7356285572051871</v>
      </c>
    </row>
    <row r="2579" spans="1:9" ht="17.25" customHeight="1" x14ac:dyDescent="0.2">
      <c r="A2579" s="4">
        <v>41136</v>
      </c>
      <c r="B2579" s="5">
        <v>8.8614292144775302</v>
      </c>
      <c r="C2579" s="5">
        <v>9.0971431732177699</v>
      </c>
      <c r="D2579" s="5">
        <v>8.8314285278320295</v>
      </c>
      <c r="E2579" s="5">
        <v>9.0371427536010707</v>
      </c>
      <c r="F2579" s="5">
        <v>9.0371427536010707</v>
      </c>
      <c r="G2579" s="6">
        <v>30844100</v>
      </c>
      <c r="H2579" s="5">
        <f t="shared" si="83"/>
        <v>30.844100000000001</v>
      </c>
      <c r="I2579" s="7">
        <f t="shared" si="82"/>
        <v>9.7311428356170531</v>
      </c>
    </row>
    <row r="2580" spans="1:9" ht="17.25" customHeight="1" x14ac:dyDescent="0.2">
      <c r="A2580" s="4">
        <v>41137</v>
      </c>
      <c r="B2580" s="5">
        <v>9.0657138824462802</v>
      </c>
      <c r="C2580" s="5">
        <v>9.2271432876586896</v>
      </c>
      <c r="D2580" s="5">
        <v>8.9714288711547798</v>
      </c>
      <c r="E2580" s="5">
        <v>9.1871433258056605</v>
      </c>
      <c r="F2580" s="5">
        <v>9.1871433258056605</v>
      </c>
      <c r="G2580" s="6">
        <v>17630900</v>
      </c>
      <c r="H2580" s="5">
        <f t="shared" si="83"/>
        <v>17.6309</v>
      </c>
      <c r="I2580" s="7">
        <f t="shared" si="82"/>
        <v>9.7266571140289173</v>
      </c>
    </row>
    <row r="2581" spans="1:9" ht="17.25" customHeight="1" x14ac:dyDescent="0.2">
      <c r="A2581" s="4">
        <v>41138</v>
      </c>
      <c r="B2581" s="5">
        <v>9.26857089996337</v>
      </c>
      <c r="C2581" s="5">
        <v>9.3599996566772408</v>
      </c>
      <c r="D2581" s="5">
        <v>9.0728569030761701</v>
      </c>
      <c r="E2581" s="5">
        <v>9.09857082366943</v>
      </c>
      <c r="F2581" s="5">
        <v>9.09857082366943</v>
      </c>
      <c r="G2581" s="6">
        <v>22405600</v>
      </c>
      <c r="H2581" s="5">
        <f t="shared" si="83"/>
        <v>22.4056</v>
      </c>
      <c r="I2581" s="7">
        <f t="shared" si="82"/>
        <v>9.7239428043365361</v>
      </c>
    </row>
    <row r="2582" spans="1:9" ht="17.25" customHeight="1" x14ac:dyDescent="0.2">
      <c r="A2582" s="4">
        <v>41141</v>
      </c>
      <c r="B2582" s="5">
        <v>9.0914287567138601</v>
      </c>
      <c r="C2582" s="5">
        <v>9.3357143402099592</v>
      </c>
      <c r="D2582" s="5">
        <v>8.8800001144409109</v>
      </c>
      <c r="E2582" s="5">
        <v>9.1771430969238192</v>
      </c>
      <c r="F2582" s="5">
        <v>9.1771430969238192</v>
      </c>
      <c r="G2582" s="6">
        <v>26658800</v>
      </c>
      <c r="H2582" s="5">
        <f t="shared" si="83"/>
        <v>26.658799999999999</v>
      </c>
      <c r="I2582" s="7">
        <f t="shared" si="82"/>
        <v>9.7199428081512327</v>
      </c>
    </row>
    <row r="2583" spans="1:9" ht="17.25" customHeight="1" x14ac:dyDescent="0.2">
      <c r="A2583" s="4">
        <v>41142</v>
      </c>
      <c r="B2583" s="5">
        <v>9.3057136535644496</v>
      </c>
      <c r="C2583" s="5">
        <v>9.5214290618896396</v>
      </c>
      <c r="D2583" s="5">
        <v>9.2357139587402308</v>
      </c>
      <c r="E2583" s="5">
        <v>9.3714294433593697</v>
      </c>
      <c r="F2583" s="5">
        <v>9.3714294433593697</v>
      </c>
      <c r="G2583" s="6">
        <v>23355500</v>
      </c>
      <c r="H2583" s="5">
        <f t="shared" si="83"/>
        <v>23.355499999999999</v>
      </c>
      <c r="I2583" s="7">
        <f t="shared" si="82"/>
        <v>9.7273713970184197</v>
      </c>
    </row>
    <row r="2584" spans="1:9" ht="17.25" customHeight="1" x14ac:dyDescent="0.2">
      <c r="A2584" s="4">
        <v>41143</v>
      </c>
      <c r="B2584" s="5">
        <v>9.3028573989868093</v>
      </c>
      <c r="C2584" s="5">
        <v>9.4857139587402308</v>
      </c>
      <c r="D2584" s="5">
        <v>9.2571430206298793</v>
      </c>
      <c r="E2584" s="5">
        <v>9.3428573608398402</v>
      </c>
      <c r="F2584" s="5">
        <v>9.3428573608398402</v>
      </c>
      <c r="G2584" s="6">
        <v>18030600</v>
      </c>
      <c r="H2584" s="5">
        <f t="shared" si="83"/>
        <v>18.0306</v>
      </c>
      <c r="I2584" s="7">
        <f t="shared" si="82"/>
        <v>9.7341714000701778</v>
      </c>
    </row>
    <row r="2585" spans="1:9" ht="17.25" customHeight="1" x14ac:dyDescent="0.2">
      <c r="A2585" s="4">
        <v>41144</v>
      </c>
      <c r="B2585" s="5">
        <v>9.4314289093017507</v>
      </c>
      <c r="C2585" s="5">
        <v>9.4914293289184499</v>
      </c>
      <c r="D2585" s="5">
        <v>9.0828571319580007</v>
      </c>
      <c r="E2585" s="5">
        <v>9.1499996185302699</v>
      </c>
      <c r="F2585" s="5">
        <v>9.1499996185302699</v>
      </c>
      <c r="G2585" s="6">
        <v>32580800</v>
      </c>
      <c r="H2585" s="5">
        <f t="shared" si="83"/>
        <v>32.580800000000004</v>
      </c>
      <c r="I2585" s="7">
        <f t="shared" si="82"/>
        <v>9.7376571178436144</v>
      </c>
    </row>
    <row r="2586" spans="1:9" ht="17.25" customHeight="1" x14ac:dyDescent="0.2">
      <c r="A2586" s="4">
        <v>41145</v>
      </c>
      <c r="B2586" s="5">
        <v>9.0128574371337802</v>
      </c>
      <c r="C2586" s="5">
        <v>9.1142864227294904</v>
      </c>
      <c r="D2586" s="5">
        <v>8.8357143402099592</v>
      </c>
      <c r="E2586" s="5">
        <v>9.0228567123412997</v>
      </c>
      <c r="F2586" s="5">
        <v>9.0228567123412997</v>
      </c>
      <c r="G2586" s="6">
        <v>26161800</v>
      </c>
      <c r="H2586" s="5">
        <f t="shared" si="83"/>
        <v>26.161799999999999</v>
      </c>
      <c r="I2586" s="7">
        <f t="shared" si="82"/>
        <v>9.7390856647491315</v>
      </c>
    </row>
    <row r="2587" spans="1:9" ht="17.25" customHeight="1" x14ac:dyDescent="0.2">
      <c r="A2587" s="4">
        <v>41148</v>
      </c>
      <c r="B2587" s="5">
        <v>9.04571437835693</v>
      </c>
      <c r="C2587" s="5">
        <v>9.1385707855224592</v>
      </c>
      <c r="D2587" s="5">
        <v>8.89428615570068</v>
      </c>
      <c r="E2587" s="5">
        <v>8.9128570556640607</v>
      </c>
      <c r="F2587" s="5">
        <v>8.9128570556640607</v>
      </c>
      <c r="G2587" s="6">
        <v>18046700</v>
      </c>
      <c r="H2587" s="5">
        <f t="shared" si="83"/>
        <v>18.046700000000001</v>
      </c>
      <c r="I2587" s="7">
        <f t="shared" si="82"/>
        <v>9.7293713855743267</v>
      </c>
    </row>
    <row r="2588" spans="1:9" ht="17.25" customHeight="1" x14ac:dyDescent="0.2">
      <c r="A2588" s="4">
        <v>41149</v>
      </c>
      <c r="B2588" s="5">
        <v>8.8914289474487305</v>
      </c>
      <c r="C2588" s="5">
        <v>9.0842857360839808</v>
      </c>
      <c r="D2588" s="5">
        <v>8.8814287185668892</v>
      </c>
      <c r="E2588" s="5">
        <v>8.9928569793701101</v>
      </c>
      <c r="F2588" s="5">
        <v>8.9928569793701101</v>
      </c>
      <c r="G2588" s="6">
        <v>15859200</v>
      </c>
      <c r="H2588" s="5">
        <f t="shared" si="83"/>
        <v>15.8592</v>
      </c>
      <c r="I2588" s="7">
        <f t="shared" si="82"/>
        <v>9.7185713863372669</v>
      </c>
    </row>
    <row r="2589" spans="1:9" ht="17.25" customHeight="1" x14ac:dyDescent="0.2">
      <c r="A2589" s="4">
        <v>41150</v>
      </c>
      <c r="B2589" s="5">
        <v>9.0071430206298793</v>
      </c>
      <c r="C2589" s="5">
        <v>9.1214294433593697</v>
      </c>
      <c r="D2589" s="5">
        <v>8.9357137680053693</v>
      </c>
      <c r="E2589" s="5">
        <v>9.0628566741943306</v>
      </c>
      <c r="F2589" s="5">
        <v>9.0628566741943306</v>
      </c>
      <c r="G2589" s="6">
        <v>15660400</v>
      </c>
      <c r="H2589" s="5">
        <f t="shared" si="83"/>
        <v>15.660399999999999</v>
      </c>
      <c r="I2589" s="7">
        <f t="shared" si="82"/>
        <v>9.7003142452239857</v>
      </c>
    </row>
    <row r="2590" spans="1:9" ht="17.25" customHeight="1" x14ac:dyDescent="0.2">
      <c r="A2590" s="4">
        <v>41151</v>
      </c>
      <c r="B2590" s="5">
        <v>9.0228567123412997</v>
      </c>
      <c r="C2590" s="5">
        <v>9.0542860031127894</v>
      </c>
      <c r="D2590" s="5">
        <v>8.5957136154174805</v>
      </c>
      <c r="E2590" s="5">
        <v>8.6400003433227504</v>
      </c>
      <c r="F2590" s="5">
        <v>8.6400003433227504</v>
      </c>
      <c r="G2590" s="6">
        <v>18679500</v>
      </c>
      <c r="H2590" s="5">
        <f t="shared" si="83"/>
        <v>18.679500000000001</v>
      </c>
      <c r="I2590" s="7">
        <f t="shared" si="82"/>
        <v>9.6783714008331163</v>
      </c>
    </row>
    <row r="2591" spans="1:9" ht="17.25" customHeight="1" x14ac:dyDescent="0.2">
      <c r="A2591" s="4">
        <v>41152</v>
      </c>
      <c r="B2591" s="5">
        <v>8.7585706710815394</v>
      </c>
      <c r="C2591" s="5">
        <v>8.7899999618530202</v>
      </c>
      <c r="D2591" s="5">
        <v>8.4414291381835902</v>
      </c>
      <c r="E2591" s="5">
        <v>8.5314292907714808</v>
      </c>
      <c r="F2591" s="5">
        <v>8.5314292907714808</v>
      </c>
      <c r="G2591" s="6">
        <v>29560300</v>
      </c>
      <c r="H2591" s="5">
        <f t="shared" si="83"/>
        <v>29.560300000000002</v>
      </c>
      <c r="I2591" s="7">
        <f t="shared" si="82"/>
        <v>9.6608857059478623</v>
      </c>
    </row>
    <row r="2592" spans="1:9" ht="17.25" customHeight="1" x14ac:dyDescent="0.2">
      <c r="A2592" s="4">
        <v>41156</v>
      </c>
      <c r="B2592" s="5">
        <v>8.2857141494750906</v>
      </c>
      <c r="C2592" s="5">
        <v>8.2857141494750906</v>
      </c>
      <c r="D2592" s="5">
        <v>7.5900001525878897</v>
      </c>
      <c r="E2592" s="5">
        <v>7.9899997711181596</v>
      </c>
      <c r="F2592" s="5">
        <v>7.9899997711181596</v>
      </c>
      <c r="G2592" s="6">
        <v>87416700</v>
      </c>
      <c r="H2592" s="5">
        <f t="shared" si="83"/>
        <v>87.416700000000006</v>
      </c>
      <c r="I2592" s="7">
        <f t="shared" si="82"/>
        <v>9.6267999744415143</v>
      </c>
    </row>
    <row r="2593" spans="1:9" ht="17.25" customHeight="1" x14ac:dyDescent="0.2">
      <c r="A2593" s="4">
        <v>41157</v>
      </c>
      <c r="B2593" s="5">
        <v>7.9428567886352504</v>
      </c>
      <c r="C2593" s="5">
        <v>7.9542860984802202</v>
      </c>
      <c r="D2593" s="5">
        <v>7.7614288330078098</v>
      </c>
      <c r="E2593" s="5">
        <v>7.8514289855956996</v>
      </c>
      <c r="F2593" s="5">
        <v>7.8514289855956996</v>
      </c>
      <c r="G2593" s="6">
        <v>38565100</v>
      </c>
      <c r="H2593" s="5">
        <f t="shared" si="83"/>
        <v>38.565100000000001</v>
      </c>
      <c r="I2593" s="7">
        <f t="shared" si="82"/>
        <v>9.5923142719268668</v>
      </c>
    </row>
    <row r="2594" spans="1:9" ht="17.25" customHeight="1" x14ac:dyDescent="0.2">
      <c r="A2594" s="4">
        <v>41158</v>
      </c>
      <c r="B2594" s="5">
        <v>7.9442858695983798</v>
      </c>
      <c r="C2594" s="5">
        <v>8.1128568649291992</v>
      </c>
      <c r="D2594" s="5">
        <v>7.7371430397033603</v>
      </c>
      <c r="E2594" s="5">
        <v>8.0928573608398402</v>
      </c>
      <c r="F2594" s="5">
        <v>8.0928573608398402</v>
      </c>
      <c r="G2594" s="6">
        <v>37297400</v>
      </c>
      <c r="H2594" s="5">
        <f t="shared" si="83"/>
        <v>37.297400000000003</v>
      </c>
      <c r="I2594" s="7">
        <f t="shared" si="82"/>
        <v>9.563314275741563</v>
      </c>
    </row>
    <row r="2595" spans="1:9" ht="17.25" customHeight="1" x14ac:dyDescent="0.2">
      <c r="A2595" s="4">
        <v>41159</v>
      </c>
      <c r="B2595" s="5">
        <v>8.0971431732177699</v>
      </c>
      <c r="C2595" s="5">
        <v>8.2571430206298793</v>
      </c>
      <c r="D2595" s="5">
        <v>7.9785709381103498</v>
      </c>
      <c r="E2595" s="5">
        <v>8.0942859649658203</v>
      </c>
      <c r="F2595" s="5">
        <v>8.0942859649658203</v>
      </c>
      <c r="G2595" s="6">
        <v>29617700</v>
      </c>
      <c r="H2595" s="5">
        <f t="shared" si="83"/>
        <v>29.617699999999999</v>
      </c>
      <c r="I2595" s="7">
        <f t="shared" si="82"/>
        <v>9.5352285671233989</v>
      </c>
    </row>
    <row r="2596" spans="1:9" ht="17.25" customHeight="1" x14ac:dyDescent="0.2">
      <c r="A2596" s="4">
        <v>41162</v>
      </c>
      <c r="B2596" s="5">
        <v>8.0485706329345703</v>
      </c>
      <c r="C2596" s="5">
        <v>8.1471433639526296</v>
      </c>
      <c r="D2596" s="5">
        <v>7.9442858695983798</v>
      </c>
      <c r="E2596" s="5">
        <v>7.9885711669921804</v>
      </c>
      <c r="F2596" s="5">
        <v>7.9885711669921804</v>
      </c>
      <c r="G2596" s="6">
        <v>24892700</v>
      </c>
      <c r="H2596" s="5">
        <f t="shared" si="83"/>
        <v>24.892700000000001</v>
      </c>
      <c r="I2596" s="7">
        <f t="shared" si="82"/>
        <v>9.5025428485870229</v>
      </c>
    </row>
    <row r="2597" spans="1:9" ht="17.25" customHeight="1" x14ac:dyDescent="0.2">
      <c r="A2597" s="4">
        <v>41163</v>
      </c>
      <c r="B2597" s="5">
        <v>7.9857139587402299</v>
      </c>
      <c r="C2597" s="5">
        <v>8.1957139968871999</v>
      </c>
      <c r="D2597" s="5">
        <v>7.8714289665222097</v>
      </c>
      <c r="E2597" s="5">
        <v>8.1657142639160103</v>
      </c>
      <c r="F2597" s="5">
        <v>8.1657142639160103</v>
      </c>
      <c r="G2597" s="6">
        <v>33040000</v>
      </c>
      <c r="H2597" s="5">
        <f t="shared" si="83"/>
        <v>33.04</v>
      </c>
      <c r="I2597" s="7">
        <f t="shared" si="82"/>
        <v>9.4701714229583622</v>
      </c>
    </row>
    <row r="2598" spans="1:9" ht="17.25" customHeight="1" x14ac:dyDescent="0.2">
      <c r="A2598" s="4">
        <v>41164</v>
      </c>
      <c r="B2598" s="5">
        <v>8.2142858505249006</v>
      </c>
      <c r="C2598" s="5">
        <v>8.3614292144775302</v>
      </c>
      <c r="D2598" s="5">
        <v>8.0799999237060494</v>
      </c>
      <c r="E2598" s="5">
        <v>8.1728572845458896</v>
      </c>
      <c r="F2598" s="5">
        <v>8.1728572845458896</v>
      </c>
      <c r="G2598" s="6">
        <v>22096900</v>
      </c>
      <c r="H2598" s="5">
        <f t="shared" si="83"/>
        <v>22.096900000000002</v>
      </c>
      <c r="I2598" s="7">
        <f t="shared" si="82"/>
        <v>9.4397714328765741</v>
      </c>
    </row>
    <row r="2599" spans="1:9" ht="17.25" customHeight="1" x14ac:dyDescent="0.2">
      <c r="A2599" s="4">
        <v>41165</v>
      </c>
      <c r="B2599" s="5">
        <v>8.1242856979370099</v>
      </c>
      <c r="C2599" s="5">
        <v>8.3114290237426705</v>
      </c>
      <c r="D2599" s="5">
        <v>8.0128574371337802</v>
      </c>
      <c r="E2599" s="5">
        <v>8.2857141494750906</v>
      </c>
      <c r="F2599" s="5">
        <v>8.2857141494750906</v>
      </c>
      <c r="G2599" s="6">
        <v>24490900</v>
      </c>
      <c r="H2599" s="5">
        <f t="shared" si="83"/>
        <v>24.4909</v>
      </c>
      <c r="I2599" s="7">
        <f t="shared" si="82"/>
        <v>9.3996571445464951</v>
      </c>
    </row>
    <row r="2600" spans="1:9" ht="17.25" customHeight="1" x14ac:dyDescent="0.2">
      <c r="A2600" s="4">
        <v>41166</v>
      </c>
      <c r="B2600" s="5">
        <v>8.3571434020996094</v>
      </c>
      <c r="C2600" s="5">
        <v>8.7742862701415998</v>
      </c>
      <c r="D2600" s="5">
        <v>8.3285713195800692</v>
      </c>
      <c r="E2600" s="5">
        <v>8.6457138061523402</v>
      </c>
      <c r="F2600" s="5">
        <v>8.6457138061523402</v>
      </c>
      <c r="G2600" s="6">
        <v>33067300</v>
      </c>
      <c r="H2600" s="5">
        <f t="shared" si="83"/>
        <v>33.067300000000003</v>
      </c>
      <c r="I2600" s="7">
        <f t="shared" si="82"/>
        <v>9.3390857028961065</v>
      </c>
    </row>
    <row r="2601" spans="1:9" ht="17.25" customHeight="1" x14ac:dyDescent="0.2">
      <c r="A2601" s="4">
        <v>41169</v>
      </c>
      <c r="B2601" s="5">
        <v>8.4257135391235298</v>
      </c>
      <c r="C2601" s="5">
        <v>8.4285707473754794</v>
      </c>
      <c r="D2601" s="5">
        <v>8.1099996566772408</v>
      </c>
      <c r="E2601" s="5">
        <v>8.1457138061523402</v>
      </c>
      <c r="F2601" s="5">
        <v>8.1457138061523402</v>
      </c>
      <c r="G2601" s="6">
        <v>36278900</v>
      </c>
      <c r="H2601" s="5">
        <f t="shared" si="83"/>
        <v>36.2789</v>
      </c>
      <c r="I2601" s="7">
        <f t="shared" si="82"/>
        <v>9.2680285549163717</v>
      </c>
    </row>
    <row r="2602" spans="1:9" ht="17.25" customHeight="1" x14ac:dyDescent="0.2">
      <c r="A2602" s="4">
        <v>41170</v>
      </c>
      <c r="B2602" s="5">
        <v>8.1842861175537092</v>
      </c>
      <c r="C2602" s="5">
        <v>8.3314285278320295</v>
      </c>
      <c r="D2602" s="5">
        <v>7.9742860794067303</v>
      </c>
      <c r="E2602" s="5">
        <v>8.0085706710815394</v>
      </c>
      <c r="F2602" s="5">
        <v>8.0085706710815394</v>
      </c>
      <c r="G2602" s="6">
        <v>30298100</v>
      </c>
      <c r="H2602" s="5">
        <f t="shared" si="83"/>
        <v>30.298100000000002</v>
      </c>
      <c r="I2602" s="7">
        <f t="shared" si="82"/>
        <v>9.1910856914520167</v>
      </c>
    </row>
    <row r="2603" spans="1:9" ht="17.25" customHeight="1" x14ac:dyDescent="0.2">
      <c r="A2603" s="4">
        <v>41171</v>
      </c>
      <c r="B2603" s="5">
        <v>8.1057138442993093</v>
      </c>
      <c r="C2603" s="5">
        <v>8.2714290618896396</v>
      </c>
      <c r="D2603" s="5">
        <v>7.9571428298950098</v>
      </c>
      <c r="E2603" s="5">
        <v>8.1485710144042898</v>
      </c>
      <c r="F2603" s="5">
        <v>8.1485710144042898</v>
      </c>
      <c r="G2603" s="6">
        <v>35348600</v>
      </c>
      <c r="H2603" s="5">
        <f t="shared" si="83"/>
        <v>35.348599999999998</v>
      </c>
      <c r="I2603" s="7">
        <f t="shared" si="82"/>
        <v>9.1248285388946435</v>
      </c>
    </row>
    <row r="2604" spans="1:9" ht="17.25" customHeight="1" x14ac:dyDescent="0.2">
      <c r="A2604" s="4">
        <v>41172</v>
      </c>
      <c r="B2604" s="5">
        <v>8.0600004196166992</v>
      </c>
      <c r="C2604" s="5">
        <v>8.3985710144042898</v>
      </c>
      <c r="D2604" s="5">
        <v>8.0571432113647408</v>
      </c>
      <c r="E2604" s="5">
        <v>8.3914289474487305</v>
      </c>
      <c r="F2604" s="5">
        <v>8.3914289474487305</v>
      </c>
      <c r="G2604" s="6">
        <v>37217600</v>
      </c>
      <c r="H2604" s="5">
        <f t="shared" si="83"/>
        <v>37.217599999999997</v>
      </c>
      <c r="I2604" s="7">
        <f t="shared" si="82"/>
        <v>9.0593999767303384</v>
      </c>
    </row>
    <row r="2605" spans="1:9" ht="17.25" customHeight="1" x14ac:dyDescent="0.2">
      <c r="A2605" s="4">
        <v>41173</v>
      </c>
      <c r="B2605" s="5">
        <v>8.4899997711181605</v>
      </c>
      <c r="C2605" s="5">
        <v>8.5314292907714808</v>
      </c>
      <c r="D2605" s="5">
        <v>8.2014293670654297</v>
      </c>
      <c r="E2605" s="5">
        <v>8.2557144165038991</v>
      </c>
      <c r="F2605" s="5">
        <v>8.2557144165038991</v>
      </c>
      <c r="G2605" s="6">
        <v>30074800</v>
      </c>
      <c r="H2605" s="5">
        <f t="shared" si="83"/>
        <v>30.0748</v>
      </c>
      <c r="I2605" s="7">
        <f t="shared" si="82"/>
        <v>8.9817428493499687</v>
      </c>
    </row>
    <row r="2606" spans="1:9" ht="17.25" customHeight="1" x14ac:dyDescent="0.2">
      <c r="A2606" s="4">
        <v>41176</v>
      </c>
      <c r="B2606" s="5">
        <v>8.1228570938110298</v>
      </c>
      <c r="C2606" s="5">
        <v>8.2628574371337802</v>
      </c>
      <c r="D2606" s="5">
        <v>8.0414285659790004</v>
      </c>
      <c r="E2606" s="5">
        <v>8.0557136535644496</v>
      </c>
      <c r="F2606" s="5">
        <v>8.0557136535644496</v>
      </c>
      <c r="G2606" s="6">
        <v>23661400</v>
      </c>
      <c r="H2606" s="5">
        <f t="shared" si="83"/>
        <v>23.6614</v>
      </c>
      <c r="I2606" s="7">
        <f t="shared" si="82"/>
        <v>8.900285711288447</v>
      </c>
    </row>
    <row r="2607" spans="1:9" ht="17.25" customHeight="1" x14ac:dyDescent="0.2">
      <c r="A2607" s="4">
        <v>41177</v>
      </c>
      <c r="B2607" s="5">
        <v>8.1071434020996094</v>
      </c>
      <c r="C2607" s="5">
        <v>8.1371431350708008</v>
      </c>
      <c r="D2607" s="5">
        <v>7.6714291572570801</v>
      </c>
      <c r="E2607" s="5">
        <v>7.6857137680053702</v>
      </c>
      <c r="F2607" s="5">
        <v>7.6857137680053702</v>
      </c>
      <c r="G2607" s="6">
        <v>41858600</v>
      </c>
      <c r="H2607" s="5">
        <f t="shared" si="83"/>
        <v>41.858600000000003</v>
      </c>
      <c r="I2607" s="7">
        <f t="shared" si="82"/>
        <v>8.8169142627716006</v>
      </c>
    </row>
    <row r="2608" spans="1:9" ht="17.25" customHeight="1" x14ac:dyDescent="0.2">
      <c r="A2608" s="4">
        <v>41178</v>
      </c>
      <c r="B2608" s="5">
        <v>7.7128567695617596</v>
      </c>
      <c r="C2608" s="5">
        <v>7.9899997711181596</v>
      </c>
      <c r="D2608" s="5">
        <v>7.5785708427429199</v>
      </c>
      <c r="E2608" s="5">
        <v>7.8757138252258301</v>
      </c>
      <c r="F2608" s="5">
        <v>7.8757138252258301</v>
      </c>
      <c r="G2608" s="6">
        <v>36625400</v>
      </c>
      <c r="H2608" s="5">
        <f t="shared" si="83"/>
        <v>36.625399999999999</v>
      </c>
      <c r="I2608" s="7">
        <f t="shared" si="82"/>
        <v>8.7407714080810504</v>
      </c>
    </row>
    <row r="2609" spans="1:9" ht="17.25" customHeight="1" x14ac:dyDescent="0.2">
      <c r="A2609" s="4">
        <v>41179</v>
      </c>
      <c r="B2609" s="5">
        <v>7.9800000190734801</v>
      </c>
      <c r="C2609" s="5">
        <v>8.0142860412597603</v>
      </c>
      <c r="D2609" s="5">
        <v>7.7371430397033603</v>
      </c>
      <c r="E2609" s="5">
        <v>7.9357137680053702</v>
      </c>
      <c r="F2609" s="5">
        <v>7.9357137680053702</v>
      </c>
      <c r="G2609" s="6">
        <v>21350700</v>
      </c>
      <c r="H2609" s="5">
        <f t="shared" si="83"/>
        <v>21.3507</v>
      </c>
      <c r="I2609" s="7">
        <f t="shared" si="82"/>
        <v>8.6672856903076134</v>
      </c>
    </row>
    <row r="2610" spans="1:9" ht="17.25" customHeight="1" x14ac:dyDescent="0.2">
      <c r="A2610" s="4">
        <v>41180</v>
      </c>
      <c r="B2610" s="5">
        <v>7.8628568649291903</v>
      </c>
      <c r="C2610" s="5">
        <v>7.9728569984436</v>
      </c>
      <c r="D2610" s="5">
        <v>7.7457141876220703</v>
      </c>
      <c r="E2610" s="5">
        <v>7.7771430015563903</v>
      </c>
      <c r="F2610" s="5">
        <v>7.7771430015563903</v>
      </c>
      <c r="G2610" s="6">
        <v>15932700</v>
      </c>
      <c r="H2610" s="5">
        <f t="shared" si="83"/>
        <v>15.932700000000001</v>
      </c>
      <c r="I2610" s="7">
        <f t="shared" si="82"/>
        <v>8.5853428363800006</v>
      </c>
    </row>
    <row r="2611" spans="1:9" ht="17.25" customHeight="1" x14ac:dyDescent="0.2">
      <c r="A2611" s="4">
        <v>41183</v>
      </c>
      <c r="B2611" s="5">
        <v>7.8000001907348597</v>
      </c>
      <c r="C2611" s="5">
        <v>8.0857143402099592</v>
      </c>
      <c r="D2611" s="5">
        <v>7.76285696029663</v>
      </c>
      <c r="E2611" s="5">
        <v>8.0071430206298793</v>
      </c>
      <c r="F2611" s="5">
        <v>8.0071430206298793</v>
      </c>
      <c r="G2611" s="6">
        <v>30765700</v>
      </c>
      <c r="H2611" s="5">
        <f t="shared" si="83"/>
        <v>30.765699999999999</v>
      </c>
      <c r="I2611" s="7">
        <f t="shared" si="82"/>
        <v>8.511714277267453</v>
      </c>
    </row>
    <row r="2612" spans="1:9" ht="17.25" customHeight="1" x14ac:dyDescent="0.2">
      <c r="A2612" s="4">
        <v>41184</v>
      </c>
      <c r="B2612" s="5">
        <v>8.06428623199462</v>
      </c>
      <c r="C2612" s="5">
        <v>8.1842861175537092</v>
      </c>
      <c r="D2612" s="5">
        <v>7.9000000953674299</v>
      </c>
      <c r="E2612" s="5">
        <v>8.0657138824462802</v>
      </c>
      <c r="F2612" s="5">
        <v>8.0657138824462802</v>
      </c>
      <c r="G2612" s="6">
        <v>21589400</v>
      </c>
      <c r="H2612" s="5">
        <f t="shared" si="83"/>
        <v>21.589400000000001</v>
      </c>
      <c r="I2612" s="7">
        <f t="shared" ref="I2612:I2675" si="84">AVERAGE(E2563:E2612)</f>
        <v>8.4446285533904994</v>
      </c>
    </row>
    <row r="2613" spans="1:9" ht="17.25" customHeight="1" x14ac:dyDescent="0.2">
      <c r="A2613" s="4">
        <v>41185</v>
      </c>
      <c r="B2613" s="5">
        <v>8.3414287567138601</v>
      </c>
      <c r="C2613" s="5">
        <v>8.9499998092651296</v>
      </c>
      <c r="D2613" s="5">
        <v>8.3214292526245099</v>
      </c>
      <c r="E2613" s="5">
        <v>8.9399995803833008</v>
      </c>
      <c r="F2613" s="5">
        <v>8.9399995803833008</v>
      </c>
      <c r="G2613" s="6">
        <v>76064800</v>
      </c>
      <c r="H2613" s="5">
        <f t="shared" si="83"/>
        <v>76.064800000000005</v>
      </c>
      <c r="I2613" s="7">
        <f t="shared" si="84"/>
        <v>8.3937428188323953</v>
      </c>
    </row>
    <row r="2614" spans="1:9" ht="17.25" customHeight="1" x14ac:dyDescent="0.2">
      <c r="A2614" s="4">
        <v>41186</v>
      </c>
      <c r="B2614" s="5">
        <v>8.9499998092651296</v>
      </c>
      <c r="C2614" s="5">
        <v>9.6099996566772408</v>
      </c>
      <c r="D2614" s="5">
        <v>8.9442863464355398</v>
      </c>
      <c r="E2614" s="5">
        <v>9.5242862701415998</v>
      </c>
      <c r="F2614" s="5">
        <v>9.5242862701415998</v>
      </c>
      <c r="G2614" s="6">
        <v>91616700</v>
      </c>
      <c r="H2614" s="5">
        <f t="shared" si="83"/>
        <v>91.616699999999994</v>
      </c>
      <c r="I2614" s="7">
        <f t="shared" si="84"/>
        <v>8.4119999599456783</v>
      </c>
    </row>
    <row r="2615" spans="1:9" ht="17.25" customHeight="1" x14ac:dyDescent="0.2">
      <c r="A2615" s="4">
        <v>41187</v>
      </c>
      <c r="B2615" s="5">
        <v>9.5799999237060494</v>
      </c>
      <c r="C2615" s="5">
        <v>9.7428569793701101</v>
      </c>
      <c r="D2615" s="5">
        <v>9.3028573989868093</v>
      </c>
      <c r="E2615" s="5">
        <v>9.5085706710815394</v>
      </c>
      <c r="F2615" s="5">
        <v>9.5085706710815394</v>
      </c>
      <c r="G2615" s="6">
        <v>59170300</v>
      </c>
      <c r="H2615" s="5">
        <f t="shared" si="83"/>
        <v>59.170299999999997</v>
      </c>
      <c r="I2615" s="7">
        <f t="shared" si="84"/>
        <v>8.4392856502532947</v>
      </c>
    </row>
    <row r="2616" spans="1:9" ht="17.25" customHeight="1" x14ac:dyDescent="0.2">
      <c r="A2616" s="4">
        <v>41190</v>
      </c>
      <c r="B2616" s="5">
        <v>10.1985712051391</v>
      </c>
      <c r="C2616" s="5">
        <v>10.604286193847599</v>
      </c>
      <c r="D2616" s="5">
        <v>10.017143249511699</v>
      </c>
      <c r="E2616" s="5">
        <v>10.5028572082519</v>
      </c>
      <c r="F2616" s="5">
        <v>10.5028572082519</v>
      </c>
      <c r="G2616" s="6">
        <v>92280300</v>
      </c>
      <c r="H2616" s="5">
        <f t="shared" si="83"/>
        <v>92.280299999999997</v>
      </c>
      <c r="I2616" s="7">
        <f t="shared" si="84"/>
        <v>8.4809999370574936</v>
      </c>
    </row>
    <row r="2617" spans="1:9" ht="17.25" customHeight="1" x14ac:dyDescent="0.2">
      <c r="A2617" s="4">
        <v>41191</v>
      </c>
      <c r="B2617" s="5">
        <v>9.8428573608398402</v>
      </c>
      <c r="C2617" s="5">
        <v>9.9257135391235298</v>
      </c>
      <c r="D2617" s="5">
        <v>9.3428573608398402</v>
      </c>
      <c r="E2617" s="5">
        <v>9.3614292144775302</v>
      </c>
      <c r="F2617" s="5">
        <v>9.3614292144775302</v>
      </c>
      <c r="G2617" s="6">
        <v>82145000</v>
      </c>
      <c r="H2617" s="5">
        <f t="shared" si="83"/>
        <v>82.144999999999996</v>
      </c>
      <c r="I2617" s="7">
        <f t="shared" si="84"/>
        <v>8.503228521347042</v>
      </c>
    </row>
    <row r="2618" spans="1:9" ht="17.25" customHeight="1" x14ac:dyDescent="0.2">
      <c r="A2618" s="4">
        <v>41192</v>
      </c>
      <c r="B2618" s="5">
        <v>9.4042863845825195</v>
      </c>
      <c r="C2618" s="5">
        <v>9.7042856216430593</v>
      </c>
      <c r="D2618" s="5">
        <v>9.3042860031127894</v>
      </c>
      <c r="E2618" s="5">
        <v>9.3571434020996094</v>
      </c>
      <c r="F2618" s="5">
        <v>9.3571434020996094</v>
      </c>
      <c r="G2618" s="6">
        <v>38742900</v>
      </c>
      <c r="H2618" s="5">
        <f t="shared" si="83"/>
        <v>38.742899999999999</v>
      </c>
      <c r="I2618" s="7">
        <f t="shared" si="84"/>
        <v>8.5279428005218474</v>
      </c>
    </row>
    <row r="2619" spans="1:9" ht="17.25" customHeight="1" x14ac:dyDescent="0.2">
      <c r="A2619" s="4">
        <v>41193</v>
      </c>
      <c r="B2619" s="5">
        <v>9.5571432113647408</v>
      </c>
      <c r="C2619" s="5">
        <v>9.5857143402099592</v>
      </c>
      <c r="D2619" s="5">
        <v>9.3185710906982404</v>
      </c>
      <c r="E2619" s="5">
        <v>9.4257135391235298</v>
      </c>
      <c r="F2619" s="5">
        <v>9.4257135391235298</v>
      </c>
      <c r="G2619" s="6">
        <v>22013600</v>
      </c>
      <c r="H2619" s="5">
        <f t="shared" si="83"/>
        <v>22.0136</v>
      </c>
      <c r="I2619" s="7">
        <f t="shared" si="84"/>
        <v>8.5607427883148173</v>
      </c>
    </row>
    <row r="2620" spans="1:9" ht="17.25" customHeight="1" x14ac:dyDescent="0.2">
      <c r="A2620" s="4">
        <v>41194</v>
      </c>
      <c r="B2620" s="5">
        <v>9.3999996185302699</v>
      </c>
      <c r="C2620" s="5">
        <v>9.5142860412597603</v>
      </c>
      <c r="D2620" s="5">
        <v>9.1085710525512695</v>
      </c>
      <c r="E2620" s="5">
        <v>9.1899995803833008</v>
      </c>
      <c r="F2620" s="5">
        <v>9.1899995803833008</v>
      </c>
      <c r="G2620" s="6">
        <v>20710200</v>
      </c>
      <c r="H2620" s="5">
        <f t="shared" si="83"/>
        <v>20.7102</v>
      </c>
      <c r="I2620" s="7">
        <f t="shared" si="84"/>
        <v>8.5906284999847387</v>
      </c>
    </row>
    <row r="2621" spans="1:9" ht="17.25" customHeight="1" x14ac:dyDescent="0.2">
      <c r="A2621" s="4">
        <v>41197</v>
      </c>
      <c r="B2621" s="5">
        <v>9.3071432113647408</v>
      </c>
      <c r="C2621" s="5">
        <v>9.3114290237426705</v>
      </c>
      <c r="D2621" s="5">
        <v>9.0571432113647408</v>
      </c>
      <c r="E2621" s="5">
        <v>9.2514286041259695</v>
      </c>
      <c r="F2621" s="5">
        <v>9.2514286041259695</v>
      </c>
      <c r="G2621" s="6">
        <v>20745200</v>
      </c>
      <c r="H2621" s="5">
        <f t="shared" si="83"/>
        <v>20.745200000000001</v>
      </c>
      <c r="I2621" s="7">
        <f t="shared" si="84"/>
        <v>8.6216284942626924</v>
      </c>
    </row>
    <row r="2622" spans="1:9" ht="17.25" customHeight="1" x14ac:dyDescent="0.2">
      <c r="A2622" s="4">
        <v>41198</v>
      </c>
      <c r="B2622" s="5">
        <v>9.2714290618896396</v>
      </c>
      <c r="C2622" s="5">
        <v>9.4585714340209908</v>
      </c>
      <c r="D2622" s="5">
        <v>9.1085710525512695</v>
      </c>
      <c r="E2622" s="5">
        <v>9.4357137680053693</v>
      </c>
      <c r="F2622" s="5">
        <v>9.4357137680053693</v>
      </c>
      <c r="G2622" s="6">
        <v>29302000</v>
      </c>
      <c r="H2622" s="5">
        <f t="shared" si="83"/>
        <v>29.302</v>
      </c>
      <c r="I2622" s="7">
        <f t="shared" si="84"/>
        <v>8.6480856323242161</v>
      </c>
    </row>
    <row r="2623" spans="1:9" ht="17.25" customHeight="1" x14ac:dyDescent="0.2">
      <c r="A2623" s="4">
        <v>41199</v>
      </c>
      <c r="B2623" s="5">
        <v>9.4300003051757795</v>
      </c>
      <c r="C2623" s="5">
        <v>9.8314285278320295</v>
      </c>
      <c r="D2623" s="5">
        <v>9.3771429061889595</v>
      </c>
      <c r="E2623" s="5">
        <v>9.7885713577270508</v>
      </c>
      <c r="F2623" s="5">
        <v>9.7885713577270508</v>
      </c>
      <c r="G2623" s="6">
        <v>26464200</v>
      </c>
      <c r="H2623" s="5">
        <f t="shared" si="83"/>
        <v>26.464200000000002</v>
      </c>
      <c r="I2623" s="7">
        <f t="shared" si="84"/>
        <v>8.6784284782409653</v>
      </c>
    </row>
    <row r="2624" spans="1:9" ht="17.25" customHeight="1" x14ac:dyDescent="0.2">
      <c r="A2624" s="4">
        <v>41200</v>
      </c>
      <c r="B2624" s="5">
        <v>9.7842855453491193</v>
      </c>
      <c r="C2624" s="5">
        <v>9.9771432876586896</v>
      </c>
      <c r="D2624" s="5">
        <v>9.56428623199462</v>
      </c>
      <c r="E2624" s="5">
        <v>9.6228570938110298</v>
      </c>
      <c r="F2624" s="5">
        <v>9.6228570938110298</v>
      </c>
      <c r="G2624" s="6">
        <v>26797400</v>
      </c>
      <c r="H2624" s="5">
        <f t="shared" si="83"/>
        <v>26.7974</v>
      </c>
      <c r="I2624" s="7">
        <f t="shared" si="84"/>
        <v>8.705742759704588</v>
      </c>
    </row>
    <row r="2625" spans="1:9" ht="17.25" customHeight="1" x14ac:dyDescent="0.2">
      <c r="A2625" s="4">
        <v>41201</v>
      </c>
      <c r="B2625" s="5">
        <v>9.59857082366943</v>
      </c>
      <c r="C2625" s="5">
        <v>9.6428565979003906</v>
      </c>
      <c r="D2625" s="5">
        <v>9.1800003051757795</v>
      </c>
      <c r="E2625" s="5">
        <v>9.2828569412231392</v>
      </c>
      <c r="F2625" s="5">
        <v>9.2828569412231392</v>
      </c>
      <c r="G2625" s="6">
        <v>22881600</v>
      </c>
      <c r="H2625" s="5">
        <f t="shared" si="83"/>
        <v>22.881599999999999</v>
      </c>
      <c r="I2625" s="7">
        <f t="shared" si="84"/>
        <v>8.7259427642822249</v>
      </c>
    </row>
    <row r="2626" spans="1:9" ht="17.25" customHeight="1" x14ac:dyDescent="0.2">
      <c r="A2626" s="4">
        <v>41204</v>
      </c>
      <c r="B2626" s="5">
        <v>9.1942863464355398</v>
      </c>
      <c r="C2626" s="5">
        <v>9.9614286422729492</v>
      </c>
      <c r="D2626" s="5">
        <v>9.1842861175537092</v>
      </c>
      <c r="E2626" s="5">
        <v>9.69714260101318</v>
      </c>
      <c r="F2626" s="5">
        <v>9.69714260101318</v>
      </c>
      <c r="G2626" s="6">
        <v>45678500</v>
      </c>
      <c r="H2626" s="5">
        <f t="shared" ref="H2626:H2689" si="85">G2626/1000000</f>
        <v>45.6785</v>
      </c>
      <c r="I2626" s="7">
        <f t="shared" si="84"/>
        <v>8.7487427520751933</v>
      </c>
    </row>
    <row r="2627" spans="1:9" ht="17.25" customHeight="1" x14ac:dyDescent="0.2">
      <c r="A2627" s="4">
        <v>41205</v>
      </c>
      <c r="B2627" s="5">
        <v>9.6142864227294904</v>
      </c>
      <c r="C2627" s="5">
        <v>9.8785705566406197</v>
      </c>
      <c r="D2627" s="5">
        <v>9.4371433258056605</v>
      </c>
      <c r="E2627" s="5">
        <v>9.7457141876220703</v>
      </c>
      <c r="F2627" s="5">
        <v>9.7457141876220703</v>
      </c>
      <c r="G2627" s="6">
        <v>63498400</v>
      </c>
      <c r="H2627" s="5">
        <f t="shared" si="85"/>
        <v>63.498399999999997</v>
      </c>
      <c r="I2627" s="7">
        <f t="shared" si="84"/>
        <v>8.7724856185913058</v>
      </c>
    </row>
    <row r="2628" spans="1:9" ht="17.25" customHeight="1" x14ac:dyDescent="0.2">
      <c r="A2628" s="4">
        <v>41206</v>
      </c>
      <c r="B2628" s="5">
        <v>8.2657136917114205</v>
      </c>
      <c r="C2628" s="5">
        <v>8.7142858505249006</v>
      </c>
      <c r="D2628" s="5">
        <v>8.1999998092651296</v>
      </c>
      <c r="E2628" s="5">
        <v>8.5885705947875906</v>
      </c>
      <c r="F2628" s="5">
        <v>8.5885705947875906</v>
      </c>
      <c r="G2628" s="6">
        <v>100060100</v>
      </c>
      <c r="H2628" s="5">
        <f t="shared" si="85"/>
        <v>100.06010000000001</v>
      </c>
      <c r="I2628" s="7">
        <f t="shared" si="84"/>
        <v>8.7677998924255345</v>
      </c>
    </row>
    <row r="2629" spans="1:9" ht="17.25" customHeight="1" x14ac:dyDescent="0.2">
      <c r="A2629" s="4">
        <v>41207</v>
      </c>
      <c r="B2629" s="5">
        <v>8.5785713195800692</v>
      </c>
      <c r="C2629" s="5">
        <v>8.8100004196166992</v>
      </c>
      <c r="D2629" s="5">
        <v>8.5571432113647408</v>
      </c>
      <c r="E2629" s="5">
        <v>8.7871427536010707</v>
      </c>
      <c r="F2629" s="5">
        <v>8.7871427536010707</v>
      </c>
      <c r="G2629" s="6">
        <v>33046300</v>
      </c>
      <c r="H2629" s="5">
        <f t="shared" si="85"/>
        <v>33.046300000000002</v>
      </c>
      <c r="I2629" s="7">
        <f t="shared" si="84"/>
        <v>8.7627998924255355</v>
      </c>
    </row>
    <row r="2630" spans="1:9" ht="17.25" customHeight="1" x14ac:dyDescent="0.2">
      <c r="A2630" s="4">
        <v>41208</v>
      </c>
      <c r="B2630" s="5">
        <v>8.7928571701049805</v>
      </c>
      <c r="C2630" s="5">
        <v>10.0342855453491</v>
      </c>
      <c r="D2630" s="5">
        <v>8.6414289474487305</v>
      </c>
      <c r="E2630" s="5">
        <v>9.9399995803833008</v>
      </c>
      <c r="F2630" s="5">
        <v>9.9399995803833008</v>
      </c>
      <c r="G2630" s="6">
        <v>103433400</v>
      </c>
      <c r="H2630" s="5">
        <f t="shared" si="85"/>
        <v>103.43340000000001</v>
      </c>
      <c r="I2630" s="7">
        <f t="shared" si="84"/>
        <v>8.7778570175170874</v>
      </c>
    </row>
    <row r="2631" spans="1:9" ht="17.25" customHeight="1" x14ac:dyDescent="0.2">
      <c r="A2631" s="4">
        <v>41213</v>
      </c>
      <c r="B2631" s="5">
        <v>9.4871425628662092</v>
      </c>
      <c r="C2631" s="5">
        <v>12.135713577270501</v>
      </c>
      <c r="D2631" s="5">
        <v>9.3642864227294904</v>
      </c>
      <c r="E2631" s="5">
        <v>11.319999694824199</v>
      </c>
      <c r="F2631" s="5">
        <v>11.319999694824199</v>
      </c>
      <c r="G2631" s="6">
        <v>107308600</v>
      </c>
      <c r="H2631" s="5">
        <f t="shared" si="85"/>
        <v>107.3086</v>
      </c>
      <c r="I2631" s="7">
        <f t="shared" si="84"/>
        <v>8.8222855949401833</v>
      </c>
    </row>
    <row r="2632" spans="1:9" ht="17.25" customHeight="1" x14ac:dyDescent="0.2">
      <c r="A2632" s="4">
        <v>41214</v>
      </c>
      <c r="B2632" s="5">
        <v>11.1214294433593</v>
      </c>
      <c r="C2632" s="5">
        <v>11.3842859268188</v>
      </c>
      <c r="D2632" s="5">
        <v>10.66428565979</v>
      </c>
      <c r="E2632" s="5">
        <v>11.0985708236694</v>
      </c>
      <c r="F2632" s="5">
        <v>11.0985708236694</v>
      </c>
      <c r="G2632" s="6">
        <v>62669600</v>
      </c>
      <c r="H2632" s="5">
        <f t="shared" si="85"/>
        <v>62.669600000000003</v>
      </c>
      <c r="I2632" s="7">
        <f t="shared" si="84"/>
        <v>8.8607141494750934</v>
      </c>
    </row>
    <row r="2633" spans="1:9" ht="17.25" customHeight="1" x14ac:dyDescent="0.2">
      <c r="A2633" s="4">
        <v>41215</v>
      </c>
      <c r="B2633" s="5">
        <v>11.035714149475</v>
      </c>
      <c r="C2633" s="5">
        <v>11.407142639160099</v>
      </c>
      <c r="D2633" s="5">
        <v>10.852856636047299</v>
      </c>
      <c r="E2633" s="5">
        <v>10.985713958740201</v>
      </c>
      <c r="F2633" s="5">
        <v>10.985713958740201</v>
      </c>
      <c r="G2633" s="6">
        <v>29650600</v>
      </c>
      <c r="H2633" s="5">
        <f t="shared" si="85"/>
        <v>29.650600000000001</v>
      </c>
      <c r="I2633" s="7">
        <f t="shared" si="84"/>
        <v>8.8929998397827106</v>
      </c>
    </row>
    <row r="2634" spans="1:9" ht="17.25" customHeight="1" x14ac:dyDescent="0.2">
      <c r="A2634" s="4">
        <v>41218</v>
      </c>
      <c r="B2634" s="5">
        <v>10.6528568267822</v>
      </c>
      <c r="C2634" s="5">
        <v>11.277142524719199</v>
      </c>
      <c r="D2634" s="5">
        <v>10.6428565979003</v>
      </c>
      <c r="E2634" s="5">
        <v>11.1771430969238</v>
      </c>
      <c r="F2634" s="5">
        <v>11.1771430969238</v>
      </c>
      <c r="G2634" s="6">
        <v>29016400</v>
      </c>
      <c r="H2634" s="5">
        <f t="shared" si="85"/>
        <v>29.016400000000001</v>
      </c>
      <c r="I2634" s="7">
        <f t="shared" si="84"/>
        <v>8.9296855545043901</v>
      </c>
    </row>
    <row r="2635" spans="1:9" ht="17.25" customHeight="1" x14ac:dyDescent="0.2">
      <c r="A2635" s="4">
        <v>41219</v>
      </c>
      <c r="B2635" s="5">
        <v>11.0085706710815</v>
      </c>
      <c r="C2635" s="5">
        <v>11.421428680419901</v>
      </c>
      <c r="D2635" s="5">
        <v>10.8157138824462</v>
      </c>
      <c r="E2635" s="5">
        <v>10.9099998474121</v>
      </c>
      <c r="F2635" s="5">
        <v>10.9099998474121</v>
      </c>
      <c r="G2635" s="6">
        <v>39102700</v>
      </c>
      <c r="H2635" s="5">
        <f t="shared" si="85"/>
        <v>39.102699999999999</v>
      </c>
      <c r="I2635" s="7">
        <f t="shared" si="84"/>
        <v>8.9648855590820276</v>
      </c>
    </row>
    <row r="2636" spans="1:9" ht="17.25" customHeight="1" x14ac:dyDescent="0.2">
      <c r="A2636" s="4">
        <v>41220</v>
      </c>
      <c r="B2636" s="5">
        <v>10.918571472167899</v>
      </c>
      <c r="C2636" s="5">
        <v>11.321429252624499</v>
      </c>
      <c r="D2636" s="5">
        <v>10.918571472167899</v>
      </c>
      <c r="E2636" s="5">
        <v>11.097143173217701</v>
      </c>
      <c r="F2636" s="5">
        <v>11.097143173217701</v>
      </c>
      <c r="G2636" s="6">
        <v>31099600</v>
      </c>
      <c r="H2636" s="5">
        <f t="shared" si="85"/>
        <v>31.099599999999999</v>
      </c>
      <c r="I2636" s="7">
        <f t="shared" si="84"/>
        <v>9.0063712882995546</v>
      </c>
    </row>
    <row r="2637" spans="1:9" ht="17.25" customHeight="1" x14ac:dyDescent="0.2">
      <c r="A2637" s="4">
        <v>41221</v>
      </c>
      <c r="B2637" s="5">
        <v>11.16428565979</v>
      </c>
      <c r="C2637" s="5">
        <v>11.475713729858301</v>
      </c>
      <c r="D2637" s="5">
        <v>10.8271427154541</v>
      </c>
      <c r="E2637" s="5">
        <v>10.852856636047299</v>
      </c>
      <c r="F2637" s="5">
        <v>10.852856636047299</v>
      </c>
      <c r="G2637" s="6">
        <v>33381600</v>
      </c>
      <c r="H2637" s="5">
        <f t="shared" si="85"/>
        <v>33.381599999999999</v>
      </c>
      <c r="I2637" s="7">
        <f t="shared" si="84"/>
        <v>9.045171279907219</v>
      </c>
    </row>
    <row r="2638" spans="1:9" ht="17.25" customHeight="1" x14ac:dyDescent="0.2">
      <c r="A2638" s="4">
        <v>41222</v>
      </c>
      <c r="B2638" s="5">
        <v>10.901429176330501</v>
      </c>
      <c r="C2638" s="5">
        <v>11.268570899963301</v>
      </c>
      <c r="D2638" s="5">
        <v>10.872857093811</v>
      </c>
      <c r="E2638" s="5">
        <v>11.1285705566406</v>
      </c>
      <c r="F2638" s="5">
        <v>11.1285705566406</v>
      </c>
      <c r="G2638" s="6">
        <v>23272900</v>
      </c>
      <c r="H2638" s="5">
        <f t="shared" si="85"/>
        <v>23.2729</v>
      </c>
      <c r="I2638" s="7">
        <f t="shared" si="84"/>
        <v>9.0878855514526293</v>
      </c>
    </row>
    <row r="2639" spans="1:9" ht="17.25" customHeight="1" x14ac:dyDescent="0.2">
      <c r="A2639" s="4">
        <v>41225</v>
      </c>
      <c r="B2639" s="5">
        <v>11.285714149475</v>
      </c>
      <c r="C2639" s="5">
        <v>11.4728574752807</v>
      </c>
      <c r="D2639" s="5">
        <v>11.1442861557006</v>
      </c>
      <c r="E2639" s="5">
        <v>11.170000076293899</v>
      </c>
      <c r="F2639" s="5">
        <v>11.170000076293899</v>
      </c>
      <c r="G2639" s="6">
        <v>18330200</v>
      </c>
      <c r="H2639" s="5">
        <f t="shared" si="85"/>
        <v>18.330200000000001</v>
      </c>
      <c r="I2639" s="7">
        <f t="shared" si="84"/>
        <v>9.1300284194946215</v>
      </c>
    </row>
    <row r="2640" spans="1:9" ht="17.25" customHeight="1" x14ac:dyDescent="0.2">
      <c r="A2640" s="4">
        <v>41226</v>
      </c>
      <c r="B2640" s="5">
        <v>11.119999885559</v>
      </c>
      <c r="C2640" s="5">
        <v>11.5628566741943</v>
      </c>
      <c r="D2640" s="5">
        <v>11.048570632934499</v>
      </c>
      <c r="E2640" s="5">
        <v>11.372857093811</v>
      </c>
      <c r="F2640" s="5">
        <v>11.372857093811</v>
      </c>
      <c r="G2640" s="6">
        <v>27170500</v>
      </c>
      <c r="H2640" s="5">
        <f t="shared" si="85"/>
        <v>27.170500000000001</v>
      </c>
      <c r="I2640" s="7">
        <f t="shared" si="84"/>
        <v>9.1846855545043855</v>
      </c>
    </row>
    <row r="2641" spans="1:9" ht="17.25" customHeight="1" x14ac:dyDescent="0.2">
      <c r="A2641" s="4">
        <v>41227</v>
      </c>
      <c r="B2641" s="5">
        <v>11.428570747375399</v>
      </c>
      <c r="C2641" s="5">
        <v>11.6171426773071</v>
      </c>
      <c r="D2641" s="5">
        <v>11.25</v>
      </c>
      <c r="E2641" s="5">
        <v>11.397143363952599</v>
      </c>
      <c r="F2641" s="5">
        <v>11.397143363952599</v>
      </c>
      <c r="G2641" s="6">
        <v>26910800</v>
      </c>
      <c r="H2641" s="5">
        <f t="shared" si="85"/>
        <v>26.910799999999998</v>
      </c>
      <c r="I2641" s="7">
        <f t="shared" si="84"/>
        <v>9.2419998359680076</v>
      </c>
    </row>
    <row r="2642" spans="1:9" ht="17.25" customHeight="1" x14ac:dyDescent="0.2">
      <c r="A2642" s="4">
        <v>41228</v>
      </c>
      <c r="B2642" s="5">
        <v>11.444286346435501</v>
      </c>
      <c r="C2642" s="5">
        <v>11.699999809265099</v>
      </c>
      <c r="D2642" s="5">
        <v>11.3571434020996</v>
      </c>
      <c r="E2642" s="5">
        <v>11.640000343322701</v>
      </c>
      <c r="F2642" s="5">
        <v>11.640000343322701</v>
      </c>
      <c r="G2642" s="6">
        <v>17400600</v>
      </c>
      <c r="H2642" s="5">
        <f t="shared" si="85"/>
        <v>17.400600000000001</v>
      </c>
      <c r="I2642" s="7">
        <f t="shared" si="84"/>
        <v>9.3149998474120981</v>
      </c>
    </row>
    <row r="2643" spans="1:9" ht="17.25" customHeight="1" x14ac:dyDescent="0.2">
      <c r="A2643" s="4">
        <v>41229</v>
      </c>
      <c r="B2643" s="5">
        <v>11.6114292144775</v>
      </c>
      <c r="C2643" s="5">
        <v>11.8714294433593</v>
      </c>
      <c r="D2643" s="5">
        <v>11.474286079406699</v>
      </c>
      <c r="E2643" s="5">
        <v>11.5571432113647</v>
      </c>
      <c r="F2643" s="5">
        <v>11.5571432113647</v>
      </c>
      <c r="G2643" s="6">
        <v>32164300</v>
      </c>
      <c r="H2643" s="5">
        <f t="shared" si="85"/>
        <v>32.164299999999997</v>
      </c>
      <c r="I2643" s="7">
        <f t="shared" si="84"/>
        <v>9.389114131927478</v>
      </c>
    </row>
    <row r="2644" spans="1:9" ht="17.25" customHeight="1" x14ac:dyDescent="0.2">
      <c r="A2644" s="4">
        <v>41232</v>
      </c>
      <c r="B2644" s="5">
        <v>11.715714454650801</v>
      </c>
      <c r="C2644" s="5">
        <v>11.8557138442993</v>
      </c>
      <c r="D2644" s="5">
        <v>11.449999809265099</v>
      </c>
      <c r="E2644" s="5">
        <v>11.622857093811</v>
      </c>
      <c r="F2644" s="5">
        <v>11.622857093811</v>
      </c>
      <c r="G2644" s="6">
        <v>23267300</v>
      </c>
      <c r="H2644" s="5">
        <f t="shared" si="85"/>
        <v>23.267299999999999</v>
      </c>
      <c r="I2644" s="7">
        <f t="shared" si="84"/>
        <v>9.4597141265869009</v>
      </c>
    </row>
    <row r="2645" spans="1:9" ht="17.25" customHeight="1" x14ac:dyDescent="0.2">
      <c r="A2645" s="4">
        <v>41233</v>
      </c>
      <c r="B2645" s="5">
        <v>11.6442861557006</v>
      </c>
      <c r="C2645" s="5">
        <v>11.957142829895</v>
      </c>
      <c r="D2645" s="5">
        <v>11.5885705947875</v>
      </c>
      <c r="E2645" s="5">
        <v>11.7714290618896</v>
      </c>
      <c r="F2645" s="5">
        <v>11.7714290618896</v>
      </c>
      <c r="G2645" s="6">
        <v>15340500</v>
      </c>
      <c r="H2645" s="5">
        <f t="shared" si="85"/>
        <v>15.3405</v>
      </c>
      <c r="I2645" s="7">
        <f t="shared" si="84"/>
        <v>9.5332569885253751</v>
      </c>
    </row>
    <row r="2646" spans="1:9" ht="17.25" customHeight="1" x14ac:dyDescent="0.2">
      <c r="A2646" s="4">
        <v>41234</v>
      </c>
      <c r="B2646" s="5">
        <v>11.785714149475</v>
      </c>
      <c r="C2646" s="5">
        <v>12.079999923706</v>
      </c>
      <c r="D2646" s="5">
        <v>11.785714149475</v>
      </c>
      <c r="E2646" s="5">
        <v>11.8571434020996</v>
      </c>
      <c r="F2646" s="5">
        <v>11.8571434020996</v>
      </c>
      <c r="G2646" s="6">
        <v>10889900</v>
      </c>
      <c r="H2646" s="5">
        <f t="shared" si="85"/>
        <v>10.889900000000001</v>
      </c>
      <c r="I2646" s="7">
        <f t="shared" si="84"/>
        <v>9.6106284332275251</v>
      </c>
    </row>
    <row r="2647" spans="1:9" ht="17.25" customHeight="1" x14ac:dyDescent="0.2">
      <c r="A2647" s="4">
        <v>41236</v>
      </c>
      <c r="B2647" s="5">
        <v>11.915714263916</v>
      </c>
      <c r="C2647" s="5">
        <v>11.964285850524901</v>
      </c>
      <c r="D2647" s="5">
        <v>11.7399997711181</v>
      </c>
      <c r="E2647" s="5">
        <v>11.8500003814697</v>
      </c>
      <c r="F2647" s="5">
        <v>11.8500003814697</v>
      </c>
      <c r="G2647" s="6">
        <v>8396500</v>
      </c>
      <c r="H2647" s="5">
        <f t="shared" si="85"/>
        <v>8.3964999999999996</v>
      </c>
      <c r="I2647" s="7">
        <f t="shared" si="84"/>
        <v>9.6843141555785976</v>
      </c>
    </row>
    <row r="2648" spans="1:9" ht="17.25" customHeight="1" x14ac:dyDescent="0.2">
      <c r="A2648" s="4">
        <v>41239</v>
      </c>
      <c r="B2648" s="5">
        <v>11.800000190734799</v>
      </c>
      <c r="C2648" s="5">
        <v>11.8400001525878</v>
      </c>
      <c r="D2648" s="5">
        <v>11.438570976257299</v>
      </c>
      <c r="E2648" s="5">
        <v>11.7228574752807</v>
      </c>
      <c r="F2648" s="5">
        <v>11.7228574752807</v>
      </c>
      <c r="G2648" s="6">
        <v>13484100</v>
      </c>
      <c r="H2648" s="5">
        <f t="shared" si="85"/>
        <v>13.4841</v>
      </c>
      <c r="I2648" s="7">
        <f t="shared" si="84"/>
        <v>9.7553141593932953</v>
      </c>
    </row>
    <row r="2649" spans="1:9" ht="17.25" customHeight="1" x14ac:dyDescent="0.2">
      <c r="A2649" s="4">
        <v>41240</v>
      </c>
      <c r="B2649" s="5">
        <v>11.7185707092285</v>
      </c>
      <c r="C2649" s="5">
        <v>11.928570747375399</v>
      </c>
      <c r="D2649" s="5">
        <v>11.651429176330501</v>
      </c>
      <c r="E2649" s="5">
        <v>11.8685712814331</v>
      </c>
      <c r="F2649" s="5">
        <v>11.8685712814331</v>
      </c>
      <c r="G2649" s="6">
        <v>15524600</v>
      </c>
      <c r="H2649" s="5">
        <f t="shared" si="85"/>
        <v>15.5246</v>
      </c>
      <c r="I2649" s="7">
        <f t="shared" si="84"/>
        <v>9.8269713020324545</v>
      </c>
    </row>
    <row r="2650" spans="1:9" ht="17.25" customHeight="1" x14ac:dyDescent="0.2">
      <c r="A2650" s="4">
        <v>41241</v>
      </c>
      <c r="B2650" s="5">
        <v>11.821429252624499</v>
      </c>
      <c r="C2650" s="5">
        <v>11.938570976257299</v>
      </c>
      <c r="D2650" s="5">
        <v>11.6871433258056</v>
      </c>
      <c r="E2650" s="5">
        <v>11.747142791748001</v>
      </c>
      <c r="F2650" s="5">
        <v>11.747142791748001</v>
      </c>
      <c r="G2650" s="6">
        <v>14495600</v>
      </c>
      <c r="H2650" s="5">
        <f t="shared" si="85"/>
        <v>14.4956</v>
      </c>
      <c r="I2650" s="7">
        <f t="shared" si="84"/>
        <v>9.8889998817443683</v>
      </c>
    </row>
    <row r="2651" spans="1:9" ht="17.25" customHeight="1" x14ac:dyDescent="0.2">
      <c r="A2651" s="4">
        <v>41242</v>
      </c>
      <c r="B2651" s="5">
        <v>11.770000457763601</v>
      </c>
      <c r="C2651" s="5">
        <v>11.8257141113281</v>
      </c>
      <c r="D2651" s="5">
        <v>11.542857170104901</v>
      </c>
      <c r="E2651" s="5">
        <v>11.625714302062899</v>
      </c>
      <c r="F2651" s="5">
        <v>11.625714302062899</v>
      </c>
      <c r="G2651" s="6">
        <v>11473000</v>
      </c>
      <c r="H2651" s="5">
        <f t="shared" si="85"/>
        <v>11.473000000000001</v>
      </c>
      <c r="I2651" s="7">
        <f t="shared" si="84"/>
        <v>9.958599891662578</v>
      </c>
    </row>
    <row r="2652" spans="1:9" ht="17.25" customHeight="1" x14ac:dyDescent="0.2">
      <c r="A2652" s="4">
        <v>41243</v>
      </c>
      <c r="B2652" s="5">
        <v>11.5</v>
      </c>
      <c r="C2652" s="5">
        <v>11.672857284545801</v>
      </c>
      <c r="D2652" s="5">
        <v>11.332857131958001</v>
      </c>
      <c r="E2652" s="5">
        <v>11.672857284545801</v>
      </c>
      <c r="F2652" s="5">
        <v>11.672857284545801</v>
      </c>
      <c r="G2652" s="6">
        <v>14986300</v>
      </c>
      <c r="H2652" s="5">
        <f t="shared" si="85"/>
        <v>14.9863</v>
      </c>
      <c r="I2652" s="7">
        <f t="shared" si="84"/>
        <v>10.031885623931863</v>
      </c>
    </row>
    <row r="2653" spans="1:9" ht="17.25" customHeight="1" x14ac:dyDescent="0.2">
      <c r="A2653" s="4">
        <v>41246</v>
      </c>
      <c r="B2653" s="5">
        <v>11.692856788635201</v>
      </c>
      <c r="C2653" s="5">
        <v>11.7100000381469</v>
      </c>
      <c r="D2653" s="5">
        <v>10.785714149475</v>
      </c>
      <c r="E2653" s="5">
        <v>10.8571434020996</v>
      </c>
      <c r="F2653" s="5">
        <v>10.8571434020996</v>
      </c>
      <c r="G2653" s="6">
        <v>29197700</v>
      </c>
      <c r="H2653" s="5">
        <f t="shared" si="85"/>
        <v>29.197700000000001</v>
      </c>
      <c r="I2653" s="7">
        <f t="shared" si="84"/>
        <v>10.086057071685769</v>
      </c>
    </row>
    <row r="2654" spans="1:9" ht="17.25" customHeight="1" x14ac:dyDescent="0.2">
      <c r="A2654" s="4">
        <v>41247</v>
      </c>
      <c r="B2654" s="5">
        <v>10.787142753601</v>
      </c>
      <c r="C2654" s="5">
        <v>12.571429252624499</v>
      </c>
      <c r="D2654" s="5">
        <v>10.6428565979003</v>
      </c>
      <c r="E2654" s="5">
        <v>12.3785705566406</v>
      </c>
      <c r="F2654" s="5">
        <v>12.3785705566406</v>
      </c>
      <c r="G2654" s="6">
        <v>101757600</v>
      </c>
      <c r="H2654" s="5">
        <f t="shared" si="85"/>
        <v>101.7576</v>
      </c>
      <c r="I2654" s="7">
        <f t="shared" si="84"/>
        <v>10.165799903869607</v>
      </c>
    </row>
    <row r="2655" spans="1:9" ht="17.25" customHeight="1" x14ac:dyDescent="0.2">
      <c r="A2655" s="4">
        <v>41248</v>
      </c>
      <c r="B2655" s="5">
        <v>12.3714294433593</v>
      </c>
      <c r="C2655" s="5">
        <v>12.5114288330078</v>
      </c>
      <c r="D2655" s="5">
        <v>11.845713615417401</v>
      </c>
      <c r="E2655" s="5">
        <v>11.9099998474121</v>
      </c>
      <c r="F2655" s="5">
        <v>11.9099998474121</v>
      </c>
      <c r="G2655" s="6">
        <v>59357900</v>
      </c>
      <c r="H2655" s="5">
        <f t="shared" si="85"/>
        <v>59.357900000000001</v>
      </c>
      <c r="I2655" s="7">
        <f t="shared" si="84"/>
        <v>10.238885612487771</v>
      </c>
    </row>
    <row r="2656" spans="1:9" ht="17.25" customHeight="1" x14ac:dyDescent="0.2">
      <c r="A2656" s="4">
        <v>41249</v>
      </c>
      <c r="B2656" s="5">
        <v>11.742856979370099</v>
      </c>
      <c r="C2656" s="5">
        <v>12.651429176330501</v>
      </c>
      <c r="D2656" s="5">
        <v>11.671428680419901</v>
      </c>
      <c r="E2656" s="5">
        <v>12.310000419616699</v>
      </c>
      <c r="F2656" s="5">
        <v>12.310000419616699</v>
      </c>
      <c r="G2656" s="6">
        <v>38103800</v>
      </c>
      <c r="H2656" s="5">
        <f t="shared" si="85"/>
        <v>38.1038</v>
      </c>
      <c r="I2656" s="7">
        <f t="shared" si="84"/>
        <v>10.323971347808815</v>
      </c>
    </row>
    <row r="2657" spans="1:9" ht="17.25" customHeight="1" x14ac:dyDescent="0.2">
      <c r="A2657" s="4">
        <v>41250</v>
      </c>
      <c r="B2657" s="5">
        <v>12.6099996566772</v>
      </c>
      <c r="C2657" s="5">
        <v>12.8257141113281</v>
      </c>
      <c r="D2657" s="5">
        <v>12.1842861175537</v>
      </c>
      <c r="E2657" s="5">
        <v>12.2828569412231</v>
      </c>
      <c r="F2657" s="5">
        <v>12.2828569412231</v>
      </c>
      <c r="G2657" s="6">
        <v>34780200</v>
      </c>
      <c r="H2657" s="5">
        <f t="shared" si="85"/>
        <v>34.780200000000001</v>
      </c>
      <c r="I2657" s="7">
        <f t="shared" si="84"/>
        <v>10.41591421127317</v>
      </c>
    </row>
    <row r="2658" spans="1:9" ht="17.25" customHeight="1" x14ac:dyDescent="0.2">
      <c r="A2658" s="4">
        <v>41253</v>
      </c>
      <c r="B2658" s="5">
        <v>12.285714149475</v>
      </c>
      <c r="C2658" s="5">
        <v>12.428570747375399</v>
      </c>
      <c r="D2658" s="5">
        <v>12.071429252624499</v>
      </c>
      <c r="E2658" s="5">
        <v>12.1142864227294</v>
      </c>
      <c r="F2658" s="5">
        <v>12.1142864227294</v>
      </c>
      <c r="G2658" s="6">
        <v>14322700</v>
      </c>
      <c r="H2658" s="5">
        <f t="shared" si="85"/>
        <v>14.322699999999999</v>
      </c>
      <c r="I2658" s="7">
        <f t="shared" si="84"/>
        <v>10.500685663223242</v>
      </c>
    </row>
    <row r="2659" spans="1:9" ht="17.25" customHeight="1" x14ac:dyDescent="0.2">
      <c r="A2659" s="4">
        <v>41254</v>
      </c>
      <c r="B2659" s="5">
        <v>12.1857137680053</v>
      </c>
      <c r="C2659" s="5">
        <v>12.461428642272899</v>
      </c>
      <c r="D2659" s="5">
        <v>12.0571432113647</v>
      </c>
      <c r="E2659" s="5">
        <v>12.297142982482899</v>
      </c>
      <c r="F2659" s="5">
        <v>12.297142982482899</v>
      </c>
      <c r="G2659" s="6">
        <v>16028600</v>
      </c>
      <c r="H2659" s="5">
        <f t="shared" si="85"/>
        <v>16.028600000000001</v>
      </c>
      <c r="I2659" s="7">
        <f t="shared" si="84"/>
        <v>10.587914247512792</v>
      </c>
    </row>
    <row r="2660" spans="1:9" ht="17.25" customHeight="1" x14ac:dyDescent="0.2">
      <c r="A2660" s="4">
        <v>41255</v>
      </c>
      <c r="B2660" s="5">
        <v>12.324286460876399</v>
      </c>
      <c r="C2660" s="5">
        <v>13.3071432113647</v>
      </c>
      <c r="D2660" s="5">
        <v>12.277142524719199</v>
      </c>
      <c r="E2660" s="5">
        <v>12.961428642272899</v>
      </c>
      <c r="F2660" s="5">
        <v>12.961428642272899</v>
      </c>
      <c r="G2660" s="6">
        <v>54929000</v>
      </c>
      <c r="H2660" s="5">
        <f t="shared" si="85"/>
        <v>54.929000000000002</v>
      </c>
      <c r="I2660" s="7">
        <f t="shared" si="84"/>
        <v>10.691599960327123</v>
      </c>
    </row>
    <row r="2661" spans="1:9" ht="17.25" customHeight="1" x14ac:dyDescent="0.2">
      <c r="A2661" s="4">
        <v>41256</v>
      </c>
      <c r="B2661" s="5">
        <v>12.9785709381103</v>
      </c>
      <c r="C2661" s="5">
        <v>13.331428527831999</v>
      </c>
      <c r="D2661" s="5">
        <v>12.8385705947875</v>
      </c>
      <c r="E2661" s="5">
        <v>13.2228574752807</v>
      </c>
      <c r="F2661" s="5">
        <v>13.2228574752807</v>
      </c>
      <c r="G2661" s="6">
        <v>28865900</v>
      </c>
      <c r="H2661" s="5">
        <f t="shared" si="85"/>
        <v>28.8659</v>
      </c>
      <c r="I2661" s="7">
        <f t="shared" si="84"/>
        <v>10.795914249420139</v>
      </c>
    </row>
    <row r="2662" spans="1:9" ht="17.25" customHeight="1" x14ac:dyDescent="0.2">
      <c r="A2662" s="4">
        <v>41257</v>
      </c>
      <c r="B2662" s="5">
        <v>13.2385711669921</v>
      </c>
      <c r="C2662" s="5">
        <v>13.527142524719199</v>
      </c>
      <c r="D2662" s="5">
        <v>13.1428565979003</v>
      </c>
      <c r="E2662" s="5">
        <v>13.32857131958</v>
      </c>
      <c r="F2662" s="5">
        <v>13.32857131958</v>
      </c>
      <c r="G2662" s="6">
        <v>27706700</v>
      </c>
      <c r="H2662" s="5">
        <f t="shared" si="85"/>
        <v>27.706700000000001</v>
      </c>
      <c r="I2662" s="7">
        <f t="shared" si="84"/>
        <v>10.901171398162813</v>
      </c>
    </row>
    <row r="2663" spans="1:9" ht="17.25" customHeight="1" x14ac:dyDescent="0.2">
      <c r="A2663" s="4">
        <v>41260</v>
      </c>
      <c r="B2663" s="5">
        <v>13.281429290771401</v>
      </c>
      <c r="C2663" s="5">
        <v>13.569999694824199</v>
      </c>
      <c r="D2663" s="5">
        <v>13.158571243286101</v>
      </c>
      <c r="E2663" s="5">
        <v>13.528571128845201</v>
      </c>
      <c r="F2663" s="5">
        <v>13.528571128845201</v>
      </c>
      <c r="G2663" s="6">
        <v>21660800</v>
      </c>
      <c r="H2663" s="5">
        <f t="shared" si="85"/>
        <v>21.660799999999998</v>
      </c>
      <c r="I2663" s="7">
        <f t="shared" si="84"/>
        <v>10.992942829132051</v>
      </c>
    </row>
    <row r="2664" spans="1:9" ht="17.25" customHeight="1" x14ac:dyDescent="0.2">
      <c r="A2664" s="4">
        <v>41261</v>
      </c>
      <c r="B2664" s="5">
        <v>13.5671434402465</v>
      </c>
      <c r="C2664" s="5">
        <v>13.9357137680053</v>
      </c>
      <c r="D2664" s="5">
        <v>13.464285850524901</v>
      </c>
      <c r="E2664" s="5">
        <v>13.662857055664</v>
      </c>
      <c r="F2664" s="5">
        <v>13.662857055664</v>
      </c>
      <c r="G2664" s="6">
        <v>29348200</v>
      </c>
      <c r="H2664" s="5">
        <f t="shared" si="85"/>
        <v>29.348199999999999</v>
      </c>
      <c r="I2664" s="7">
        <f t="shared" si="84"/>
        <v>11.075714244842498</v>
      </c>
    </row>
    <row r="2665" spans="1:9" ht="17.25" customHeight="1" x14ac:dyDescent="0.2">
      <c r="A2665" s="4">
        <v>41262</v>
      </c>
      <c r="B2665" s="5">
        <v>13.800000190734799</v>
      </c>
      <c r="C2665" s="5">
        <v>13.9714288711547</v>
      </c>
      <c r="D2665" s="5">
        <v>13.3500003814697</v>
      </c>
      <c r="E2665" s="5">
        <v>13.4257135391235</v>
      </c>
      <c r="F2665" s="5">
        <v>13.4257135391235</v>
      </c>
      <c r="G2665" s="6">
        <v>30674700</v>
      </c>
      <c r="H2665" s="5">
        <f t="shared" si="85"/>
        <v>30.674700000000001</v>
      </c>
      <c r="I2665" s="7">
        <f t="shared" si="84"/>
        <v>11.154057102203337</v>
      </c>
    </row>
    <row r="2666" spans="1:9" ht="17.25" customHeight="1" x14ac:dyDescent="0.2">
      <c r="A2666" s="4">
        <v>41263</v>
      </c>
      <c r="B2666" s="5">
        <v>13.475713729858301</v>
      </c>
      <c r="C2666" s="5">
        <v>13.5</v>
      </c>
      <c r="D2666" s="5">
        <v>13.235713958740201</v>
      </c>
      <c r="E2666" s="5">
        <v>13.3571434020996</v>
      </c>
      <c r="F2666" s="5">
        <v>13.3571434020996</v>
      </c>
      <c r="G2666" s="6">
        <v>16611700</v>
      </c>
      <c r="H2666" s="5">
        <f t="shared" si="85"/>
        <v>16.611699999999999</v>
      </c>
      <c r="I2666" s="7">
        <f t="shared" si="84"/>
        <v>11.211142826080293</v>
      </c>
    </row>
    <row r="2667" spans="1:9" ht="17.25" customHeight="1" x14ac:dyDescent="0.2">
      <c r="A2667" s="4">
        <v>41264</v>
      </c>
      <c r="B2667" s="5">
        <v>13.149999618530201</v>
      </c>
      <c r="C2667" s="5">
        <v>13.268570899963301</v>
      </c>
      <c r="D2667" s="5">
        <v>13.015713691711399</v>
      </c>
      <c r="E2667" s="5">
        <v>13.048570632934499</v>
      </c>
      <c r="F2667" s="5">
        <v>13.048570632934499</v>
      </c>
      <c r="G2667" s="6">
        <v>28430500</v>
      </c>
      <c r="H2667" s="5">
        <f t="shared" si="85"/>
        <v>28.430499999999999</v>
      </c>
      <c r="I2667" s="7">
        <f t="shared" si="84"/>
        <v>11.284885654449432</v>
      </c>
    </row>
    <row r="2668" spans="1:9" ht="17.25" customHeight="1" x14ac:dyDescent="0.2">
      <c r="A2668" s="4">
        <v>41267</v>
      </c>
      <c r="B2668" s="5">
        <v>13.079999923706</v>
      </c>
      <c r="C2668" s="5">
        <v>13.1214294433593</v>
      </c>
      <c r="D2668" s="5">
        <v>12.757143020629799</v>
      </c>
      <c r="E2668" s="5">
        <v>12.890000343322701</v>
      </c>
      <c r="F2668" s="5">
        <v>12.890000343322701</v>
      </c>
      <c r="G2668" s="6">
        <v>7193200</v>
      </c>
      <c r="H2668" s="5">
        <f t="shared" si="85"/>
        <v>7.1932</v>
      </c>
      <c r="I2668" s="7">
        <f t="shared" si="84"/>
        <v>11.355542793273896</v>
      </c>
    </row>
    <row r="2669" spans="1:9" ht="17.25" customHeight="1" x14ac:dyDescent="0.2">
      <c r="A2669" s="4">
        <v>41269</v>
      </c>
      <c r="B2669" s="5">
        <v>12.834285736083901</v>
      </c>
      <c r="C2669" s="5">
        <v>13.2714290618896</v>
      </c>
      <c r="D2669" s="5">
        <v>12.768570899963301</v>
      </c>
      <c r="E2669" s="5">
        <v>12.949999809265099</v>
      </c>
      <c r="F2669" s="5">
        <v>12.949999809265099</v>
      </c>
      <c r="G2669" s="6">
        <v>15166900</v>
      </c>
      <c r="H2669" s="5">
        <f t="shared" si="85"/>
        <v>15.1669</v>
      </c>
      <c r="I2669" s="7">
        <f t="shared" si="84"/>
        <v>11.426028518676729</v>
      </c>
    </row>
    <row r="2670" spans="1:9" ht="17.25" customHeight="1" x14ac:dyDescent="0.2">
      <c r="A2670" s="4">
        <v>41270</v>
      </c>
      <c r="B2670" s="5">
        <v>12.9414291381835</v>
      </c>
      <c r="C2670" s="5">
        <v>13.0628566741943</v>
      </c>
      <c r="D2670" s="5">
        <v>12.648571014404199</v>
      </c>
      <c r="E2670" s="5">
        <v>12.928570747375399</v>
      </c>
      <c r="F2670" s="5">
        <v>12.928570747375399</v>
      </c>
      <c r="G2670" s="6">
        <v>14898100</v>
      </c>
      <c r="H2670" s="5">
        <f t="shared" si="85"/>
        <v>14.898099999999999</v>
      </c>
      <c r="I2670" s="7">
        <f t="shared" si="84"/>
        <v>11.50079994201657</v>
      </c>
    </row>
    <row r="2671" spans="1:9" ht="17.25" customHeight="1" x14ac:dyDescent="0.2">
      <c r="A2671" s="4">
        <v>41271</v>
      </c>
      <c r="B2671" s="5">
        <v>12.82857131958</v>
      </c>
      <c r="C2671" s="5">
        <v>12.9357137680053</v>
      </c>
      <c r="D2671" s="5">
        <v>12.699999809265099</v>
      </c>
      <c r="E2671" s="5">
        <v>12.7614288330078</v>
      </c>
      <c r="F2671" s="5">
        <v>12.7614288330078</v>
      </c>
      <c r="G2671" s="6">
        <v>11123000</v>
      </c>
      <c r="H2671" s="5">
        <f t="shared" si="85"/>
        <v>11.122999999999999</v>
      </c>
      <c r="I2671" s="7">
        <f t="shared" si="84"/>
        <v>11.570999946594204</v>
      </c>
    </row>
    <row r="2672" spans="1:9" ht="17.25" customHeight="1" x14ac:dyDescent="0.2">
      <c r="A2672" s="4">
        <v>41274</v>
      </c>
      <c r="B2672" s="5">
        <v>12.768570899963301</v>
      </c>
      <c r="C2672" s="5">
        <v>13.3571434020996</v>
      </c>
      <c r="D2672" s="5">
        <v>12.715714454650801</v>
      </c>
      <c r="E2672" s="5">
        <v>13.227143287658601</v>
      </c>
      <c r="F2672" s="5">
        <v>13.227143287658601</v>
      </c>
      <c r="G2672" s="6">
        <v>18078900</v>
      </c>
      <c r="H2672" s="5">
        <f t="shared" si="85"/>
        <v>18.078900000000001</v>
      </c>
      <c r="I2672" s="7">
        <f t="shared" si="84"/>
        <v>11.64682853698727</v>
      </c>
    </row>
    <row r="2673" spans="1:9" ht="17.25" customHeight="1" x14ac:dyDescent="0.2">
      <c r="A2673" s="4">
        <v>41276</v>
      </c>
      <c r="B2673" s="5">
        <v>13.6014289855957</v>
      </c>
      <c r="C2673" s="5">
        <v>13.6871433258056</v>
      </c>
      <c r="D2673" s="5">
        <v>12.955714225769</v>
      </c>
      <c r="E2673" s="5">
        <v>13.1442861557006</v>
      </c>
      <c r="F2673" s="5">
        <v>13.1442861557006</v>
      </c>
      <c r="G2673" s="6">
        <v>19431300</v>
      </c>
      <c r="H2673" s="5">
        <f t="shared" si="85"/>
        <v>19.4313</v>
      </c>
      <c r="I2673" s="7">
        <f t="shared" si="84"/>
        <v>11.71394283294674</v>
      </c>
    </row>
    <row r="2674" spans="1:9" ht="17.25" customHeight="1" x14ac:dyDescent="0.2">
      <c r="A2674" s="4">
        <v>41277</v>
      </c>
      <c r="B2674" s="5">
        <v>13.138570785522401</v>
      </c>
      <c r="C2674" s="5">
        <v>13.9885711669921</v>
      </c>
      <c r="D2674" s="5">
        <v>13.0757141113281</v>
      </c>
      <c r="E2674" s="5">
        <v>13.798570632934499</v>
      </c>
      <c r="F2674" s="5">
        <v>13.798570632934499</v>
      </c>
      <c r="G2674" s="6">
        <v>27912500</v>
      </c>
      <c r="H2674" s="5">
        <f t="shared" si="85"/>
        <v>27.912500000000001</v>
      </c>
      <c r="I2674" s="7">
        <f t="shared" si="84"/>
        <v>11.797457103729208</v>
      </c>
    </row>
    <row r="2675" spans="1:9" ht="17.25" customHeight="1" x14ac:dyDescent="0.2">
      <c r="A2675" s="4">
        <v>41278</v>
      </c>
      <c r="B2675" s="5">
        <v>13.791428565979</v>
      </c>
      <c r="C2675" s="5">
        <v>13.9585714340209</v>
      </c>
      <c r="D2675" s="5">
        <v>13.648571014404199</v>
      </c>
      <c r="E2675" s="5">
        <v>13.711428642272899</v>
      </c>
      <c r="F2675" s="5">
        <v>13.711428642272899</v>
      </c>
      <c r="G2675" s="6">
        <v>17761100</v>
      </c>
      <c r="H2675" s="5">
        <f t="shared" si="85"/>
        <v>17.761099999999999</v>
      </c>
      <c r="I2675" s="7">
        <f t="shared" si="84"/>
        <v>11.886028537750203</v>
      </c>
    </row>
    <row r="2676" spans="1:9" ht="17.25" customHeight="1" x14ac:dyDescent="0.2">
      <c r="A2676" s="4">
        <v>41281</v>
      </c>
      <c r="B2676" s="5">
        <v>13.770000457763601</v>
      </c>
      <c r="C2676" s="5">
        <v>14.535714149475</v>
      </c>
      <c r="D2676" s="5">
        <v>13.7314291000366</v>
      </c>
      <c r="E2676" s="5">
        <v>14.171428680419901</v>
      </c>
      <c r="F2676" s="5">
        <v>14.171428680419901</v>
      </c>
      <c r="G2676" s="6">
        <v>45550400</v>
      </c>
      <c r="H2676" s="5">
        <f t="shared" si="85"/>
        <v>45.550400000000003</v>
      </c>
      <c r="I2676" s="7">
        <f t="shared" ref="I2676:I2739" si="86">AVERAGE(E2627:E2676)</f>
        <v>11.975514259338338</v>
      </c>
    </row>
    <row r="2677" spans="1:9" ht="17.25" customHeight="1" x14ac:dyDescent="0.2">
      <c r="A2677" s="4">
        <v>41282</v>
      </c>
      <c r="B2677" s="5">
        <v>14.287142753601</v>
      </c>
      <c r="C2677" s="5">
        <v>14.4271430969238</v>
      </c>
      <c r="D2677" s="5">
        <v>13.82857131958</v>
      </c>
      <c r="E2677" s="5">
        <v>13.8800001144409</v>
      </c>
      <c r="F2677" s="5">
        <v>13.8800001144409</v>
      </c>
      <c r="G2677" s="6">
        <v>24714900</v>
      </c>
      <c r="H2677" s="5">
        <f t="shared" si="85"/>
        <v>24.7149</v>
      </c>
      <c r="I2677" s="7">
        <f t="shared" si="86"/>
        <v>12.058199977874715</v>
      </c>
    </row>
    <row r="2678" spans="1:9" ht="17.25" customHeight="1" x14ac:dyDescent="0.2">
      <c r="A2678" s="4">
        <v>41283</v>
      </c>
      <c r="B2678" s="5">
        <v>13.874285697936999</v>
      </c>
      <c r="C2678" s="5">
        <v>13.992856979370099</v>
      </c>
      <c r="D2678" s="5">
        <v>13.507143020629799</v>
      </c>
      <c r="E2678" s="5">
        <v>13.701429367065399</v>
      </c>
      <c r="F2678" s="5">
        <v>13.701429367065399</v>
      </c>
      <c r="G2678" s="6">
        <v>20223000</v>
      </c>
      <c r="H2678" s="5">
        <f t="shared" si="85"/>
        <v>20.222999999999999</v>
      </c>
      <c r="I2678" s="7">
        <f t="shared" si="86"/>
        <v>12.160457153320271</v>
      </c>
    </row>
    <row r="2679" spans="1:9" ht="17.25" customHeight="1" x14ac:dyDescent="0.2">
      <c r="A2679" s="4">
        <v>41284</v>
      </c>
      <c r="B2679" s="5">
        <v>13.7957143783569</v>
      </c>
      <c r="C2679" s="5">
        <v>14.2742862701416</v>
      </c>
      <c r="D2679" s="5">
        <v>13.671428680419901</v>
      </c>
      <c r="E2679" s="6">
        <v>14</v>
      </c>
      <c r="F2679" s="6">
        <v>14</v>
      </c>
      <c r="G2679" s="6">
        <v>26117700</v>
      </c>
      <c r="H2679" s="5">
        <f t="shared" si="85"/>
        <v>26.117699999999999</v>
      </c>
      <c r="I2679" s="7">
        <f t="shared" si="86"/>
        <v>12.264714298248252</v>
      </c>
    </row>
    <row r="2680" spans="1:9" ht="17.25" customHeight="1" x14ac:dyDescent="0.2">
      <c r="A2680" s="4">
        <v>41285</v>
      </c>
      <c r="B2680" s="5">
        <v>14.0257139205932</v>
      </c>
      <c r="C2680" s="5">
        <v>14.560000419616699</v>
      </c>
      <c r="D2680" s="6">
        <v>14</v>
      </c>
      <c r="E2680" s="5">
        <v>14.4700002670288</v>
      </c>
      <c r="F2680" s="5">
        <v>14.4700002670288</v>
      </c>
      <c r="G2680" s="6">
        <v>29851500</v>
      </c>
      <c r="H2680" s="5">
        <f t="shared" si="85"/>
        <v>29.851500000000001</v>
      </c>
      <c r="I2680" s="7">
        <f t="shared" si="86"/>
        <v>12.355314311981163</v>
      </c>
    </row>
    <row r="2681" spans="1:9" ht="17.25" customHeight="1" x14ac:dyDescent="0.2">
      <c r="A2681" s="4">
        <v>41288</v>
      </c>
      <c r="B2681" s="5">
        <v>14.4271430969238</v>
      </c>
      <c r="C2681" s="5">
        <v>14.928570747375399</v>
      </c>
      <c r="D2681" s="5">
        <v>14.365714073181101</v>
      </c>
      <c r="E2681" s="5">
        <v>14.778571128845201</v>
      </c>
      <c r="F2681" s="5">
        <v>14.778571128845201</v>
      </c>
      <c r="G2681" s="6">
        <v>23473100</v>
      </c>
      <c r="H2681" s="5">
        <f t="shared" si="85"/>
        <v>23.473099999999999</v>
      </c>
      <c r="I2681" s="7">
        <f t="shared" si="86"/>
        <v>12.424485740661583</v>
      </c>
    </row>
    <row r="2682" spans="1:9" ht="17.25" customHeight="1" x14ac:dyDescent="0.2">
      <c r="A2682" s="4">
        <v>41289</v>
      </c>
      <c r="B2682" s="5">
        <v>14.7171430587768</v>
      </c>
      <c r="C2682" s="5">
        <v>14.908571243286101</v>
      </c>
      <c r="D2682" s="5">
        <v>14.4357137680053</v>
      </c>
      <c r="E2682" s="5">
        <v>14.527142524719199</v>
      </c>
      <c r="F2682" s="5">
        <v>14.527142524719199</v>
      </c>
      <c r="G2682" s="6">
        <v>17068100</v>
      </c>
      <c r="H2682" s="5">
        <f t="shared" si="85"/>
        <v>17.068100000000001</v>
      </c>
      <c r="I2682" s="7">
        <f t="shared" si="86"/>
        <v>12.493057174682578</v>
      </c>
    </row>
    <row r="2683" spans="1:9" ht="17.25" customHeight="1" x14ac:dyDescent="0.2">
      <c r="A2683" s="4">
        <v>41290</v>
      </c>
      <c r="B2683" s="5">
        <v>14.5457143783569</v>
      </c>
      <c r="C2683" s="5">
        <v>14.6142864227294</v>
      </c>
      <c r="D2683" s="5">
        <v>13.822856903076101</v>
      </c>
      <c r="E2683" s="5">
        <v>13.9257135391235</v>
      </c>
      <c r="F2683" s="5">
        <v>13.9257135391235</v>
      </c>
      <c r="G2683" s="6">
        <v>28014700</v>
      </c>
      <c r="H2683" s="5">
        <f t="shared" si="85"/>
        <v>28.014700000000001</v>
      </c>
      <c r="I2683" s="7">
        <f t="shared" si="86"/>
        <v>12.551857166290247</v>
      </c>
    </row>
    <row r="2684" spans="1:9" ht="17.25" customHeight="1" x14ac:dyDescent="0.2">
      <c r="A2684" s="4">
        <v>41291</v>
      </c>
      <c r="B2684" s="5">
        <v>14.0128574371337</v>
      </c>
      <c r="C2684" s="5">
        <v>14.085714340209901</v>
      </c>
      <c r="D2684" s="5">
        <v>13.678570747375399</v>
      </c>
      <c r="E2684" s="5">
        <v>13.957142829895</v>
      </c>
      <c r="F2684" s="5">
        <v>13.957142829895</v>
      </c>
      <c r="G2684" s="6">
        <v>16221100</v>
      </c>
      <c r="H2684" s="5">
        <f t="shared" si="85"/>
        <v>16.2211</v>
      </c>
      <c r="I2684" s="7">
        <f t="shared" si="86"/>
        <v>12.607457160949672</v>
      </c>
    </row>
    <row r="2685" spans="1:9" ht="17.25" customHeight="1" x14ac:dyDescent="0.2">
      <c r="A2685" s="4">
        <v>41292</v>
      </c>
      <c r="B2685" s="5">
        <v>14.3400001525878</v>
      </c>
      <c r="C2685" s="5">
        <v>14.5628566741943</v>
      </c>
      <c r="D2685" s="5">
        <v>14.097143173217701</v>
      </c>
      <c r="E2685" s="5">
        <v>14.1671428680419</v>
      </c>
      <c r="F2685" s="5">
        <v>14.1671428680419</v>
      </c>
      <c r="G2685" s="6">
        <v>35999600</v>
      </c>
      <c r="H2685" s="5">
        <f t="shared" si="85"/>
        <v>35.999600000000001</v>
      </c>
      <c r="I2685" s="7">
        <f t="shared" si="86"/>
        <v>12.672600021362266</v>
      </c>
    </row>
    <row r="2686" spans="1:9" ht="17.25" customHeight="1" x14ac:dyDescent="0.2">
      <c r="A2686" s="4">
        <v>41296</v>
      </c>
      <c r="B2686" s="5">
        <v>14.235713958740201</v>
      </c>
      <c r="C2686" s="5">
        <v>14.235713958740201</v>
      </c>
      <c r="D2686" s="5">
        <v>13.798570632934499</v>
      </c>
      <c r="E2686" s="5">
        <v>13.9728574752807</v>
      </c>
      <c r="F2686" s="5">
        <v>13.9728574752807</v>
      </c>
      <c r="G2686" s="6">
        <v>22773100</v>
      </c>
      <c r="H2686" s="5">
        <f t="shared" si="85"/>
        <v>22.773099999999999</v>
      </c>
      <c r="I2686" s="7">
        <f t="shared" si="86"/>
        <v>12.730114307403523</v>
      </c>
    </row>
    <row r="2687" spans="1:9" ht="17.25" customHeight="1" x14ac:dyDescent="0.2">
      <c r="A2687" s="4">
        <v>41297</v>
      </c>
      <c r="B2687" s="5">
        <v>13.875714302062899</v>
      </c>
      <c r="C2687" s="5">
        <v>14.832857131958001</v>
      </c>
      <c r="D2687" s="5">
        <v>13.8599996566772</v>
      </c>
      <c r="E2687" s="5">
        <v>14.7514286041259</v>
      </c>
      <c r="F2687" s="5">
        <v>14.7514286041259</v>
      </c>
      <c r="G2687" s="6">
        <v>74235000</v>
      </c>
      <c r="H2687" s="5">
        <f t="shared" si="85"/>
        <v>74.234999999999999</v>
      </c>
      <c r="I2687" s="7">
        <f t="shared" si="86"/>
        <v>12.808085746765094</v>
      </c>
    </row>
    <row r="2688" spans="1:9" ht="17.25" customHeight="1" x14ac:dyDescent="0.2">
      <c r="A2688" s="4">
        <v>41298</v>
      </c>
      <c r="B2688" s="5">
        <v>20.569999694824201</v>
      </c>
      <c r="C2688" s="5">
        <v>21.309999465942301</v>
      </c>
      <c r="D2688" s="5">
        <v>19.945714950561499</v>
      </c>
      <c r="E2688" s="5">
        <v>20.9799995422363</v>
      </c>
      <c r="F2688" s="5">
        <v>20.9799995422363</v>
      </c>
      <c r="G2688" s="6">
        <v>118805400</v>
      </c>
      <c r="H2688" s="5">
        <f t="shared" si="85"/>
        <v>118.80540000000001</v>
      </c>
      <c r="I2688" s="7">
        <f t="shared" si="86"/>
        <v>13.00511432647701</v>
      </c>
    </row>
    <row r="2689" spans="1:9" ht="17.25" customHeight="1" x14ac:dyDescent="0.2">
      <c r="A2689" s="4">
        <v>41299</v>
      </c>
      <c r="B2689" s="5">
        <v>20.809999465942301</v>
      </c>
      <c r="C2689" s="5">
        <v>24.668571472167901</v>
      </c>
      <c r="D2689" s="5">
        <v>20.801429748535099</v>
      </c>
      <c r="E2689" s="5">
        <v>24.222856521606399</v>
      </c>
      <c r="F2689" s="5">
        <v>24.222856521606399</v>
      </c>
      <c r="G2689" s="6">
        <v>191445800</v>
      </c>
      <c r="H2689" s="5">
        <f t="shared" si="85"/>
        <v>191.44579999999999</v>
      </c>
      <c r="I2689" s="7">
        <f t="shared" si="86"/>
        <v>13.26617145538326</v>
      </c>
    </row>
    <row r="2690" spans="1:9" ht="17.25" customHeight="1" x14ac:dyDescent="0.2">
      <c r="A2690" s="4">
        <v>41302</v>
      </c>
      <c r="B2690" s="5">
        <v>24.6442852020263</v>
      </c>
      <c r="C2690" s="5">
        <v>25.321428298950099</v>
      </c>
      <c r="D2690" s="5">
        <v>22.9699993133544</v>
      </c>
      <c r="E2690" s="5">
        <v>23.158571243286101</v>
      </c>
      <c r="F2690" s="5">
        <v>23.158571243286101</v>
      </c>
      <c r="G2690" s="6">
        <v>109104800</v>
      </c>
      <c r="H2690" s="5">
        <f t="shared" ref="H2690:H2753" si="87">G2690/1000000</f>
        <v>109.1048</v>
      </c>
      <c r="I2690" s="7">
        <f t="shared" si="86"/>
        <v>13.501885738372762</v>
      </c>
    </row>
    <row r="2691" spans="1:9" ht="17.25" customHeight="1" x14ac:dyDescent="0.2">
      <c r="A2691" s="4">
        <v>41303</v>
      </c>
      <c r="B2691" s="5">
        <v>22.590000152587798</v>
      </c>
      <c r="C2691" s="5">
        <v>24.268571853637599</v>
      </c>
      <c r="D2691" s="5">
        <v>22.375713348388601</v>
      </c>
      <c r="E2691" s="5">
        <v>24.159999847412099</v>
      </c>
      <c r="F2691" s="5">
        <v>24.159999847412099</v>
      </c>
      <c r="G2691" s="6">
        <v>59542000</v>
      </c>
      <c r="H2691" s="5">
        <f t="shared" si="87"/>
        <v>59.542000000000002</v>
      </c>
      <c r="I2691" s="7">
        <f t="shared" si="86"/>
        <v>13.757142868041953</v>
      </c>
    </row>
    <row r="2692" spans="1:9" ht="17.25" customHeight="1" x14ac:dyDescent="0.2">
      <c r="A2692" s="4">
        <v>41304</v>
      </c>
      <c r="B2692" s="5">
        <v>24.784286499023398</v>
      </c>
      <c r="C2692" s="5">
        <v>25.071428298950099</v>
      </c>
      <c r="D2692" s="5">
        <v>23.2371425628662</v>
      </c>
      <c r="E2692" s="5">
        <v>23.9571437835693</v>
      </c>
      <c r="F2692" s="5">
        <v>23.9571437835693</v>
      </c>
      <c r="G2692" s="6">
        <v>48062700</v>
      </c>
      <c r="H2692" s="5">
        <f t="shared" si="87"/>
        <v>48.0627</v>
      </c>
      <c r="I2692" s="7">
        <f t="shared" si="86"/>
        <v>14.003485736846885</v>
      </c>
    </row>
    <row r="2693" spans="1:9" ht="17.25" customHeight="1" x14ac:dyDescent="0.2">
      <c r="A2693" s="4">
        <v>41305</v>
      </c>
      <c r="B2693" s="5">
        <v>23.8714294433593</v>
      </c>
      <c r="C2693" s="5">
        <v>24.142856597900298</v>
      </c>
      <c r="D2693" s="5">
        <v>22.902856826782202</v>
      </c>
      <c r="E2693" s="5">
        <v>23.605714797973601</v>
      </c>
      <c r="F2693" s="5">
        <v>23.605714797973601</v>
      </c>
      <c r="G2693" s="6">
        <v>35601300</v>
      </c>
      <c r="H2693" s="5">
        <f t="shared" si="87"/>
        <v>35.601300000000002</v>
      </c>
      <c r="I2693" s="7">
        <f t="shared" si="86"/>
        <v>14.244457168579062</v>
      </c>
    </row>
    <row r="2694" spans="1:9" ht="17.25" customHeight="1" x14ac:dyDescent="0.2">
      <c r="A2694" s="4">
        <v>41306</v>
      </c>
      <c r="B2694" s="5">
        <v>24.2857131958007</v>
      </c>
      <c r="C2694" s="5">
        <v>24.714286804199201</v>
      </c>
      <c r="D2694" s="5">
        <v>23.411428451538001</v>
      </c>
      <c r="E2694" s="5">
        <v>23.5428562164306</v>
      </c>
      <c r="F2694" s="5">
        <v>23.5428562164306</v>
      </c>
      <c r="G2694" s="6">
        <v>50358000</v>
      </c>
      <c r="H2694" s="5">
        <f t="shared" si="87"/>
        <v>50.357999999999997</v>
      </c>
      <c r="I2694" s="7">
        <f t="shared" si="86"/>
        <v>14.482857151031451</v>
      </c>
    </row>
    <row r="2695" spans="1:9" ht="17.25" customHeight="1" x14ac:dyDescent="0.2">
      <c r="A2695" s="4">
        <v>41309</v>
      </c>
      <c r="B2695" s="5">
        <v>23.254285812377901</v>
      </c>
      <c r="C2695" s="5">
        <v>25.018571853637599</v>
      </c>
      <c r="D2695" s="5">
        <v>23.254285812377901</v>
      </c>
      <c r="E2695" s="5">
        <v>24.962856292724599</v>
      </c>
      <c r="F2695" s="5">
        <v>24.962856292724599</v>
      </c>
      <c r="G2695" s="6">
        <v>50969100</v>
      </c>
      <c r="H2695" s="5">
        <f t="shared" si="87"/>
        <v>50.969099999999997</v>
      </c>
      <c r="I2695" s="7">
        <f t="shared" si="86"/>
        <v>14.746685695648152</v>
      </c>
    </row>
    <row r="2696" spans="1:9" ht="17.25" customHeight="1" x14ac:dyDescent="0.2">
      <c r="A2696" s="4">
        <v>41310</v>
      </c>
      <c r="B2696" s="5">
        <v>24.625713348388601</v>
      </c>
      <c r="C2696" s="5">
        <v>25.412857055663999</v>
      </c>
      <c r="D2696" s="5">
        <v>24.428571701049801</v>
      </c>
      <c r="E2696" s="5">
        <v>24.912857055663999</v>
      </c>
      <c r="F2696" s="5">
        <v>24.912857055663999</v>
      </c>
      <c r="G2696" s="6">
        <v>57056300</v>
      </c>
      <c r="H2696" s="5">
        <f t="shared" si="87"/>
        <v>57.0563</v>
      </c>
      <c r="I2696" s="7">
        <f t="shared" si="86"/>
        <v>15.007799968719439</v>
      </c>
    </row>
    <row r="2697" spans="1:9" ht="17.25" customHeight="1" x14ac:dyDescent="0.2">
      <c r="A2697" s="4">
        <v>41311</v>
      </c>
      <c r="B2697" s="6">
        <v>25</v>
      </c>
      <c r="C2697" s="5">
        <v>26.478570938110298</v>
      </c>
      <c r="D2697" s="5">
        <v>24.935714721679599</v>
      </c>
      <c r="E2697" s="5">
        <v>26.344285964965799</v>
      </c>
      <c r="F2697" s="5">
        <v>26.344285964965799</v>
      </c>
      <c r="G2697" s="6">
        <v>67190900</v>
      </c>
      <c r="H2697" s="5">
        <f t="shared" si="87"/>
        <v>67.190899999999999</v>
      </c>
      <c r="I2697" s="7">
        <f t="shared" si="86"/>
        <v>15.297685680389364</v>
      </c>
    </row>
    <row r="2698" spans="1:9" ht="17.25" customHeight="1" x14ac:dyDescent="0.2">
      <c r="A2698" s="4">
        <v>41312</v>
      </c>
      <c r="B2698" s="5">
        <v>26.5357131958007</v>
      </c>
      <c r="C2698" s="5">
        <v>26.9828567504882</v>
      </c>
      <c r="D2698" s="5">
        <v>25.505714416503899</v>
      </c>
      <c r="E2698" s="5">
        <v>25.994285583496001</v>
      </c>
      <c r="F2698" s="5">
        <v>25.994285583496001</v>
      </c>
      <c r="G2698" s="6">
        <v>53086600</v>
      </c>
      <c r="H2698" s="5">
        <f t="shared" si="87"/>
        <v>53.086599999999997</v>
      </c>
      <c r="I2698" s="7">
        <f t="shared" si="86"/>
        <v>15.58311424255367</v>
      </c>
    </row>
    <row r="2699" spans="1:9" ht="17.25" customHeight="1" x14ac:dyDescent="0.2">
      <c r="A2699" s="4">
        <v>41313</v>
      </c>
      <c r="B2699" s="5">
        <v>25.962856292724599</v>
      </c>
      <c r="C2699" s="5">
        <v>26.280000686645501</v>
      </c>
      <c r="D2699" s="5">
        <v>25.715713500976499</v>
      </c>
      <c r="E2699" s="5">
        <v>25.852857589721602</v>
      </c>
      <c r="F2699" s="5">
        <v>25.852857589721602</v>
      </c>
      <c r="G2699" s="6">
        <v>25657800</v>
      </c>
      <c r="H2699" s="5">
        <f t="shared" si="87"/>
        <v>25.657800000000002</v>
      </c>
      <c r="I2699" s="7">
        <f t="shared" si="86"/>
        <v>15.86279996871944</v>
      </c>
    </row>
    <row r="2700" spans="1:9" ht="17.25" customHeight="1" x14ac:dyDescent="0.2">
      <c r="A2700" s="4">
        <v>41316</v>
      </c>
      <c r="B2700" s="5">
        <v>25.5685710906982</v>
      </c>
      <c r="C2700" s="5">
        <v>26.007143020629801</v>
      </c>
      <c r="D2700" s="5">
        <v>24.971429824829102</v>
      </c>
      <c r="E2700" s="5">
        <v>25.412857055663999</v>
      </c>
      <c r="F2700" s="5">
        <v>25.412857055663999</v>
      </c>
      <c r="G2700" s="6">
        <v>29325100</v>
      </c>
      <c r="H2700" s="5">
        <f t="shared" si="87"/>
        <v>29.325099999999999</v>
      </c>
      <c r="I2700" s="7">
        <f t="shared" si="86"/>
        <v>16.136114253997761</v>
      </c>
    </row>
    <row r="2701" spans="1:9" ht="17.25" customHeight="1" x14ac:dyDescent="0.2">
      <c r="A2701" s="4">
        <v>41317</v>
      </c>
      <c r="B2701" s="5">
        <v>25.808570861816399</v>
      </c>
      <c r="C2701" s="5">
        <v>26.222856521606399</v>
      </c>
      <c r="D2701" s="5">
        <v>25.1014289855957</v>
      </c>
      <c r="E2701" s="5">
        <v>25.421428680419901</v>
      </c>
      <c r="F2701" s="5">
        <v>25.421428680419901</v>
      </c>
      <c r="G2701" s="6">
        <v>34399400</v>
      </c>
      <c r="H2701" s="5">
        <f t="shared" si="87"/>
        <v>34.3994</v>
      </c>
      <c r="I2701" s="7">
        <f t="shared" si="86"/>
        <v>16.412028541564897</v>
      </c>
    </row>
    <row r="2702" spans="1:9" ht="17.25" customHeight="1" x14ac:dyDescent="0.2">
      <c r="A2702" s="4">
        <v>41318</v>
      </c>
      <c r="B2702" s="5">
        <v>25.842857360839801</v>
      </c>
      <c r="C2702" s="5">
        <v>26.6285705566406</v>
      </c>
      <c r="D2702" s="5">
        <v>25.665714263916001</v>
      </c>
      <c r="E2702" s="5">
        <v>26.610000610351499</v>
      </c>
      <c r="F2702" s="5">
        <v>26.610000610351499</v>
      </c>
      <c r="G2702" s="6">
        <v>40929000</v>
      </c>
      <c r="H2702" s="5">
        <f t="shared" si="87"/>
        <v>40.929000000000002</v>
      </c>
      <c r="I2702" s="7">
        <f t="shared" si="86"/>
        <v>16.710771408081008</v>
      </c>
    </row>
    <row r="2703" spans="1:9" ht="17.25" customHeight="1" x14ac:dyDescent="0.2">
      <c r="A2703" s="4">
        <v>41319</v>
      </c>
      <c r="B2703" s="5">
        <v>26.755714416503899</v>
      </c>
      <c r="C2703" s="5">
        <v>27.1214294433593</v>
      </c>
      <c r="D2703" s="5">
        <v>26.3842868804931</v>
      </c>
      <c r="E2703" s="5">
        <v>26.771429061889599</v>
      </c>
      <c r="F2703" s="5">
        <v>26.771429061889599</v>
      </c>
      <c r="G2703" s="6">
        <v>31979500</v>
      </c>
      <c r="H2703" s="5">
        <f t="shared" si="87"/>
        <v>31.979500000000002</v>
      </c>
      <c r="I2703" s="7">
        <f t="shared" si="86"/>
        <v>17.029057121276811</v>
      </c>
    </row>
    <row r="2704" spans="1:9" ht="17.25" customHeight="1" x14ac:dyDescent="0.2">
      <c r="A2704" s="4">
        <v>41320</v>
      </c>
      <c r="B2704" s="5">
        <v>26.938571929931602</v>
      </c>
      <c r="C2704" s="5">
        <v>27.142856597900298</v>
      </c>
      <c r="D2704" s="5">
        <v>26.6085700988769</v>
      </c>
      <c r="E2704" s="5">
        <v>27.072856903076101</v>
      </c>
      <c r="F2704" s="5">
        <v>27.072856903076101</v>
      </c>
      <c r="G2704" s="6">
        <v>26652500</v>
      </c>
      <c r="H2704" s="5">
        <f t="shared" si="87"/>
        <v>26.6525</v>
      </c>
      <c r="I2704" s="7">
        <f t="shared" si="86"/>
        <v>17.322942848205521</v>
      </c>
    </row>
    <row r="2705" spans="1:9" ht="17.25" customHeight="1" x14ac:dyDescent="0.2">
      <c r="A2705" s="4">
        <v>41324</v>
      </c>
      <c r="B2705" s="5">
        <v>27.2857131958007</v>
      </c>
      <c r="C2705" s="5">
        <v>28.1671428680419</v>
      </c>
      <c r="D2705" s="5">
        <v>27.16428565979</v>
      </c>
      <c r="E2705" s="5">
        <v>28.064285278320298</v>
      </c>
      <c r="F2705" s="5">
        <v>28.064285278320298</v>
      </c>
      <c r="G2705" s="6">
        <v>34138300</v>
      </c>
      <c r="H2705" s="5">
        <f t="shared" si="87"/>
        <v>34.138300000000001</v>
      </c>
      <c r="I2705" s="7">
        <f t="shared" si="86"/>
        <v>17.646028556823683</v>
      </c>
    </row>
    <row r="2706" spans="1:9" ht="17.25" customHeight="1" x14ac:dyDescent="0.2">
      <c r="A2706" s="4">
        <v>41325</v>
      </c>
      <c r="B2706" s="5">
        <v>28.225713729858398</v>
      </c>
      <c r="C2706" s="5">
        <v>28.231428146362301</v>
      </c>
      <c r="D2706" s="5">
        <v>26.642856597900298</v>
      </c>
      <c r="E2706" s="5">
        <v>26.731428146362301</v>
      </c>
      <c r="F2706" s="5">
        <v>26.731428146362301</v>
      </c>
      <c r="G2706" s="6">
        <v>34996500</v>
      </c>
      <c r="H2706" s="5">
        <f t="shared" si="87"/>
        <v>34.996499999999997</v>
      </c>
      <c r="I2706" s="7">
        <f t="shared" si="86"/>
        <v>17.934457111358597</v>
      </c>
    </row>
    <row r="2707" spans="1:9" ht="17.25" customHeight="1" x14ac:dyDescent="0.2">
      <c r="A2707" s="4">
        <v>41326</v>
      </c>
      <c r="B2707" s="5">
        <v>26.571428298950099</v>
      </c>
      <c r="C2707" s="5">
        <v>27.4571437835693</v>
      </c>
      <c r="D2707" s="5">
        <v>26.071428298950099</v>
      </c>
      <c r="E2707" s="5">
        <v>26.735713958740199</v>
      </c>
      <c r="F2707" s="5">
        <v>26.735713958740199</v>
      </c>
      <c r="G2707" s="6">
        <v>36894200</v>
      </c>
      <c r="H2707" s="5">
        <f t="shared" si="87"/>
        <v>36.894199999999998</v>
      </c>
      <c r="I2707" s="7">
        <f t="shared" si="86"/>
        <v>18.223514251708938</v>
      </c>
    </row>
    <row r="2708" spans="1:9" ht="17.25" customHeight="1" x14ac:dyDescent="0.2">
      <c r="A2708" s="4">
        <v>41327</v>
      </c>
      <c r="B2708" s="5">
        <v>26.245714187621999</v>
      </c>
      <c r="C2708" s="5">
        <v>26.255714416503899</v>
      </c>
      <c r="D2708" s="5">
        <v>25.4899997711181</v>
      </c>
      <c r="E2708" s="5">
        <v>25.694286346435501</v>
      </c>
      <c r="F2708" s="5">
        <v>25.694286346435501</v>
      </c>
      <c r="G2708" s="6">
        <v>38971100</v>
      </c>
      <c r="H2708" s="5">
        <f t="shared" si="87"/>
        <v>38.9711</v>
      </c>
      <c r="I2708" s="7">
        <f t="shared" si="86"/>
        <v>18.495114250183057</v>
      </c>
    </row>
    <row r="2709" spans="1:9" ht="17.25" customHeight="1" x14ac:dyDescent="0.2">
      <c r="A2709" s="4">
        <v>41330</v>
      </c>
      <c r="B2709" s="5">
        <v>25.855714797973601</v>
      </c>
      <c r="C2709" s="5">
        <v>26.728570938110298</v>
      </c>
      <c r="D2709" s="5">
        <v>25.064285278320298</v>
      </c>
      <c r="E2709" s="5">
        <v>25.617143630981399</v>
      </c>
      <c r="F2709" s="5">
        <v>25.617143630981399</v>
      </c>
      <c r="G2709" s="6">
        <v>52164700</v>
      </c>
      <c r="H2709" s="5">
        <f t="shared" si="87"/>
        <v>52.164700000000003</v>
      </c>
      <c r="I2709" s="7">
        <f t="shared" si="86"/>
        <v>18.761514263153032</v>
      </c>
    </row>
    <row r="2710" spans="1:9" ht="17.25" customHeight="1" x14ac:dyDescent="0.2">
      <c r="A2710" s="4">
        <v>41331</v>
      </c>
      <c r="B2710" s="5">
        <v>25.799999237060501</v>
      </c>
      <c r="C2710" s="5">
        <v>26.459999084472599</v>
      </c>
      <c r="D2710" s="5">
        <v>25.085714340209901</v>
      </c>
      <c r="E2710" s="5">
        <v>26.298570632934499</v>
      </c>
      <c r="F2710" s="5">
        <v>26.298570632934499</v>
      </c>
      <c r="G2710" s="6">
        <v>33882100</v>
      </c>
      <c r="H2710" s="5">
        <f t="shared" si="87"/>
        <v>33.882100000000001</v>
      </c>
      <c r="I2710" s="7">
        <f t="shared" si="86"/>
        <v>19.028257102966258</v>
      </c>
    </row>
    <row r="2711" spans="1:9" ht="17.25" customHeight="1" x14ac:dyDescent="0.2">
      <c r="A2711" s="4">
        <v>41332</v>
      </c>
      <c r="B2711" s="5">
        <v>26.225713729858398</v>
      </c>
      <c r="C2711" s="5">
        <v>26.571428298950099</v>
      </c>
      <c r="D2711" s="5">
        <v>25.794286727905199</v>
      </c>
      <c r="E2711" s="5">
        <v>26.331428527831999</v>
      </c>
      <c r="F2711" s="5">
        <v>26.331428527831999</v>
      </c>
      <c r="G2711" s="6">
        <v>22626800</v>
      </c>
      <c r="H2711" s="5">
        <f t="shared" si="87"/>
        <v>22.626799999999999</v>
      </c>
      <c r="I2711" s="7">
        <f t="shared" si="86"/>
        <v>19.290428524017287</v>
      </c>
    </row>
    <row r="2712" spans="1:9" ht="17.25" customHeight="1" x14ac:dyDescent="0.2">
      <c r="A2712" s="4">
        <v>41333</v>
      </c>
      <c r="B2712" s="5">
        <v>26.258571624755799</v>
      </c>
      <c r="C2712" s="5">
        <v>27.4471435546875</v>
      </c>
      <c r="D2712" s="5">
        <v>26.215713500976499</v>
      </c>
      <c r="E2712" s="5">
        <v>26.8685703277587</v>
      </c>
      <c r="F2712" s="5">
        <v>26.8685703277587</v>
      </c>
      <c r="G2712" s="6">
        <v>34293700</v>
      </c>
      <c r="H2712" s="5">
        <f t="shared" si="87"/>
        <v>34.293700000000001</v>
      </c>
      <c r="I2712" s="7">
        <f t="shared" si="86"/>
        <v>19.56122850418086</v>
      </c>
    </row>
    <row r="2713" spans="1:9" ht="17.25" customHeight="1" x14ac:dyDescent="0.2">
      <c r="A2713" s="4">
        <v>41334</v>
      </c>
      <c r="B2713" s="5">
        <v>26.7299995422363</v>
      </c>
      <c r="C2713" s="5">
        <v>27.191429138183501</v>
      </c>
      <c r="D2713" s="5">
        <v>26.6014289855957</v>
      </c>
      <c r="E2713" s="5">
        <v>27.0528564453125</v>
      </c>
      <c r="F2713" s="5">
        <v>27.0528564453125</v>
      </c>
      <c r="G2713" s="6">
        <v>21451500</v>
      </c>
      <c r="H2713" s="5">
        <f t="shared" si="87"/>
        <v>21.451499999999999</v>
      </c>
      <c r="I2713" s="7">
        <f t="shared" si="86"/>
        <v>19.831714210510206</v>
      </c>
    </row>
    <row r="2714" spans="1:9" ht="17.25" customHeight="1" x14ac:dyDescent="0.2">
      <c r="A2714" s="4">
        <v>41337</v>
      </c>
      <c r="B2714" s="5">
        <v>26.954286575317301</v>
      </c>
      <c r="C2714" s="5">
        <v>27.1542854309082</v>
      </c>
      <c r="D2714" s="5">
        <v>25.2371425628662</v>
      </c>
      <c r="E2714" s="5">
        <v>25.887142181396399</v>
      </c>
      <c r="F2714" s="5">
        <v>25.887142181396399</v>
      </c>
      <c r="G2714" s="6">
        <v>47824000</v>
      </c>
      <c r="H2714" s="5">
        <f t="shared" si="87"/>
        <v>47.823999999999998</v>
      </c>
      <c r="I2714" s="7">
        <f t="shared" si="86"/>
        <v>20.076199913024858</v>
      </c>
    </row>
    <row r="2715" spans="1:9" ht="17.25" customHeight="1" x14ac:dyDescent="0.2">
      <c r="A2715" s="4">
        <v>41338</v>
      </c>
      <c r="B2715" s="5">
        <v>26.3814296722412</v>
      </c>
      <c r="C2715" s="5">
        <v>26.472856521606399</v>
      </c>
      <c r="D2715" s="5">
        <v>25.440000534057599</v>
      </c>
      <c r="E2715" s="5">
        <v>25.961429595947202</v>
      </c>
      <c r="F2715" s="5">
        <v>25.961429595947202</v>
      </c>
      <c r="G2715" s="6">
        <v>32326700</v>
      </c>
      <c r="H2715" s="5">
        <f t="shared" si="87"/>
        <v>32.326700000000002</v>
      </c>
      <c r="I2715" s="7">
        <f t="shared" si="86"/>
        <v>20.326914234161329</v>
      </c>
    </row>
    <row r="2716" spans="1:9" ht="17.25" customHeight="1" x14ac:dyDescent="0.2">
      <c r="A2716" s="4">
        <v>41339</v>
      </c>
      <c r="B2716" s="5">
        <v>26.021429061889599</v>
      </c>
      <c r="C2716" s="5">
        <v>26.422857284545898</v>
      </c>
      <c r="D2716" s="5">
        <v>25.6542854309082</v>
      </c>
      <c r="E2716" s="5">
        <v>26.1342868804931</v>
      </c>
      <c r="F2716" s="5">
        <v>26.1342868804931</v>
      </c>
      <c r="G2716" s="6">
        <v>17435600</v>
      </c>
      <c r="H2716" s="5">
        <f t="shared" si="87"/>
        <v>17.435600000000001</v>
      </c>
      <c r="I2716" s="7">
        <f t="shared" si="86"/>
        <v>20.582457103729197</v>
      </c>
    </row>
    <row r="2717" spans="1:9" ht="17.25" customHeight="1" x14ac:dyDescent="0.2">
      <c r="A2717" s="4">
        <v>41340</v>
      </c>
      <c r="B2717" s="5">
        <v>25.714286804199201</v>
      </c>
      <c r="C2717" s="5">
        <v>26.071428298950099</v>
      </c>
      <c r="D2717" s="5">
        <v>25.165714263916001</v>
      </c>
      <c r="E2717" s="5">
        <v>25.9371433258056</v>
      </c>
      <c r="F2717" s="5">
        <v>25.9371433258056</v>
      </c>
      <c r="G2717" s="6">
        <v>28695800</v>
      </c>
      <c r="H2717" s="5">
        <f t="shared" si="87"/>
        <v>28.695799999999998</v>
      </c>
      <c r="I2717" s="7">
        <f t="shared" si="86"/>
        <v>20.84022855758662</v>
      </c>
    </row>
    <row r="2718" spans="1:9" ht="17.25" customHeight="1" x14ac:dyDescent="0.2">
      <c r="A2718" s="4">
        <v>41341</v>
      </c>
      <c r="B2718" s="5">
        <v>26.064285278320298</v>
      </c>
      <c r="C2718" s="5">
        <v>26.549999237060501</v>
      </c>
      <c r="D2718" s="5">
        <v>25.8157138824462</v>
      </c>
      <c r="E2718" s="5">
        <v>26.385713577270501</v>
      </c>
      <c r="F2718" s="5">
        <v>26.385713577270501</v>
      </c>
      <c r="G2718" s="6">
        <v>23513000</v>
      </c>
      <c r="H2718" s="5">
        <f t="shared" si="87"/>
        <v>23.513000000000002</v>
      </c>
      <c r="I2718" s="7">
        <f t="shared" si="86"/>
        <v>21.11014282226558</v>
      </c>
    </row>
    <row r="2719" spans="1:9" ht="17.25" customHeight="1" x14ac:dyDescent="0.2">
      <c r="A2719" s="4">
        <v>41344</v>
      </c>
      <c r="B2719" s="5">
        <v>26.2857131958007</v>
      </c>
      <c r="C2719" s="5">
        <v>26.360000610351499</v>
      </c>
      <c r="D2719" s="5">
        <v>25.572856903076101</v>
      </c>
      <c r="E2719" s="5">
        <v>25.778570175170898</v>
      </c>
      <c r="F2719" s="5">
        <v>25.778570175170898</v>
      </c>
      <c r="G2719" s="6">
        <v>21015400</v>
      </c>
      <c r="H2719" s="5">
        <f t="shared" si="87"/>
        <v>21.0154</v>
      </c>
      <c r="I2719" s="7">
        <f t="shared" si="86"/>
        <v>21.366714229583689</v>
      </c>
    </row>
    <row r="2720" spans="1:9" ht="17.25" customHeight="1" x14ac:dyDescent="0.2">
      <c r="A2720" s="4">
        <v>41345</v>
      </c>
      <c r="B2720" s="5">
        <v>25.622856140136701</v>
      </c>
      <c r="C2720" s="5">
        <v>26.309999465942301</v>
      </c>
      <c r="D2720" s="5">
        <v>25.607143402099599</v>
      </c>
      <c r="E2720" s="5">
        <v>26.0157146453857</v>
      </c>
      <c r="F2720" s="5">
        <v>26.0157146453857</v>
      </c>
      <c r="G2720" s="6">
        <v>21151900</v>
      </c>
      <c r="H2720" s="5">
        <f t="shared" si="87"/>
        <v>21.151900000000001</v>
      </c>
      <c r="I2720" s="7">
        <f t="shared" si="86"/>
        <v>21.628457107543898</v>
      </c>
    </row>
    <row r="2721" spans="1:9" ht="17.25" customHeight="1" x14ac:dyDescent="0.2">
      <c r="A2721" s="4">
        <v>41346</v>
      </c>
      <c r="B2721" s="5">
        <v>26.771429061889599</v>
      </c>
      <c r="C2721" s="5">
        <v>27.8842868804931</v>
      </c>
      <c r="D2721" s="5">
        <v>26.678571701049801</v>
      </c>
      <c r="E2721" s="5">
        <v>27.4799995422363</v>
      </c>
      <c r="F2721" s="5">
        <v>27.4799995422363</v>
      </c>
      <c r="G2721" s="6">
        <v>53898600</v>
      </c>
      <c r="H2721" s="5">
        <f t="shared" si="87"/>
        <v>53.898600000000002</v>
      </c>
      <c r="I2721" s="7">
        <f t="shared" si="86"/>
        <v>21.922828521728469</v>
      </c>
    </row>
    <row r="2722" spans="1:9" ht="17.25" customHeight="1" x14ac:dyDescent="0.2">
      <c r="A2722" s="4">
        <v>41347</v>
      </c>
      <c r="B2722" s="5">
        <v>27.527143478393501</v>
      </c>
      <c r="C2722" s="5">
        <v>27.527143478393501</v>
      </c>
      <c r="D2722" s="5">
        <v>26.724285125732401</v>
      </c>
      <c r="E2722" s="5">
        <v>26.909999847412099</v>
      </c>
      <c r="F2722" s="5">
        <v>26.909999847412099</v>
      </c>
      <c r="G2722" s="6">
        <v>28450800</v>
      </c>
      <c r="H2722" s="5">
        <f t="shared" si="87"/>
        <v>28.450800000000001</v>
      </c>
      <c r="I2722" s="7">
        <f t="shared" si="86"/>
        <v>22.196485652923538</v>
      </c>
    </row>
    <row r="2723" spans="1:9" ht="17.25" customHeight="1" x14ac:dyDescent="0.2">
      <c r="A2723" s="4">
        <v>41348</v>
      </c>
      <c r="B2723" s="5">
        <v>27.0357131958007</v>
      </c>
      <c r="C2723" s="5">
        <v>27.141429901123001</v>
      </c>
      <c r="D2723" s="5">
        <v>26.3642864227294</v>
      </c>
      <c r="E2723" s="5">
        <v>26.407142639160099</v>
      </c>
      <c r="F2723" s="5">
        <v>26.407142639160099</v>
      </c>
      <c r="G2723" s="6">
        <v>20667500</v>
      </c>
      <c r="H2723" s="5">
        <f t="shared" si="87"/>
        <v>20.6675</v>
      </c>
      <c r="I2723" s="7">
        <f t="shared" si="86"/>
        <v>22.461742782592733</v>
      </c>
    </row>
    <row r="2724" spans="1:9" ht="17.25" customHeight="1" x14ac:dyDescent="0.2">
      <c r="A2724" s="4">
        <v>41351</v>
      </c>
      <c r="B2724" s="5">
        <v>25.911428451538001</v>
      </c>
      <c r="C2724" s="5">
        <v>26.681428909301701</v>
      </c>
      <c r="D2724" s="5">
        <v>25.7928562164306</v>
      </c>
      <c r="E2724" s="5">
        <v>26.5128574371337</v>
      </c>
      <c r="F2724" s="5">
        <v>26.5128574371337</v>
      </c>
      <c r="G2724" s="6">
        <v>18073300</v>
      </c>
      <c r="H2724" s="5">
        <f t="shared" si="87"/>
        <v>18.0733</v>
      </c>
      <c r="I2724" s="7">
        <f t="shared" si="86"/>
        <v>22.716028518676715</v>
      </c>
    </row>
    <row r="2725" spans="1:9" ht="17.25" customHeight="1" x14ac:dyDescent="0.2">
      <c r="A2725" s="4">
        <v>41352</v>
      </c>
      <c r="B2725" s="5">
        <v>26.571428298950099</v>
      </c>
      <c r="C2725" s="5">
        <v>26.678571701049801</v>
      </c>
      <c r="D2725" s="5">
        <v>25.607143402099599</v>
      </c>
      <c r="E2725" s="5">
        <v>25.909999847412099</v>
      </c>
      <c r="F2725" s="5">
        <v>25.909999847412099</v>
      </c>
      <c r="G2725" s="6">
        <v>19873700</v>
      </c>
      <c r="H2725" s="5">
        <f t="shared" si="87"/>
        <v>19.873699999999999</v>
      </c>
      <c r="I2725" s="7">
        <f t="shared" si="86"/>
        <v>22.959999942779501</v>
      </c>
    </row>
    <row r="2726" spans="1:9" ht="17.25" customHeight="1" x14ac:dyDescent="0.2">
      <c r="A2726" s="4">
        <v>41353</v>
      </c>
      <c r="B2726" s="5">
        <v>26.0885715484619</v>
      </c>
      <c r="C2726" s="5">
        <v>26.264286041259702</v>
      </c>
      <c r="D2726" s="5">
        <v>25.7757148742675</v>
      </c>
      <c r="E2726" s="5">
        <v>26.149999618530199</v>
      </c>
      <c r="F2726" s="5">
        <v>26.149999618530199</v>
      </c>
      <c r="G2726" s="6">
        <v>11132100</v>
      </c>
      <c r="H2726" s="5">
        <f t="shared" si="87"/>
        <v>11.132099999999999</v>
      </c>
      <c r="I2726" s="7">
        <f t="shared" si="86"/>
        <v>23.199571361541711</v>
      </c>
    </row>
    <row r="2727" spans="1:9" ht="17.25" customHeight="1" x14ac:dyDescent="0.2">
      <c r="A2727" s="4">
        <v>41354</v>
      </c>
      <c r="B2727" s="5">
        <v>26.057142257690401</v>
      </c>
      <c r="C2727" s="5">
        <v>26.771429061889599</v>
      </c>
      <c r="D2727" s="5">
        <v>25.995714187621999</v>
      </c>
      <c r="E2727" s="5">
        <v>25.998571395873999</v>
      </c>
      <c r="F2727" s="5">
        <v>25.998571395873999</v>
      </c>
      <c r="G2727" s="6">
        <v>18804100</v>
      </c>
      <c r="H2727" s="5">
        <f t="shared" si="87"/>
        <v>18.804099999999998</v>
      </c>
      <c r="I2727" s="7">
        <f t="shared" si="86"/>
        <v>23.441942787170372</v>
      </c>
    </row>
    <row r="2728" spans="1:9" ht="17.25" customHeight="1" x14ac:dyDescent="0.2">
      <c r="A2728" s="4">
        <v>41355</v>
      </c>
      <c r="B2728" s="5">
        <v>26.157142639160099</v>
      </c>
      <c r="C2728" s="5">
        <v>26.2657146453857</v>
      </c>
      <c r="D2728" s="5">
        <v>25.642856597900298</v>
      </c>
      <c r="E2728" s="5">
        <v>25.899999618530199</v>
      </c>
      <c r="F2728" s="5">
        <v>25.899999618530199</v>
      </c>
      <c r="G2728" s="6">
        <v>14189000</v>
      </c>
      <c r="H2728" s="5">
        <f t="shared" si="87"/>
        <v>14.189</v>
      </c>
      <c r="I2728" s="7">
        <f t="shared" si="86"/>
        <v>23.685914192199672</v>
      </c>
    </row>
    <row r="2729" spans="1:9" ht="17.25" customHeight="1" x14ac:dyDescent="0.2">
      <c r="A2729" s="4">
        <v>41358</v>
      </c>
      <c r="B2729" s="5">
        <v>26.061428070068299</v>
      </c>
      <c r="C2729" s="5">
        <v>26.405714035034102</v>
      </c>
      <c r="D2729" s="5">
        <v>25.681428909301701</v>
      </c>
      <c r="E2729" s="5">
        <v>25.827142715454102</v>
      </c>
      <c r="F2729" s="5">
        <v>25.827142715454102</v>
      </c>
      <c r="G2729" s="6">
        <v>15024800</v>
      </c>
      <c r="H2729" s="5">
        <f t="shared" si="87"/>
        <v>15.024800000000001</v>
      </c>
      <c r="I2729" s="7">
        <f t="shared" si="86"/>
        <v>23.922457046508754</v>
      </c>
    </row>
    <row r="2730" spans="1:9" ht="17.25" customHeight="1" x14ac:dyDescent="0.2">
      <c r="A2730" s="4">
        <v>41359</v>
      </c>
      <c r="B2730" s="5">
        <v>26.2857131958007</v>
      </c>
      <c r="C2730" s="5">
        <v>27.520000457763601</v>
      </c>
      <c r="D2730" s="5">
        <v>26.228570938110298</v>
      </c>
      <c r="E2730" s="5">
        <v>27.2299995422363</v>
      </c>
      <c r="F2730" s="5">
        <v>27.2299995422363</v>
      </c>
      <c r="G2730" s="6">
        <v>46817400</v>
      </c>
      <c r="H2730" s="5">
        <f t="shared" si="87"/>
        <v>46.817399999999999</v>
      </c>
      <c r="I2730" s="7">
        <f t="shared" si="86"/>
        <v>24.177657032012903</v>
      </c>
    </row>
    <row r="2731" spans="1:9" ht="17.25" customHeight="1" x14ac:dyDescent="0.2">
      <c r="A2731" s="4">
        <v>41360</v>
      </c>
      <c r="B2731" s="5">
        <v>27.0914287567138</v>
      </c>
      <c r="C2731" s="5">
        <v>28.1514282226562</v>
      </c>
      <c r="D2731" s="5">
        <v>26.9042854309082</v>
      </c>
      <c r="E2731" s="5">
        <v>27.1771430969238</v>
      </c>
      <c r="F2731" s="5">
        <v>27.1771430969238</v>
      </c>
      <c r="G2731" s="6">
        <v>40475400</v>
      </c>
      <c r="H2731" s="5">
        <f t="shared" si="87"/>
        <v>40.4754</v>
      </c>
      <c r="I2731" s="7">
        <f t="shared" si="86"/>
        <v>24.425628471374477</v>
      </c>
    </row>
    <row r="2732" spans="1:9" ht="17.25" customHeight="1" x14ac:dyDescent="0.2">
      <c r="A2732" s="4">
        <v>41361</v>
      </c>
      <c r="B2732" s="5">
        <v>27.25</v>
      </c>
      <c r="C2732" s="5">
        <v>27.557142257690401</v>
      </c>
      <c r="D2732" s="5">
        <v>26.942857742309499</v>
      </c>
      <c r="E2732" s="5">
        <v>27.040000915527301</v>
      </c>
      <c r="F2732" s="5">
        <v>27.040000915527301</v>
      </c>
      <c r="G2732" s="6">
        <v>19588100</v>
      </c>
      <c r="H2732" s="5">
        <f t="shared" si="87"/>
        <v>19.588100000000001</v>
      </c>
      <c r="I2732" s="7">
        <f t="shared" si="86"/>
        <v>24.675885639190632</v>
      </c>
    </row>
    <row r="2733" spans="1:9" ht="17.25" customHeight="1" x14ac:dyDescent="0.2">
      <c r="A2733" s="4">
        <v>41365</v>
      </c>
      <c r="B2733" s="5">
        <v>27.278570175170898</v>
      </c>
      <c r="C2733" s="5">
        <v>27.357143402099599</v>
      </c>
      <c r="D2733" s="5">
        <v>25.9242858886718</v>
      </c>
      <c r="E2733" s="5">
        <v>26.061428070068299</v>
      </c>
      <c r="F2733" s="5">
        <v>26.061428070068299</v>
      </c>
      <c r="G2733" s="6">
        <v>22947400</v>
      </c>
      <c r="H2733" s="5">
        <f t="shared" si="87"/>
        <v>22.947399999999998</v>
      </c>
      <c r="I2733" s="7">
        <f t="shared" si="86"/>
        <v>24.918599929809531</v>
      </c>
    </row>
    <row r="2734" spans="1:9" ht="17.25" customHeight="1" x14ac:dyDescent="0.2">
      <c r="A2734" s="4">
        <v>41366</v>
      </c>
      <c r="B2734" s="5">
        <v>26.271429061889599</v>
      </c>
      <c r="C2734" s="5">
        <v>26.454286575317301</v>
      </c>
      <c r="D2734" s="5">
        <v>25.157142639160099</v>
      </c>
      <c r="E2734" s="5">
        <v>25.241428375244102</v>
      </c>
      <c r="F2734" s="5">
        <v>25.241428375244102</v>
      </c>
      <c r="G2734" s="6">
        <v>32280500</v>
      </c>
      <c r="H2734" s="5">
        <f t="shared" si="87"/>
        <v>32.280500000000004</v>
      </c>
      <c r="I2734" s="7">
        <f t="shared" si="86"/>
        <v>25.144285640716518</v>
      </c>
    </row>
    <row r="2735" spans="1:9" ht="17.25" customHeight="1" x14ac:dyDescent="0.2">
      <c r="A2735" s="4">
        <v>41367</v>
      </c>
      <c r="B2735" s="5">
        <v>25.2928562164306</v>
      </c>
      <c r="C2735" s="5">
        <v>25.475713729858398</v>
      </c>
      <c r="D2735" s="5">
        <v>23.465713500976499</v>
      </c>
      <c r="E2735" s="5">
        <v>24.248571395873999</v>
      </c>
      <c r="F2735" s="5">
        <v>24.248571395873999</v>
      </c>
      <c r="G2735" s="6">
        <v>75357800</v>
      </c>
      <c r="H2735" s="5">
        <f t="shared" si="87"/>
        <v>75.357799999999997</v>
      </c>
      <c r="I2735" s="7">
        <f t="shared" si="86"/>
        <v>25.345914211273158</v>
      </c>
    </row>
    <row r="2736" spans="1:9" ht="17.25" customHeight="1" x14ac:dyDescent="0.2">
      <c r="A2736" s="4">
        <v>41368</v>
      </c>
      <c r="B2736" s="5">
        <v>23.909999847412099</v>
      </c>
      <c r="C2736" s="5">
        <v>24.304285049438398</v>
      </c>
      <c r="D2736" s="5">
        <v>23.4014282226562</v>
      </c>
      <c r="E2736" s="5">
        <v>23.8128566741943</v>
      </c>
      <c r="F2736" s="5">
        <v>23.8128566741943</v>
      </c>
      <c r="G2736" s="6">
        <v>34460300</v>
      </c>
      <c r="H2736" s="5">
        <f t="shared" si="87"/>
        <v>34.460299999999997</v>
      </c>
      <c r="I2736" s="7">
        <f t="shared" si="86"/>
        <v>25.542714195251428</v>
      </c>
    </row>
    <row r="2737" spans="1:9" ht="17.25" customHeight="1" x14ac:dyDescent="0.2">
      <c r="A2737" s="4">
        <v>41369</v>
      </c>
      <c r="B2737" s="5">
        <v>23.360000610351499</v>
      </c>
      <c r="C2737" s="5">
        <v>24.357143402099599</v>
      </c>
      <c r="D2737" s="5">
        <v>23.218570709228501</v>
      </c>
      <c r="E2737" s="5">
        <v>23.5228576660156</v>
      </c>
      <c r="F2737" s="5">
        <v>23.5228576660156</v>
      </c>
      <c r="G2737" s="6">
        <v>32512900</v>
      </c>
      <c r="H2737" s="5">
        <f t="shared" si="87"/>
        <v>32.512900000000002</v>
      </c>
      <c r="I2737" s="7">
        <f t="shared" si="86"/>
        <v>25.71814277648922</v>
      </c>
    </row>
    <row r="2738" spans="1:9" ht="17.25" customHeight="1" x14ac:dyDescent="0.2">
      <c r="A2738" s="4">
        <v>41372</v>
      </c>
      <c r="B2738" s="5">
        <v>23.690000534057599</v>
      </c>
      <c r="C2738" s="5">
        <v>23.757143020629801</v>
      </c>
      <c r="D2738" s="5">
        <v>22.714286804199201</v>
      </c>
      <c r="E2738" s="5">
        <v>23.294286727905199</v>
      </c>
      <c r="F2738" s="5">
        <v>23.294286727905199</v>
      </c>
      <c r="G2738" s="6">
        <v>31745000</v>
      </c>
      <c r="H2738" s="5">
        <f t="shared" si="87"/>
        <v>31.745000000000001</v>
      </c>
      <c r="I2738" s="7">
        <f t="shared" si="86"/>
        <v>25.7644285202026</v>
      </c>
    </row>
    <row r="2739" spans="1:9" ht="17.25" customHeight="1" x14ac:dyDescent="0.2">
      <c r="A2739" s="4">
        <v>41373</v>
      </c>
      <c r="B2739" s="5">
        <v>23.355714797973601</v>
      </c>
      <c r="C2739" s="5">
        <v>24.481428146362301</v>
      </c>
      <c r="D2739" s="5">
        <v>23.149999618530199</v>
      </c>
      <c r="E2739" s="5">
        <v>24.194286346435501</v>
      </c>
      <c r="F2739" s="5">
        <v>24.194286346435501</v>
      </c>
      <c r="G2739" s="6">
        <v>34045900</v>
      </c>
      <c r="H2739" s="5">
        <f t="shared" si="87"/>
        <v>34.045900000000003</v>
      </c>
      <c r="I2739" s="7">
        <f t="shared" si="86"/>
        <v>25.763857116699182</v>
      </c>
    </row>
    <row r="2740" spans="1:9" ht="17.25" customHeight="1" x14ac:dyDescent="0.2">
      <c r="A2740" s="4">
        <v>41374</v>
      </c>
      <c r="B2740" s="6">
        <v>24</v>
      </c>
      <c r="C2740" s="5">
        <v>24.2071437835693</v>
      </c>
      <c r="D2740" s="5">
        <v>23.558570861816399</v>
      </c>
      <c r="E2740" s="5">
        <v>23.724285125732401</v>
      </c>
      <c r="F2740" s="5">
        <v>23.724285125732401</v>
      </c>
      <c r="G2740" s="6">
        <v>29709400</v>
      </c>
      <c r="H2740" s="5">
        <f t="shared" si="87"/>
        <v>29.709399999999999</v>
      </c>
      <c r="I2740" s="7">
        <f t="shared" ref="I2740:I2803" si="88">AVERAGE(E2691:E2740)</f>
        <v>25.775171394348103</v>
      </c>
    </row>
    <row r="2741" spans="1:9" ht="17.25" customHeight="1" x14ac:dyDescent="0.2">
      <c r="A2741" s="4">
        <v>41375</v>
      </c>
      <c r="B2741" s="5">
        <v>24.1185703277587</v>
      </c>
      <c r="C2741" s="5">
        <v>24.771429061889599</v>
      </c>
      <c r="D2741" s="5">
        <v>24.117143630981399</v>
      </c>
      <c r="E2741" s="5">
        <v>24.715713500976499</v>
      </c>
      <c r="F2741" s="5">
        <v>24.715713500976499</v>
      </c>
      <c r="G2741" s="6">
        <v>33056100</v>
      </c>
      <c r="H2741" s="5">
        <f t="shared" si="87"/>
        <v>33.056100000000001</v>
      </c>
      <c r="I2741" s="7">
        <f t="shared" si="88"/>
        <v>25.786285667419392</v>
      </c>
    </row>
    <row r="2742" spans="1:9" ht="17.25" customHeight="1" x14ac:dyDescent="0.2">
      <c r="A2742" s="4">
        <v>41376</v>
      </c>
      <c r="B2742" s="5">
        <v>25.284286499023398</v>
      </c>
      <c r="C2742" s="5">
        <v>25.3771438598632</v>
      </c>
      <c r="D2742" s="5">
        <v>24.4571437835693</v>
      </c>
      <c r="E2742" s="5">
        <v>24.742856979370099</v>
      </c>
      <c r="F2742" s="5">
        <v>24.742856979370099</v>
      </c>
      <c r="G2742" s="6">
        <v>37797900</v>
      </c>
      <c r="H2742" s="5">
        <f t="shared" si="87"/>
        <v>37.797899999999998</v>
      </c>
      <c r="I2742" s="7">
        <f t="shared" si="88"/>
        <v>25.801999931335409</v>
      </c>
    </row>
    <row r="2743" spans="1:9" ht="17.25" customHeight="1" x14ac:dyDescent="0.2">
      <c r="A2743" s="4">
        <v>41379</v>
      </c>
      <c r="B2743" s="5">
        <v>25.079999923706001</v>
      </c>
      <c r="C2743" s="5">
        <v>26.049999237060501</v>
      </c>
      <c r="D2743" s="5">
        <v>24.971429824829102</v>
      </c>
      <c r="E2743" s="5">
        <v>25.214286804199201</v>
      </c>
      <c r="F2743" s="5">
        <v>25.214286804199201</v>
      </c>
      <c r="G2743" s="6">
        <v>46529000</v>
      </c>
      <c r="H2743" s="5">
        <f t="shared" si="87"/>
        <v>46.529000000000003</v>
      </c>
      <c r="I2743" s="7">
        <f t="shared" si="88"/>
        <v>25.83417137145992</v>
      </c>
    </row>
    <row r="2744" spans="1:9" ht="17.25" customHeight="1" x14ac:dyDescent="0.2">
      <c r="A2744" s="4">
        <v>41380</v>
      </c>
      <c r="B2744" s="5">
        <v>24.995714187621999</v>
      </c>
      <c r="C2744" s="5">
        <v>25.389999389648398</v>
      </c>
      <c r="D2744" s="5">
        <v>24.610000610351499</v>
      </c>
      <c r="E2744" s="5">
        <v>25.1214294433593</v>
      </c>
      <c r="F2744" s="5">
        <v>25.1214294433593</v>
      </c>
      <c r="G2744" s="6">
        <v>29711500</v>
      </c>
      <c r="H2744" s="5">
        <f t="shared" si="87"/>
        <v>29.711500000000001</v>
      </c>
      <c r="I2744" s="7">
        <f t="shared" si="88"/>
        <v>25.8657428359985</v>
      </c>
    </row>
    <row r="2745" spans="1:9" ht="17.25" customHeight="1" x14ac:dyDescent="0.2">
      <c r="A2745" s="4">
        <v>41381</v>
      </c>
      <c r="B2745" s="5">
        <v>24.905714035034102</v>
      </c>
      <c r="C2745" s="5">
        <v>25.3414287567138</v>
      </c>
      <c r="D2745" s="5">
        <v>24.038570404052699</v>
      </c>
      <c r="E2745" s="5">
        <v>24.194286346435501</v>
      </c>
      <c r="F2745" s="5">
        <v>24.194286346435501</v>
      </c>
      <c r="G2745" s="6">
        <v>27545700</v>
      </c>
      <c r="H2745" s="5">
        <f t="shared" si="87"/>
        <v>27.5457</v>
      </c>
      <c r="I2745" s="7">
        <f t="shared" si="88"/>
        <v>25.850371437072717</v>
      </c>
    </row>
    <row r="2746" spans="1:9" ht="17.25" customHeight="1" x14ac:dyDescent="0.2">
      <c r="A2746" s="4">
        <v>41382</v>
      </c>
      <c r="B2746" s="5">
        <v>24.428571701049801</v>
      </c>
      <c r="C2746" s="5">
        <v>24.557142257690401</v>
      </c>
      <c r="D2746" s="5">
        <v>23.1142864227294</v>
      </c>
      <c r="E2746" s="5">
        <v>23.402856826782202</v>
      </c>
      <c r="F2746" s="5">
        <v>23.402856826782202</v>
      </c>
      <c r="G2746" s="6">
        <v>23121000</v>
      </c>
      <c r="H2746" s="5">
        <f t="shared" si="87"/>
        <v>23.120999999999999</v>
      </c>
      <c r="I2746" s="7">
        <f t="shared" si="88"/>
        <v>25.820171432495087</v>
      </c>
    </row>
    <row r="2747" spans="1:9" ht="17.25" customHeight="1" x14ac:dyDescent="0.2">
      <c r="A2747" s="4">
        <v>41383</v>
      </c>
      <c r="B2747" s="5">
        <v>23.642856597900298</v>
      </c>
      <c r="C2747" s="5">
        <v>24.1671428680419</v>
      </c>
      <c r="D2747" s="5">
        <v>23.290000915527301</v>
      </c>
      <c r="E2747" s="5">
        <v>23.3385715484619</v>
      </c>
      <c r="F2747" s="5">
        <v>23.3385715484619</v>
      </c>
      <c r="G2747" s="6">
        <v>20163500</v>
      </c>
      <c r="H2747" s="5">
        <f t="shared" si="87"/>
        <v>20.163499999999999</v>
      </c>
      <c r="I2747" s="7">
        <f t="shared" si="88"/>
        <v>25.760057144165007</v>
      </c>
    </row>
    <row r="2748" spans="1:9" ht="17.25" customHeight="1" x14ac:dyDescent="0.2">
      <c r="A2748" s="4">
        <v>41386</v>
      </c>
      <c r="B2748" s="5">
        <v>23.6742858886718</v>
      </c>
      <c r="C2748" s="5">
        <v>25.214286804199201</v>
      </c>
      <c r="D2748" s="5">
        <v>23.6742858886718</v>
      </c>
      <c r="E2748" s="5">
        <v>24.909999847412099</v>
      </c>
      <c r="F2748" s="5">
        <v>24.909999847412099</v>
      </c>
      <c r="G2748" s="6">
        <v>84870100</v>
      </c>
      <c r="H2748" s="5">
        <f t="shared" si="87"/>
        <v>84.870099999999994</v>
      </c>
      <c r="I2748" s="7">
        <f t="shared" si="88"/>
        <v>25.738371429443326</v>
      </c>
    </row>
    <row r="2749" spans="1:9" ht="17.25" customHeight="1" x14ac:dyDescent="0.2">
      <c r="A2749" s="4">
        <v>41387</v>
      </c>
      <c r="B2749" s="5">
        <v>30.795713424682599</v>
      </c>
      <c r="C2749" s="5">
        <v>31.340000152587798</v>
      </c>
      <c r="D2749" s="5">
        <v>29.9300003051757</v>
      </c>
      <c r="E2749" s="5">
        <v>30.998571395873999</v>
      </c>
      <c r="F2749" s="5">
        <v>30.998571395873999</v>
      </c>
      <c r="G2749" s="6">
        <v>114860900</v>
      </c>
      <c r="H2749" s="5">
        <f t="shared" si="87"/>
        <v>114.8609</v>
      </c>
      <c r="I2749" s="7">
        <f t="shared" si="88"/>
        <v>25.841285705566374</v>
      </c>
    </row>
    <row r="2750" spans="1:9" ht="17.25" customHeight="1" x14ac:dyDescent="0.2">
      <c r="A2750" s="4">
        <v>41388</v>
      </c>
      <c r="B2750" s="5">
        <v>31.085714340209901</v>
      </c>
      <c r="C2750" s="5">
        <v>32.042858123779297</v>
      </c>
      <c r="D2750" s="5">
        <v>30.459999084472599</v>
      </c>
      <c r="E2750" s="5">
        <v>30.959999084472599</v>
      </c>
      <c r="F2750" s="5">
        <v>30.959999084472599</v>
      </c>
      <c r="G2750" s="6">
        <v>46898600</v>
      </c>
      <c r="H2750" s="5">
        <f t="shared" si="87"/>
        <v>46.898600000000002</v>
      </c>
      <c r="I2750" s="7">
        <f t="shared" si="88"/>
        <v>25.952228546142546</v>
      </c>
    </row>
    <row r="2751" spans="1:9" ht="17.25" customHeight="1" x14ac:dyDescent="0.2">
      <c r="A2751" s="4">
        <v>41389</v>
      </c>
      <c r="B2751" s="5">
        <v>30.997142791748001</v>
      </c>
      <c r="C2751" s="5">
        <v>31.255714416503899</v>
      </c>
      <c r="D2751" s="5">
        <v>30.4671421051025</v>
      </c>
      <c r="E2751" s="5">
        <v>30.5357131958007</v>
      </c>
      <c r="F2751" s="5">
        <v>30.5357131958007</v>
      </c>
      <c r="G2751" s="6">
        <v>29274000</v>
      </c>
      <c r="H2751" s="5">
        <f t="shared" si="87"/>
        <v>29.274000000000001</v>
      </c>
      <c r="I2751" s="7">
        <f t="shared" si="88"/>
        <v>26.054514236450164</v>
      </c>
    </row>
    <row r="2752" spans="1:9" ht="17.25" customHeight="1" x14ac:dyDescent="0.2">
      <c r="A2752" s="4">
        <v>41390</v>
      </c>
      <c r="B2752" s="6">
        <v>31</v>
      </c>
      <c r="C2752" s="5">
        <v>31.018571853637599</v>
      </c>
      <c r="D2752" s="5">
        <v>30.360000610351499</v>
      </c>
      <c r="E2752" s="5">
        <v>30.7928562164306</v>
      </c>
      <c r="F2752" s="5">
        <v>30.7928562164306</v>
      </c>
      <c r="G2752" s="6">
        <v>21790300</v>
      </c>
      <c r="H2752" s="5">
        <f t="shared" si="87"/>
        <v>21.790299999999998</v>
      </c>
      <c r="I2752" s="7">
        <f t="shared" si="88"/>
        <v>26.138171348571746</v>
      </c>
    </row>
    <row r="2753" spans="1:9" ht="17.25" customHeight="1" x14ac:dyDescent="0.2">
      <c r="A2753" s="4">
        <v>41393</v>
      </c>
      <c r="B2753" s="5">
        <v>30.944286346435501</v>
      </c>
      <c r="C2753" s="5">
        <v>31.104286193847599</v>
      </c>
      <c r="D2753" s="5">
        <v>30.287143707275298</v>
      </c>
      <c r="E2753" s="5">
        <v>30.715713500976499</v>
      </c>
      <c r="F2753" s="5">
        <v>30.715713500976499</v>
      </c>
      <c r="G2753" s="6">
        <v>20787200</v>
      </c>
      <c r="H2753" s="5">
        <f t="shared" si="87"/>
        <v>20.787199999999999</v>
      </c>
      <c r="I2753" s="7">
        <f t="shared" si="88"/>
        <v>26.217057037353488</v>
      </c>
    </row>
    <row r="2754" spans="1:9" ht="17.25" customHeight="1" x14ac:dyDescent="0.2">
      <c r="A2754" s="4">
        <v>41394</v>
      </c>
      <c r="B2754" s="5">
        <v>30.657142639160099</v>
      </c>
      <c r="C2754" s="5">
        <v>31.392856597900298</v>
      </c>
      <c r="D2754" s="5">
        <v>30.605714797973601</v>
      </c>
      <c r="E2754" s="5">
        <v>30.867143630981399</v>
      </c>
      <c r="F2754" s="5">
        <v>30.867143630981399</v>
      </c>
      <c r="G2754" s="6">
        <v>25071200</v>
      </c>
      <c r="H2754" s="5">
        <f t="shared" ref="H2754:H2817" si="89">G2754/1000000</f>
        <v>25.071200000000001</v>
      </c>
      <c r="I2754" s="7">
        <f t="shared" si="88"/>
        <v>26.292942771911594</v>
      </c>
    </row>
    <row r="2755" spans="1:9" ht="17.25" customHeight="1" x14ac:dyDescent="0.2">
      <c r="A2755" s="4">
        <v>41395</v>
      </c>
      <c r="B2755" s="5">
        <v>30.845714569091701</v>
      </c>
      <c r="C2755" s="5">
        <v>31.0557136535644</v>
      </c>
      <c r="D2755" s="5">
        <v>30.235713958740199</v>
      </c>
      <c r="E2755" s="5">
        <v>30.415714263916001</v>
      </c>
      <c r="F2755" s="5">
        <v>30.415714263916001</v>
      </c>
      <c r="G2755" s="6">
        <v>18359600</v>
      </c>
      <c r="H2755" s="5">
        <f t="shared" si="89"/>
        <v>18.3596</v>
      </c>
      <c r="I2755" s="7">
        <f t="shared" si="88"/>
        <v>26.339971351623504</v>
      </c>
    </row>
    <row r="2756" spans="1:9" ht="17.25" customHeight="1" x14ac:dyDescent="0.2">
      <c r="A2756" s="4">
        <v>41396</v>
      </c>
      <c r="B2756" s="5">
        <v>30.462856292724599</v>
      </c>
      <c r="C2756" s="5">
        <v>30.778570175170898</v>
      </c>
      <c r="D2756" s="5">
        <v>30.027143478393501</v>
      </c>
      <c r="E2756" s="5">
        <v>30.641429901123001</v>
      </c>
      <c r="F2756" s="5">
        <v>30.641429901123001</v>
      </c>
      <c r="G2756" s="6">
        <v>18328800</v>
      </c>
      <c r="H2756" s="5">
        <f t="shared" si="89"/>
        <v>18.328800000000001</v>
      </c>
      <c r="I2756" s="7">
        <f t="shared" si="88"/>
        <v>26.418171386718718</v>
      </c>
    </row>
    <row r="2757" spans="1:9" ht="17.25" customHeight="1" x14ac:dyDescent="0.2">
      <c r="A2757" s="4">
        <v>41397</v>
      </c>
      <c r="B2757" s="5">
        <v>30.8257141113281</v>
      </c>
      <c r="C2757" s="5">
        <v>31.175714492797798</v>
      </c>
      <c r="D2757" s="5">
        <v>30.385713577270501</v>
      </c>
      <c r="E2757" s="5">
        <v>30.492856979370099</v>
      </c>
      <c r="F2757" s="5">
        <v>30.492856979370099</v>
      </c>
      <c r="G2757" s="6">
        <v>15431500</v>
      </c>
      <c r="H2757" s="5">
        <f t="shared" si="89"/>
        <v>15.4315</v>
      </c>
      <c r="I2757" s="7">
        <f t="shared" si="88"/>
        <v>26.493314247131316</v>
      </c>
    </row>
    <row r="2758" spans="1:9" ht="17.25" customHeight="1" x14ac:dyDescent="0.2">
      <c r="A2758" s="4">
        <v>41400</v>
      </c>
      <c r="B2758" s="5">
        <v>29.9471435546875</v>
      </c>
      <c r="C2758" s="5">
        <v>30.350000381469702</v>
      </c>
      <c r="D2758" s="5">
        <v>29.145713806152301</v>
      </c>
      <c r="E2758" s="5">
        <v>30.0985717773437</v>
      </c>
      <c r="F2758" s="5">
        <v>30.0985717773437</v>
      </c>
      <c r="G2758" s="6">
        <v>31731000</v>
      </c>
      <c r="H2758" s="5">
        <f t="shared" si="89"/>
        <v>31.731000000000002</v>
      </c>
      <c r="I2758" s="7">
        <f t="shared" si="88"/>
        <v>26.581399955749486</v>
      </c>
    </row>
    <row r="2759" spans="1:9" ht="17.25" customHeight="1" x14ac:dyDescent="0.2">
      <c r="A2759" s="4">
        <v>41401</v>
      </c>
      <c r="B2759" s="5">
        <v>29.8257141113281</v>
      </c>
      <c r="C2759" s="5">
        <v>30.074285507202099</v>
      </c>
      <c r="D2759" s="5">
        <v>29.3714294433593</v>
      </c>
      <c r="E2759" s="5">
        <v>29.464286804199201</v>
      </c>
      <c r="F2759" s="5">
        <v>29.464286804199201</v>
      </c>
      <c r="G2759" s="6">
        <v>17079300</v>
      </c>
      <c r="H2759" s="5">
        <f t="shared" si="89"/>
        <v>17.0793</v>
      </c>
      <c r="I2759" s="7">
        <f t="shared" si="88"/>
        <v>26.658342819213839</v>
      </c>
    </row>
    <row r="2760" spans="1:9" ht="17.25" customHeight="1" x14ac:dyDescent="0.2">
      <c r="A2760" s="4">
        <v>41402</v>
      </c>
      <c r="B2760" s="5">
        <v>29.2757148742675</v>
      </c>
      <c r="C2760" s="5">
        <v>30.057142257690401</v>
      </c>
      <c r="D2760" s="5">
        <v>29.218570709228501</v>
      </c>
      <c r="E2760" s="5">
        <v>29.801429748535099</v>
      </c>
      <c r="F2760" s="5">
        <v>29.801429748535099</v>
      </c>
      <c r="G2760" s="6">
        <v>17623200</v>
      </c>
      <c r="H2760" s="5">
        <f t="shared" si="89"/>
        <v>17.623200000000001</v>
      </c>
      <c r="I2760" s="7">
        <f t="shared" si="88"/>
        <v>26.728400001525852</v>
      </c>
    </row>
    <row r="2761" spans="1:9" ht="17.25" customHeight="1" x14ac:dyDescent="0.2">
      <c r="A2761" s="4">
        <v>41403</v>
      </c>
      <c r="B2761" s="5">
        <v>29.718570709228501</v>
      </c>
      <c r="C2761" s="5">
        <v>31.268571853637599</v>
      </c>
      <c r="D2761" s="5">
        <v>29.5028572082519</v>
      </c>
      <c r="E2761" s="5">
        <v>30.915714263916001</v>
      </c>
      <c r="F2761" s="5">
        <v>30.915714263916001</v>
      </c>
      <c r="G2761" s="6">
        <v>36108800</v>
      </c>
      <c r="H2761" s="5">
        <f t="shared" si="89"/>
        <v>36.108800000000002</v>
      </c>
      <c r="I2761" s="7">
        <f t="shared" si="88"/>
        <v>26.820085716247533</v>
      </c>
    </row>
    <row r="2762" spans="1:9" ht="17.25" customHeight="1" x14ac:dyDescent="0.2">
      <c r="A2762" s="4">
        <v>41404</v>
      </c>
      <c r="B2762" s="5">
        <v>30.915714263916001</v>
      </c>
      <c r="C2762" s="5">
        <v>31.392856597900298</v>
      </c>
      <c r="D2762" s="5">
        <v>30.6514282226562</v>
      </c>
      <c r="E2762" s="5">
        <v>31.0985717773437</v>
      </c>
      <c r="F2762" s="5">
        <v>31.0985717773437</v>
      </c>
      <c r="G2762" s="6">
        <v>18844700</v>
      </c>
      <c r="H2762" s="5">
        <f t="shared" si="89"/>
        <v>18.8447</v>
      </c>
      <c r="I2762" s="7">
        <f t="shared" si="88"/>
        <v>26.904685745239231</v>
      </c>
    </row>
    <row r="2763" spans="1:9" ht="17.25" customHeight="1" x14ac:dyDescent="0.2">
      <c r="A2763" s="4">
        <v>41407</v>
      </c>
      <c r="B2763" s="5">
        <v>31.024286270141602</v>
      </c>
      <c r="C2763" s="5">
        <v>32.812858581542898</v>
      </c>
      <c r="D2763" s="5">
        <v>31.020000457763601</v>
      </c>
      <c r="E2763" s="5">
        <v>32.768569946288999</v>
      </c>
      <c r="F2763" s="5">
        <v>32.768569946288999</v>
      </c>
      <c r="G2763" s="6">
        <v>41357400</v>
      </c>
      <c r="H2763" s="5">
        <f t="shared" si="89"/>
        <v>41.357399999999998</v>
      </c>
      <c r="I2763" s="7">
        <f t="shared" si="88"/>
        <v>27.019000015258761</v>
      </c>
    </row>
    <row r="2764" spans="1:9" ht="17.25" customHeight="1" x14ac:dyDescent="0.2">
      <c r="A2764" s="4">
        <v>41408</v>
      </c>
      <c r="B2764" s="5">
        <v>33.141429901122997</v>
      </c>
      <c r="C2764" s="5">
        <v>33.798572540283203</v>
      </c>
      <c r="D2764" s="5">
        <v>32.971427917480398</v>
      </c>
      <c r="E2764" s="5">
        <v>33.424285888671797</v>
      </c>
      <c r="F2764" s="5">
        <v>33.424285888671797</v>
      </c>
      <c r="G2764" s="6">
        <v>38535700</v>
      </c>
      <c r="H2764" s="5">
        <f t="shared" si="89"/>
        <v>38.535699999999999</v>
      </c>
      <c r="I2764" s="7">
        <f t="shared" si="88"/>
        <v>27.169742889404265</v>
      </c>
    </row>
    <row r="2765" spans="1:9" ht="17.25" customHeight="1" x14ac:dyDescent="0.2">
      <c r="A2765" s="4">
        <v>41409</v>
      </c>
      <c r="B2765" s="5">
        <v>34.209999084472599</v>
      </c>
      <c r="C2765" s="5">
        <v>35.061428070068303</v>
      </c>
      <c r="D2765" s="5">
        <v>33.975715637207003</v>
      </c>
      <c r="E2765" s="5">
        <v>34.771427154541001</v>
      </c>
      <c r="F2765" s="5">
        <v>34.771427154541001</v>
      </c>
      <c r="G2765" s="6">
        <v>36029700</v>
      </c>
      <c r="H2765" s="5">
        <f t="shared" si="89"/>
        <v>36.029699999999998</v>
      </c>
      <c r="I2765" s="7">
        <f t="shared" si="88"/>
        <v>27.345942840576139</v>
      </c>
    </row>
    <row r="2766" spans="1:9" ht="17.25" customHeight="1" x14ac:dyDescent="0.2">
      <c r="A2766" s="4">
        <v>41410</v>
      </c>
      <c r="B2766" s="5">
        <v>35.278572082519503</v>
      </c>
      <c r="C2766" s="5">
        <v>35.549999237060497</v>
      </c>
      <c r="D2766" s="5">
        <v>33.599998474121001</v>
      </c>
      <c r="E2766" s="5">
        <v>33.861427307128899</v>
      </c>
      <c r="F2766" s="5">
        <v>33.861427307128899</v>
      </c>
      <c r="G2766" s="6">
        <v>28053200</v>
      </c>
      <c r="H2766" s="5">
        <f t="shared" si="89"/>
        <v>28.0532</v>
      </c>
      <c r="I2766" s="7">
        <f t="shared" si="88"/>
        <v>27.500485649108853</v>
      </c>
    </row>
    <row r="2767" spans="1:9" ht="17.25" customHeight="1" x14ac:dyDescent="0.2">
      <c r="A2767" s="4">
        <v>41411</v>
      </c>
      <c r="B2767" s="5">
        <v>34.075714111328097</v>
      </c>
      <c r="C2767" s="5">
        <v>34.678569793701101</v>
      </c>
      <c r="D2767" s="5">
        <v>33.714286804199197</v>
      </c>
      <c r="E2767" s="5">
        <v>34.142856597900298</v>
      </c>
      <c r="F2767" s="5">
        <v>34.142856597900298</v>
      </c>
      <c r="G2767" s="6">
        <v>20141100</v>
      </c>
      <c r="H2767" s="5">
        <f t="shared" si="89"/>
        <v>20.141100000000002</v>
      </c>
      <c r="I2767" s="7">
        <f t="shared" si="88"/>
        <v>27.664599914550749</v>
      </c>
    </row>
    <row r="2768" spans="1:9" ht="17.25" customHeight="1" x14ac:dyDescent="0.2">
      <c r="A2768" s="4">
        <v>41414</v>
      </c>
      <c r="B2768" s="5">
        <v>34.062858581542898</v>
      </c>
      <c r="C2768" s="5">
        <v>34.521427154541001</v>
      </c>
      <c r="D2768" s="5">
        <v>33.822856903076101</v>
      </c>
      <c r="E2768" s="5">
        <v>34.221427917480398</v>
      </c>
      <c r="F2768" s="5">
        <v>34.221427917480398</v>
      </c>
      <c r="G2768" s="6">
        <v>14765800</v>
      </c>
      <c r="H2768" s="5">
        <f t="shared" si="89"/>
        <v>14.7658</v>
      </c>
      <c r="I2768" s="7">
        <f t="shared" si="88"/>
        <v>27.821314201354948</v>
      </c>
    </row>
    <row r="2769" spans="1:9" ht="17.25" customHeight="1" x14ac:dyDescent="0.2">
      <c r="A2769" s="4">
        <v>41415</v>
      </c>
      <c r="B2769" s="5">
        <v>34.291427612304602</v>
      </c>
      <c r="C2769" s="5">
        <v>34.414287567138601</v>
      </c>
      <c r="D2769" s="5">
        <v>33.5714302062988</v>
      </c>
      <c r="E2769" s="5">
        <v>33.869998931884702</v>
      </c>
      <c r="F2769" s="5">
        <v>33.869998931884702</v>
      </c>
      <c r="G2769" s="6">
        <v>11491200</v>
      </c>
      <c r="H2769" s="5">
        <f t="shared" si="89"/>
        <v>11.491199999999999</v>
      </c>
      <c r="I2769" s="7">
        <f t="shared" si="88"/>
        <v>27.983142776489228</v>
      </c>
    </row>
    <row r="2770" spans="1:9" ht="17.25" customHeight="1" x14ac:dyDescent="0.2">
      <c r="A2770" s="4">
        <v>41416</v>
      </c>
      <c r="B2770" s="5">
        <v>33.485713958740199</v>
      </c>
      <c r="C2770" s="5">
        <v>34.028572082519503</v>
      </c>
      <c r="D2770" s="5">
        <v>32.377143859863203</v>
      </c>
      <c r="E2770" s="5">
        <v>32.6514282226562</v>
      </c>
      <c r="F2770" s="5">
        <v>32.6514282226562</v>
      </c>
      <c r="G2770" s="6">
        <v>21769300</v>
      </c>
      <c r="H2770" s="5">
        <f t="shared" si="89"/>
        <v>21.769300000000001</v>
      </c>
      <c r="I2770" s="7">
        <f t="shared" si="88"/>
        <v>28.115857048034638</v>
      </c>
    </row>
    <row r="2771" spans="1:9" ht="17.25" customHeight="1" x14ac:dyDescent="0.2">
      <c r="A2771" s="4">
        <v>41417</v>
      </c>
      <c r="B2771" s="5">
        <v>32.2428588867187</v>
      </c>
      <c r="C2771" s="5">
        <v>32.599998474121001</v>
      </c>
      <c r="D2771" s="5">
        <v>31.649999618530199</v>
      </c>
      <c r="E2771" s="5">
        <v>32.311428070068303</v>
      </c>
      <c r="F2771" s="5">
        <v>32.311428070068303</v>
      </c>
      <c r="G2771" s="6">
        <v>16198000</v>
      </c>
      <c r="H2771" s="5">
        <f t="shared" si="89"/>
        <v>16.198</v>
      </c>
      <c r="I2771" s="7">
        <f t="shared" si="88"/>
        <v>28.212485618591277</v>
      </c>
    </row>
    <row r="2772" spans="1:9" ht="17.25" customHeight="1" x14ac:dyDescent="0.2">
      <c r="A2772" s="4">
        <v>41418</v>
      </c>
      <c r="B2772" s="5">
        <v>32.175712585449197</v>
      </c>
      <c r="C2772" s="5">
        <v>32.714286804199197</v>
      </c>
      <c r="D2772" s="5">
        <v>32.0714302062988</v>
      </c>
      <c r="E2772" s="5">
        <v>32.6771430969238</v>
      </c>
      <c r="F2772" s="5">
        <v>32.6771430969238</v>
      </c>
      <c r="G2772" s="6">
        <v>11808300</v>
      </c>
      <c r="H2772" s="5">
        <f t="shared" si="89"/>
        <v>11.808299999999999</v>
      </c>
      <c r="I2772" s="7">
        <f t="shared" si="88"/>
        <v>28.327828483581516</v>
      </c>
    </row>
    <row r="2773" spans="1:9" ht="17.25" customHeight="1" x14ac:dyDescent="0.2">
      <c r="A2773" s="4">
        <v>41422</v>
      </c>
      <c r="B2773" s="5">
        <v>33.107143402099602</v>
      </c>
      <c r="C2773" s="5">
        <v>33.708572387695298</v>
      </c>
      <c r="D2773" s="5">
        <v>30.425714492797798</v>
      </c>
      <c r="E2773" s="5">
        <v>30.5985717773437</v>
      </c>
      <c r="F2773" s="5">
        <v>30.5985717773437</v>
      </c>
      <c r="G2773" s="6">
        <v>39525500</v>
      </c>
      <c r="H2773" s="5">
        <f t="shared" si="89"/>
        <v>39.525500000000001</v>
      </c>
      <c r="I2773" s="7">
        <f t="shared" si="88"/>
        <v>28.411657066345189</v>
      </c>
    </row>
    <row r="2774" spans="1:9" ht="17.25" customHeight="1" x14ac:dyDescent="0.2">
      <c r="A2774" s="4">
        <v>41423</v>
      </c>
      <c r="B2774" s="5">
        <v>30.649999618530199</v>
      </c>
      <c r="C2774" s="5">
        <v>31.625713348388601</v>
      </c>
      <c r="D2774" s="5">
        <v>29.9871425628662</v>
      </c>
      <c r="E2774" s="5">
        <v>30.7628574371337</v>
      </c>
      <c r="F2774" s="5">
        <v>30.7628574371337</v>
      </c>
      <c r="G2774" s="6">
        <v>34101900</v>
      </c>
      <c r="H2774" s="5">
        <f t="shared" si="89"/>
        <v>34.101900000000001</v>
      </c>
      <c r="I2774" s="7">
        <f t="shared" si="88"/>
        <v>28.496657066345193</v>
      </c>
    </row>
    <row r="2775" spans="1:9" ht="17.25" customHeight="1" x14ac:dyDescent="0.2">
      <c r="A2775" s="4">
        <v>41424</v>
      </c>
      <c r="B2775" s="5">
        <v>30.8614292144775</v>
      </c>
      <c r="C2775" s="5">
        <v>31.857143402099599</v>
      </c>
      <c r="D2775" s="5">
        <v>30.221429824829102</v>
      </c>
      <c r="E2775" s="5">
        <v>31.808570861816399</v>
      </c>
      <c r="F2775" s="5">
        <v>31.808570861816399</v>
      </c>
      <c r="G2775" s="6">
        <v>24087700</v>
      </c>
      <c r="H2775" s="5">
        <f t="shared" si="89"/>
        <v>24.087700000000002</v>
      </c>
      <c r="I2775" s="7">
        <f t="shared" si="88"/>
        <v>28.614628486633272</v>
      </c>
    </row>
    <row r="2776" spans="1:9" ht="17.25" customHeight="1" x14ac:dyDescent="0.2">
      <c r="A2776" s="4">
        <v>41425</v>
      </c>
      <c r="B2776" s="5">
        <v>32.1771430969238</v>
      </c>
      <c r="C2776" s="5">
        <v>32.797142028808501</v>
      </c>
      <c r="D2776" s="5">
        <v>32.0071411132812</v>
      </c>
      <c r="E2776" s="5">
        <v>32.3214302062988</v>
      </c>
      <c r="F2776" s="5">
        <v>32.3214302062988</v>
      </c>
      <c r="G2776" s="6">
        <v>25416300</v>
      </c>
      <c r="H2776" s="5">
        <f t="shared" si="89"/>
        <v>25.4163</v>
      </c>
      <c r="I2776" s="7">
        <f t="shared" si="88"/>
        <v>28.738057098388644</v>
      </c>
    </row>
    <row r="2777" spans="1:9" ht="17.25" customHeight="1" x14ac:dyDescent="0.2">
      <c r="A2777" s="4">
        <v>41428</v>
      </c>
      <c r="B2777" s="5">
        <v>32.435714721679602</v>
      </c>
      <c r="C2777" s="5">
        <v>32.5</v>
      </c>
      <c r="D2777" s="5">
        <v>31.081428527831999</v>
      </c>
      <c r="E2777" s="5">
        <v>31.709999084472599</v>
      </c>
      <c r="F2777" s="5">
        <v>31.709999084472599</v>
      </c>
      <c r="G2777" s="6">
        <v>21270900</v>
      </c>
      <c r="H2777" s="5">
        <f t="shared" si="89"/>
        <v>21.270900000000001</v>
      </c>
      <c r="I2777" s="7">
        <f t="shared" si="88"/>
        <v>28.852285652160617</v>
      </c>
    </row>
    <row r="2778" spans="1:9" ht="17.25" customHeight="1" x14ac:dyDescent="0.2">
      <c r="A2778" s="4">
        <v>41429</v>
      </c>
      <c r="B2778" s="5">
        <v>31.445714950561499</v>
      </c>
      <c r="C2778" s="5">
        <v>32.5071411132812</v>
      </c>
      <c r="D2778" s="5">
        <v>31.224285125732401</v>
      </c>
      <c r="E2778" s="5">
        <v>32.187141418457003</v>
      </c>
      <c r="F2778" s="5">
        <v>32.187141418457003</v>
      </c>
      <c r="G2778" s="6">
        <v>23006900</v>
      </c>
      <c r="H2778" s="5">
        <f t="shared" si="89"/>
        <v>23.006900000000002</v>
      </c>
      <c r="I2778" s="7">
        <f t="shared" si="88"/>
        <v>28.978028488159154</v>
      </c>
    </row>
    <row r="2779" spans="1:9" ht="17.25" customHeight="1" x14ac:dyDescent="0.2">
      <c r="A2779" s="4">
        <v>41430</v>
      </c>
      <c r="B2779" s="5">
        <v>31.8842868804931</v>
      </c>
      <c r="C2779" s="5">
        <v>32.5714302062988</v>
      </c>
      <c r="D2779" s="5">
        <v>31.2000007629394</v>
      </c>
      <c r="E2779" s="5">
        <v>31.922857284545898</v>
      </c>
      <c r="F2779" s="5">
        <v>31.922857284545898</v>
      </c>
      <c r="G2779" s="6">
        <v>33096000</v>
      </c>
      <c r="H2779" s="5">
        <f t="shared" si="89"/>
        <v>33.095999999999997</v>
      </c>
      <c r="I2779" s="7">
        <f t="shared" si="88"/>
        <v>29.099942779540989</v>
      </c>
    </row>
    <row r="2780" spans="1:9" ht="17.25" customHeight="1" x14ac:dyDescent="0.2">
      <c r="A2780" s="4">
        <v>41431</v>
      </c>
      <c r="B2780" s="5">
        <v>31.731428146362301</v>
      </c>
      <c r="C2780" s="5">
        <v>32.200000762939403</v>
      </c>
      <c r="D2780" s="5">
        <v>30.571428298950099</v>
      </c>
      <c r="E2780" s="5">
        <v>31.105714797973601</v>
      </c>
      <c r="F2780" s="5">
        <v>31.105714797973601</v>
      </c>
      <c r="G2780" s="6">
        <v>26069400</v>
      </c>
      <c r="H2780" s="5">
        <f t="shared" si="89"/>
        <v>26.069400000000002</v>
      </c>
      <c r="I2780" s="7">
        <f t="shared" si="88"/>
        <v>29.177457084655735</v>
      </c>
    </row>
    <row r="2781" spans="1:9" ht="17.25" customHeight="1" x14ac:dyDescent="0.2">
      <c r="A2781" s="4">
        <v>41432</v>
      </c>
      <c r="B2781" s="5">
        <v>31.234285354614201</v>
      </c>
      <c r="C2781" s="5">
        <v>31.545713424682599</v>
      </c>
      <c r="D2781" s="5">
        <v>30.807142257690401</v>
      </c>
      <c r="E2781" s="5">
        <v>31.459999084472599</v>
      </c>
      <c r="F2781" s="5">
        <v>31.459999084472599</v>
      </c>
      <c r="G2781" s="6">
        <v>15299200</v>
      </c>
      <c r="H2781" s="5">
        <f t="shared" si="89"/>
        <v>15.299200000000001</v>
      </c>
      <c r="I2781" s="7">
        <f t="shared" si="88"/>
        <v>29.263114204406712</v>
      </c>
    </row>
    <row r="2782" spans="1:9" ht="17.25" customHeight="1" x14ac:dyDescent="0.2">
      <c r="A2782" s="4">
        <v>41435</v>
      </c>
      <c r="B2782" s="5">
        <v>31.8614292144775</v>
      </c>
      <c r="C2782" s="5">
        <v>31.9042854309082</v>
      </c>
      <c r="D2782" s="5">
        <v>30.8657131195068</v>
      </c>
      <c r="E2782" s="5">
        <v>31.561428070068299</v>
      </c>
      <c r="F2782" s="5">
        <v>31.561428070068299</v>
      </c>
      <c r="G2782" s="6">
        <v>13812400</v>
      </c>
      <c r="H2782" s="5">
        <f t="shared" si="89"/>
        <v>13.8124</v>
      </c>
      <c r="I2782" s="7">
        <f t="shared" si="88"/>
        <v>29.353542747497531</v>
      </c>
    </row>
    <row r="2783" spans="1:9" ht="17.25" customHeight="1" x14ac:dyDescent="0.2">
      <c r="A2783" s="4">
        <v>41436</v>
      </c>
      <c r="B2783" s="5">
        <v>31.1214294433593</v>
      </c>
      <c r="C2783" s="5">
        <v>31.4671421051025</v>
      </c>
      <c r="D2783" s="5">
        <v>30.5428562164306</v>
      </c>
      <c r="E2783" s="5">
        <v>30.637142181396399</v>
      </c>
      <c r="F2783" s="5">
        <v>30.637142181396399</v>
      </c>
      <c r="G2783" s="6">
        <v>14213500</v>
      </c>
      <c r="H2783" s="5">
        <f t="shared" si="89"/>
        <v>14.2135</v>
      </c>
      <c r="I2783" s="7">
        <f t="shared" si="88"/>
        <v>29.445057029724094</v>
      </c>
    </row>
    <row r="2784" spans="1:9" ht="17.25" customHeight="1" x14ac:dyDescent="0.2">
      <c r="A2784" s="4">
        <v>41437</v>
      </c>
      <c r="B2784" s="5">
        <v>30.832857131958001</v>
      </c>
      <c r="C2784" s="5">
        <v>30.832857131958001</v>
      </c>
      <c r="D2784" s="5">
        <v>29.5528564453125</v>
      </c>
      <c r="E2784" s="5">
        <v>29.662857055663999</v>
      </c>
      <c r="F2784" s="5">
        <v>29.662857055663999</v>
      </c>
      <c r="G2784" s="6">
        <v>19108600</v>
      </c>
      <c r="H2784" s="5">
        <f t="shared" si="89"/>
        <v>19.108599999999999</v>
      </c>
      <c r="I2784" s="7">
        <f t="shared" si="88"/>
        <v>29.533485603332494</v>
      </c>
    </row>
    <row r="2785" spans="1:9" ht="17.25" customHeight="1" x14ac:dyDescent="0.2">
      <c r="A2785" s="4">
        <v>41438</v>
      </c>
      <c r="B2785" s="5">
        <v>29.712856292724599</v>
      </c>
      <c r="C2785" s="5">
        <v>30.7928562164306</v>
      </c>
      <c r="D2785" s="5">
        <v>29.392856597900298</v>
      </c>
      <c r="E2785" s="5">
        <v>30.770000457763601</v>
      </c>
      <c r="F2785" s="5">
        <v>30.770000457763601</v>
      </c>
      <c r="G2785" s="6">
        <v>18511500</v>
      </c>
      <c r="H2785" s="5">
        <f t="shared" si="89"/>
        <v>18.511500000000002</v>
      </c>
      <c r="I2785" s="7">
        <f t="shared" si="88"/>
        <v>29.663914184570281</v>
      </c>
    </row>
    <row r="2786" spans="1:9" ht="17.25" customHeight="1" x14ac:dyDescent="0.2">
      <c r="A2786" s="4">
        <v>41439</v>
      </c>
      <c r="B2786" s="5">
        <v>30.681428909301701</v>
      </c>
      <c r="C2786" s="5">
        <v>31.041429519653299</v>
      </c>
      <c r="D2786" s="5">
        <v>30.331428527831999</v>
      </c>
      <c r="E2786" s="5">
        <v>30.569999694824201</v>
      </c>
      <c r="F2786" s="5">
        <v>30.569999694824201</v>
      </c>
      <c r="G2786" s="6">
        <v>12495700</v>
      </c>
      <c r="H2786" s="5">
        <f t="shared" si="89"/>
        <v>12.495699999999999</v>
      </c>
      <c r="I2786" s="7">
        <f t="shared" si="88"/>
        <v>29.799057044982877</v>
      </c>
    </row>
    <row r="2787" spans="1:9" ht="17.25" customHeight="1" x14ac:dyDescent="0.2">
      <c r="A2787" s="4">
        <v>41442</v>
      </c>
      <c r="B2787" s="5">
        <v>32.220001220703097</v>
      </c>
      <c r="C2787" s="5">
        <v>32.928569793701101</v>
      </c>
      <c r="D2787" s="5">
        <v>31.964286804199201</v>
      </c>
      <c r="E2787" s="5">
        <v>32.747142791747997</v>
      </c>
      <c r="F2787" s="5">
        <v>32.747142791747997</v>
      </c>
      <c r="G2787" s="6">
        <v>35851200</v>
      </c>
      <c r="H2787" s="5">
        <f t="shared" si="89"/>
        <v>35.851199999999999</v>
      </c>
      <c r="I2787" s="7">
        <f t="shared" si="88"/>
        <v>29.98354274749753</v>
      </c>
    </row>
    <row r="2788" spans="1:9" ht="17.25" customHeight="1" x14ac:dyDescent="0.2">
      <c r="A2788" s="4">
        <v>41443</v>
      </c>
      <c r="B2788" s="5">
        <v>32.891429901122997</v>
      </c>
      <c r="C2788" s="6">
        <v>33</v>
      </c>
      <c r="D2788" s="5">
        <v>32.342857360839801</v>
      </c>
      <c r="E2788" s="5">
        <v>32.689998626708899</v>
      </c>
      <c r="F2788" s="5">
        <v>32.689998626708899</v>
      </c>
      <c r="G2788" s="6">
        <v>17476900</v>
      </c>
      <c r="H2788" s="5">
        <f t="shared" si="89"/>
        <v>17.476900000000001</v>
      </c>
      <c r="I2788" s="7">
        <f t="shared" si="88"/>
        <v>30.171456985473604</v>
      </c>
    </row>
    <row r="2789" spans="1:9" ht="17.25" customHeight="1" x14ac:dyDescent="0.2">
      <c r="A2789" s="4">
        <v>41444</v>
      </c>
      <c r="B2789" s="5">
        <v>32.5714302062988</v>
      </c>
      <c r="C2789" s="5">
        <v>33.6971435546875</v>
      </c>
      <c r="D2789" s="5">
        <v>32.515712738037102</v>
      </c>
      <c r="E2789" s="5">
        <v>33.187141418457003</v>
      </c>
      <c r="F2789" s="5">
        <v>33.187141418457003</v>
      </c>
      <c r="G2789" s="6">
        <v>22353100</v>
      </c>
      <c r="H2789" s="5">
        <f t="shared" si="89"/>
        <v>22.353100000000001</v>
      </c>
      <c r="I2789" s="7">
        <f t="shared" si="88"/>
        <v>30.351314086914034</v>
      </c>
    </row>
    <row r="2790" spans="1:9" ht="17.25" customHeight="1" x14ac:dyDescent="0.2">
      <c r="A2790" s="4">
        <v>41445</v>
      </c>
      <c r="B2790" s="5">
        <v>32.781429290771399</v>
      </c>
      <c r="C2790" s="6">
        <v>33</v>
      </c>
      <c r="D2790" s="5">
        <v>31.505714416503899</v>
      </c>
      <c r="E2790" s="5">
        <v>31.931428909301701</v>
      </c>
      <c r="F2790" s="5">
        <v>31.931428909301701</v>
      </c>
      <c r="G2790" s="6">
        <v>21116200</v>
      </c>
      <c r="H2790" s="5">
        <f t="shared" si="89"/>
        <v>21.116199999999999</v>
      </c>
      <c r="I2790" s="7">
        <f t="shared" si="88"/>
        <v>30.515456962585418</v>
      </c>
    </row>
    <row r="2791" spans="1:9" ht="17.25" customHeight="1" x14ac:dyDescent="0.2">
      <c r="A2791" s="4">
        <v>41446</v>
      </c>
      <c r="B2791" s="5">
        <v>32.150001525878899</v>
      </c>
      <c r="C2791" s="5">
        <v>32.340000152587798</v>
      </c>
      <c r="D2791" s="5">
        <v>30.600000381469702</v>
      </c>
      <c r="E2791" s="5">
        <v>30.985713958740199</v>
      </c>
      <c r="F2791" s="5">
        <v>30.985713958740199</v>
      </c>
      <c r="G2791" s="6">
        <v>23398200</v>
      </c>
      <c r="H2791" s="5">
        <f t="shared" si="89"/>
        <v>23.398199999999999</v>
      </c>
      <c r="I2791" s="7">
        <f t="shared" si="88"/>
        <v>30.640856971740689</v>
      </c>
    </row>
    <row r="2792" spans="1:9" ht="17.25" customHeight="1" x14ac:dyDescent="0.2">
      <c r="A2792" s="4">
        <v>41449</v>
      </c>
      <c r="B2792" s="5">
        <v>30.428571701049801</v>
      </c>
      <c r="C2792" s="5">
        <v>31.297143936157202</v>
      </c>
      <c r="D2792" s="5">
        <v>29.857143402099599</v>
      </c>
      <c r="E2792" s="5">
        <v>30.799999237060501</v>
      </c>
      <c r="F2792" s="5">
        <v>30.799999237060501</v>
      </c>
      <c r="G2792" s="6">
        <v>17896200</v>
      </c>
      <c r="H2792" s="5">
        <f t="shared" si="89"/>
        <v>17.8962</v>
      </c>
      <c r="I2792" s="7">
        <f t="shared" si="88"/>
        <v>30.761999816894498</v>
      </c>
    </row>
    <row r="2793" spans="1:9" ht="17.25" customHeight="1" x14ac:dyDescent="0.2">
      <c r="A2793" s="4">
        <v>41450</v>
      </c>
      <c r="B2793" s="5">
        <v>30.281429290771399</v>
      </c>
      <c r="C2793" s="5">
        <v>30.5</v>
      </c>
      <c r="D2793" s="5">
        <v>29.6514282226562</v>
      </c>
      <c r="E2793" s="5">
        <v>30.41428565979</v>
      </c>
      <c r="F2793" s="5">
        <v>30.41428565979</v>
      </c>
      <c r="G2793" s="6">
        <v>20918800</v>
      </c>
      <c r="H2793" s="5">
        <f t="shared" si="89"/>
        <v>20.918800000000001</v>
      </c>
      <c r="I2793" s="7">
        <f t="shared" si="88"/>
        <v>30.865999794006317</v>
      </c>
    </row>
    <row r="2794" spans="1:9" ht="17.25" customHeight="1" x14ac:dyDescent="0.2">
      <c r="A2794" s="4">
        <v>41451</v>
      </c>
      <c r="B2794" s="5">
        <v>30.649999618530199</v>
      </c>
      <c r="C2794" s="5">
        <v>31.178571701049801</v>
      </c>
      <c r="D2794" s="5">
        <v>30.117143630981399</v>
      </c>
      <c r="E2794" s="5">
        <v>30.299999237060501</v>
      </c>
      <c r="F2794" s="5">
        <v>30.299999237060501</v>
      </c>
      <c r="G2794" s="6">
        <v>18834200</v>
      </c>
      <c r="H2794" s="5">
        <f t="shared" si="89"/>
        <v>18.834199999999999</v>
      </c>
      <c r="I2794" s="7">
        <f t="shared" si="88"/>
        <v>30.969571189880345</v>
      </c>
    </row>
    <row r="2795" spans="1:9" ht="17.25" customHeight="1" x14ac:dyDescent="0.2">
      <c r="A2795" s="4">
        <v>41452</v>
      </c>
      <c r="B2795" s="5">
        <v>30.415714263916001</v>
      </c>
      <c r="C2795" s="5">
        <v>30.961429595947202</v>
      </c>
      <c r="D2795" s="5">
        <v>29.942857742309499</v>
      </c>
      <c r="E2795" s="5">
        <v>30.709999084472599</v>
      </c>
      <c r="F2795" s="5">
        <v>30.709999084472599</v>
      </c>
      <c r="G2795" s="6">
        <v>18326700</v>
      </c>
      <c r="H2795" s="5">
        <f t="shared" si="89"/>
        <v>18.326699999999999</v>
      </c>
      <c r="I2795" s="7">
        <f t="shared" si="88"/>
        <v>31.099885444641085</v>
      </c>
    </row>
    <row r="2796" spans="1:9" ht="17.25" customHeight="1" x14ac:dyDescent="0.2">
      <c r="A2796" s="4">
        <v>41453</v>
      </c>
      <c r="B2796" s="5">
        <v>30.610000610351499</v>
      </c>
      <c r="C2796" s="5">
        <v>30.899999618530199</v>
      </c>
      <c r="D2796" s="5">
        <v>30.007143020629801</v>
      </c>
      <c r="E2796" s="5">
        <v>30.155714035034102</v>
      </c>
      <c r="F2796" s="5">
        <v>30.155714035034102</v>
      </c>
      <c r="G2796" s="6">
        <v>19581100</v>
      </c>
      <c r="H2796" s="5">
        <f t="shared" si="89"/>
        <v>19.581099999999999</v>
      </c>
      <c r="I2796" s="7">
        <f t="shared" si="88"/>
        <v>31.234942588806124</v>
      </c>
    </row>
    <row r="2797" spans="1:9" ht="17.25" customHeight="1" x14ac:dyDescent="0.2">
      <c r="A2797" s="4">
        <v>41456</v>
      </c>
      <c r="B2797" s="5">
        <v>30.517143249511701</v>
      </c>
      <c r="C2797" s="5">
        <v>32.189998626708899</v>
      </c>
      <c r="D2797" s="5">
        <v>30.2857131958007</v>
      </c>
      <c r="E2797" s="5">
        <v>32.040000915527301</v>
      </c>
      <c r="F2797" s="5">
        <v>32.040000915527301</v>
      </c>
      <c r="G2797" s="6">
        <v>24517500</v>
      </c>
      <c r="H2797" s="5">
        <f t="shared" si="89"/>
        <v>24.517499999999998</v>
      </c>
      <c r="I2797" s="7">
        <f t="shared" si="88"/>
        <v>31.408971176147432</v>
      </c>
    </row>
    <row r="2798" spans="1:9" ht="17.25" customHeight="1" x14ac:dyDescent="0.2">
      <c r="A2798" s="4">
        <v>41457</v>
      </c>
      <c r="B2798" s="5">
        <v>32.175712585449197</v>
      </c>
      <c r="C2798" s="5">
        <v>32.495712280273402</v>
      </c>
      <c r="D2798" s="5">
        <v>31.142856597900298</v>
      </c>
      <c r="E2798" s="5">
        <v>31.637142181396399</v>
      </c>
      <c r="F2798" s="5">
        <v>31.637142181396399</v>
      </c>
      <c r="G2798" s="6">
        <v>17730300</v>
      </c>
      <c r="H2798" s="5">
        <f t="shared" si="89"/>
        <v>17.7303</v>
      </c>
      <c r="I2798" s="7">
        <f t="shared" si="88"/>
        <v>31.543514022827122</v>
      </c>
    </row>
    <row r="2799" spans="1:9" ht="17.25" customHeight="1" x14ac:dyDescent="0.2">
      <c r="A2799" s="4">
        <v>41458</v>
      </c>
      <c r="B2799" s="5">
        <v>31.731428146362301</v>
      </c>
      <c r="C2799" s="6">
        <v>32</v>
      </c>
      <c r="D2799" s="5">
        <v>31.278570175170898</v>
      </c>
      <c r="E2799" s="5">
        <v>31.558570861816399</v>
      </c>
      <c r="F2799" s="5">
        <v>31.558570861816399</v>
      </c>
      <c r="G2799" s="6">
        <v>8625400</v>
      </c>
      <c r="H2799" s="5">
        <f t="shared" si="89"/>
        <v>8.6254000000000008</v>
      </c>
      <c r="I2799" s="7">
        <f t="shared" si="88"/>
        <v>31.554714012145968</v>
      </c>
    </row>
    <row r="2800" spans="1:9" ht="17.25" customHeight="1" x14ac:dyDescent="0.2">
      <c r="A2800" s="4">
        <v>41460</v>
      </c>
      <c r="B2800" s="5">
        <v>31.7271423339843</v>
      </c>
      <c r="C2800" s="5">
        <v>32.178569793701101</v>
      </c>
      <c r="D2800" s="5">
        <v>31.332857131958001</v>
      </c>
      <c r="E2800" s="5">
        <v>32.157142639160099</v>
      </c>
      <c r="F2800" s="5">
        <v>32.157142639160099</v>
      </c>
      <c r="G2800" s="6">
        <v>9957500</v>
      </c>
      <c r="H2800" s="5">
        <f t="shared" si="89"/>
        <v>9.9574999999999996</v>
      </c>
      <c r="I2800" s="7">
        <f t="shared" si="88"/>
        <v>31.57865688323972</v>
      </c>
    </row>
    <row r="2801" spans="1:9" ht="17.25" customHeight="1" x14ac:dyDescent="0.2">
      <c r="A2801" s="4">
        <v>41463</v>
      </c>
      <c r="B2801" s="5">
        <v>32.425712585449197</v>
      </c>
      <c r="C2801" s="5">
        <v>33.605712890625</v>
      </c>
      <c r="D2801" s="5">
        <v>32.215713500976499</v>
      </c>
      <c r="E2801" s="5">
        <v>33.299999237060497</v>
      </c>
      <c r="F2801" s="5">
        <v>33.299999237060497</v>
      </c>
      <c r="G2801" s="6">
        <v>24289300</v>
      </c>
      <c r="H2801" s="5">
        <f t="shared" si="89"/>
        <v>24.289300000000001</v>
      </c>
      <c r="I2801" s="7">
        <f t="shared" si="88"/>
        <v>31.633942604064913</v>
      </c>
    </row>
    <row r="2802" spans="1:9" ht="17.25" customHeight="1" x14ac:dyDescent="0.2">
      <c r="A2802" s="4">
        <v>41464</v>
      </c>
      <c r="B2802" s="5">
        <v>33.577144622802699</v>
      </c>
      <c r="C2802" s="5">
        <v>35.344287872314403</v>
      </c>
      <c r="D2802" s="5">
        <v>33.5528564453125</v>
      </c>
      <c r="E2802" s="5">
        <v>35.340000152587798</v>
      </c>
      <c r="F2802" s="5">
        <v>35.340000152587798</v>
      </c>
      <c r="G2802" s="6">
        <v>35509600</v>
      </c>
      <c r="H2802" s="5">
        <f t="shared" si="89"/>
        <v>35.509599999999999</v>
      </c>
      <c r="I2802" s="7">
        <f t="shared" si="88"/>
        <v>31.724885482788054</v>
      </c>
    </row>
    <row r="2803" spans="1:9" ht="17.25" customHeight="1" x14ac:dyDescent="0.2">
      <c r="A2803" s="4">
        <v>41465</v>
      </c>
      <c r="B2803" s="5">
        <v>35.07857131958</v>
      </c>
      <c r="C2803" s="5">
        <v>35.271427154541001</v>
      </c>
      <c r="D2803" s="5">
        <v>34.172855377197202</v>
      </c>
      <c r="E2803" s="5">
        <v>34.831428527832003</v>
      </c>
      <c r="F2803" s="5">
        <v>34.831428527832003</v>
      </c>
      <c r="G2803" s="6">
        <v>22578500</v>
      </c>
      <c r="H2803" s="5">
        <f t="shared" si="89"/>
        <v>22.578499999999998</v>
      </c>
      <c r="I2803" s="7">
        <f t="shared" si="88"/>
        <v>31.807199783325167</v>
      </c>
    </row>
    <row r="2804" spans="1:9" ht="17.25" customHeight="1" x14ac:dyDescent="0.2">
      <c r="A2804" s="4">
        <v>41466</v>
      </c>
      <c r="B2804" s="5">
        <v>35.428569793701101</v>
      </c>
      <c r="C2804" s="5">
        <v>35.599998474121001</v>
      </c>
      <c r="D2804" s="5">
        <v>34.402858734130803</v>
      </c>
      <c r="E2804" s="5">
        <v>34.8814277648925</v>
      </c>
      <c r="F2804" s="5">
        <v>34.8814277648925</v>
      </c>
      <c r="G2804" s="6">
        <v>21146300</v>
      </c>
      <c r="H2804" s="5">
        <f t="shared" si="89"/>
        <v>21.1463</v>
      </c>
      <c r="I2804" s="7">
        <f t="shared" ref="I2804:I2867" si="90">AVERAGE(E2755:E2804)</f>
        <v>31.88748546600339</v>
      </c>
    </row>
    <row r="2805" spans="1:9" ht="17.25" customHeight="1" x14ac:dyDescent="0.2">
      <c r="A2805" s="4">
        <v>41467</v>
      </c>
      <c r="B2805" s="5">
        <v>35.118572235107401</v>
      </c>
      <c r="C2805" s="5">
        <v>36.7757148742675</v>
      </c>
      <c r="D2805" s="5">
        <v>35.107143402099602</v>
      </c>
      <c r="E2805" s="5">
        <v>36.751430511474602</v>
      </c>
      <c r="F2805" s="5">
        <v>36.751430511474602</v>
      </c>
      <c r="G2805" s="6">
        <v>34238400</v>
      </c>
      <c r="H2805" s="5">
        <f t="shared" si="89"/>
        <v>34.238399999999999</v>
      </c>
      <c r="I2805" s="7">
        <f t="shared" si="90"/>
        <v>32.014199790954564</v>
      </c>
    </row>
    <row r="2806" spans="1:9" ht="17.25" customHeight="1" x14ac:dyDescent="0.2">
      <c r="A2806" s="4">
        <v>41470</v>
      </c>
      <c r="B2806" s="5">
        <v>37.057144165038999</v>
      </c>
      <c r="C2806" s="5">
        <v>37.121429443359297</v>
      </c>
      <c r="D2806" s="5">
        <v>36.018569946288999</v>
      </c>
      <c r="E2806" s="5">
        <v>36.854286193847599</v>
      </c>
      <c r="F2806" s="5">
        <v>36.854286193847599</v>
      </c>
      <c r="G2806" s="6">
        <v>20612900</v>
      </c>
      <c r="H2806" s="5">
        <f t="shared" si="89"/>
        <v>20.6129</v>
      </c>
      <c r="I2806" s="7">
        <f t="shared" si="90"/>
        <v>32.138456916809048</v>
      </c>
    </row>
    <row r="2807" spans="1:9" ht="17.25" customHeight="1" x14ac:dyDescent="0.2">
      <c r="A2807" s="4">
        <v>41471</v>
      </c>
      <c r="B2807" s="5">
        <v>36.755714416503899</v>
      </c>
      <c r="C2807" s="5">
        <v>38.0528564453125</v>
      </c>
      <c r="D2807" s="5">
        <v>36.671428680419901</v>
      </c>
      <c r="E2807" s="5">
        <v>37.211429595947202</v>
      </c>
      <c r="F2807" s="5">
        <v>37.211429595947202</v>
      </c>
      <c r="G2807" s="6">
        <v>33356400</v>
      </c>
      <c r="H2807" s="5">
        <f t="shared" si="89"/>
        <v>33.356400000000001</v>
      </c>
      <c r="I2807" s="7">
        <f t="shared" si="90"/>
        <v>32.272828369140591</v>
      </c>
    </row>
    <row r="2808" spans="1:9" ht="17.25" customHeight="1" x14ac:dyDescent="0.2">
      <c r="A2808" s="4">
        <v>41472</v>
      </c>
      <c r="B2808" s="5">
        <v>37.319999694824197</v>
      </c>
      <c r="C2808" s="5">
        <v>38.322856903076101</v>
      </c>
      <c r="D2808" s="5">
        <v>36.952857971191399</v>
      </c>
      <c r="E2808" s="5">
        <v>38.274284362792898</v>
      </c>
      <c r="F2808" s="5">
        <v>38.274284362792898</v>
      </c>
      <c r="G2808" s="6">
        <v>19510400</v>
      </c>
      <c r="H2808" s="5">
        <f t="shared" si="89"/>
        <v>19.510400000000001</v>
      </c>
      <c r="I2808" s="7">
        <f t="shared" si="90"/>
        <v>32.43634262084958</v>
      </c>
    </row>
    <row r="2809" spans="1:9" ht="17.25" customHeight="1" x14ac:dyDescent="0.2">
      <c r="A2809" s="4">
        <v>41473</v>
      </c>
      <c r="B2809" s="5">
        <v>38.615715026855398</v>
      </c>
      <c r="C2809" s="5">
        <v>38.615715026855398</v>
      </c>
      <c r="D2809" s="5">
        <v>37.714286804199197</v>
      </c>
      <c r="E2809" s="5">
        <v>38.058570861816399</v>
      </c>
      <c r="F2809" s="5">
        <v>38.058570861816399</v>
      </c>
      <c r="G2809" s="6">
        <v>20487600</v>
      </c>
      <c r="H2809" s="5">
        <f t="shared" si="89"/>
        <v>20.4876</v>
      </c>
      <c r="I2809" s="7">
        <f t="shared" si="90"/>
        <v>32.608228302001919</v>
      </c>
    </row>
    <row r="2810" spans="1:9" ht="17.25" customHeight="1" x14ac:dyDescent="0.2">
      <c r="A2810" s="4">
        <v>41474</v>
      </c>
      <c r="B2810" s="5">
        <v>38.2042846679687</v>
      </c>
      <c r="C2810" s="5">
        <v>38.278572082519503</v>
      </c>
      <c r="D2810" s="5">
        <v>37.597141265869098</v>
      </c>
      <c r="E2810" s="5">
        <v>37.797142028808501</v>
      </c>
      <c r="F2810" s="5">
        <v>37.797142028808501</v>
      </c>
      <c r="G2810" s="6">
        <v>18120200</v>
      </c>
      <c r="H2810" s="5">
        <f t="shared" si="89"/>
        <v>18.120200000000001</v>
      </c>
      <c r="I2810" s="7">
        <f t="shared" si="90"/>
        <v>32.76814254760739</v>
      </c>
    </row>
    <row r="2811" spans="1:9" ht="17.25" customHeight="1" x14ac:dyDescent="0.2">
      <c r="A2811" s="4">
        <v>41477</v>
      </c>
      <c r="B2811" s="5">
        <v>38.121429443359297</v>
      </c>
      <c r="C2811" s="5">
        <v>38.392856597900298</v>
      </c>
      <c r="D2811" s="5">
        <v>36.731430053710902</v>
      </c>
      <c r="E2811" s="5">
        <v>37.422855377197202</v>
      </c>
      <c r="F2811" s="5">
        <v>37.422855377197202</v>
      </c>
      <c r="G2811" s="6">
        <v>47313700</v>
      </c>
      <c r="H2811" s="5">
        <f t="shared" si="89"/>
        <v>47.313699999999997</v>
      </c>
      <c r="I2811" s="7">
        <f t="shared" si="90"/>
        <v>32.898285369873015</v>
      </c>
    </row>
    <row r="2812" spans="1:9" ht="17.25" customHeight="1" x14ac:dyDescent="0.2">
      <c r="A2812" s="4">
        <v>41478</v>
      </c>
      <c r="B2812" s="5">
        <v>35.914287567138601</v>
      </c>
      <c r="C2812" s="5">
        <v>37.461429595947202</v>
      </c>
      <c r="D2812" s="5">
        <v>35.171428680419901</v>
      </c>
      <c r="E2812" s="5">
        <v>35.751430511474602</v>
      </c>
      <c r="F2812" s="5">
        <v>35.751430511474602</v>
      </c>
      <c r="G2812" s="6">
        <v>76829200</v>
      </c>
      <c r="H2812" s="5">
        <f t="shared" si="89"/>
        <v>76.8292</v>
      </c>
      <c r="I2812" s="7">
        <f t="shared" si="90"/>
        <v>32.991342544555636</v>
      </c>
    </row>
    <row r="2813" spans="1:9" ht="17.25" customHeight="1" x14ac:dyDescent="0.2">
      <c r="A2813" s="4">
        <v>41479</v>
      </c>
      <c r="B2813" s="5">
        <v>35.674285888671797</v>
      </c>
      <c r="C2813" s="5">
        <v>36.035713195800703</v>
      </c>
      <c r="D2813" s="5">
        <v>34.314285278320298</v>
      </c>
      <c r="E2813" s="5">
        <v>34.471427917480398</v>
      </c>
      <c r="F2813" s="5">
        <v>34.471427917480398</v>
      </c>
      <c r="G2813" s="6">
        <v>33409600</v>
      </c>
      <c r="H2813" s="5">
        <f t="shared" si="89"/>
        <v>33.409599999999998</v>
      </c>
      <c r="I2813" s="7">
        <f t="shared" si="90"/>
        <v>33.02539970397946</v>
      </c>
    </row>
    <row r="2814" spans="1:9" ht="17.25" customHeight="1" x14ac:dyDescent="0.2">
      <c r="A2814" s="4">
        <v>41480</v>
      </c>
      <c r="B2814" s="5">
        <v>34.365715026855398</v>
      </c>
      <c r="C2814" s="5">
        <v>35.380001068115199</v>
      </c>
      <c r="D2814" s="5">
        <v>34.272857666015597</v>
      </c>
      <c r="E2814" s="5">
        <v>35.248569488525298</v>
      </c>
      <c r="F2814" s="5">
        <v>35.248569488525298</v>
      </c>
      <c r="G2814" s="6">
        <v>19634300</v>
      </c>
      <c r="H2814" s="5">
        <f t="shared" si="89"/>
        <v>19.6343</v>
      </c>
      <c r="I2814" s="7">
        <f t="shared" si="90"/>
        <v>33.06188537597653</v>
      </c>
    </row>
    <row r="2815" spans="1:9" ht="17.25" customHeight="1" x14ac:dyDescent="0.2">
      <c r="A2815" s="4">
        <v>41481</v>
      </c>
      <c r="B2815" s="5">
        <v>34.945713043212798</v>
      </c>
      <c r="C2815" s="5">
        <v>35.2828559875488</v>
      </c>
      <c r="D2815" s="5">
        <v>34.4014282226562</v>
      </c>
      <c r="E2815" s="5">
        <v>35.187141418457003</v>
      </c>
      <c r="F2815" s="5">
        <v>35.187141418457003</v>
      </c>
      <c r="G2815" s="6">
        <v>17826900</v>
      </c>
      <c r="H2815" s="5">
        <f t="shared" si="89"/>
        <v>17.826899999999998</v>
      </c>
      <c r="I2815" s="7">
        <f t="shared" si="90"/>
        <v>33.070199661254854</v>
      </c>
    </row>
    <row r="2816" spans="1:9" ht="17.25" customHeight="1" x14ac:dyDescent="0.2">
      <c r="A2816" s="4">
        <v>41484</v>
      </c>
      <c r="B2816" s="5">
        <v>35.1514282226562</v>
      </c>
      <c r="C2816" s="5">
        <v>35.810001373291001</v>
      </c>
      <c r="D2816" s="5">
        <v>34.642856597900298</v>
      </c>
      <c r="E2816" s="5">
        <v>34.994285583496001</v>
      </c>
      <c r="F2816" s="5">
        <v>34.994285583496001</v>
      </c>
      <c r="G2816" s="6">
        <v>13215300</v>
      </c>
      <c r="H2816" s="5">
        <f t="shared" si="89"/>
        <v>13.215299999999999</v>
      </c>
      <c r="I2816" s="7">
        <f t="shared" si="90"/>
        <v>33.092856826782196</v>
      </c>
    </row>
    <row r="2817" spans="1:9" ht="17.25" customHeight="1" x14ac:dyDescent="0.2">
      <c r="A2817" s="4">
        <v>41485</v>
      </c>
      <c r="B2817" s="5">
        <v>35.057144165038999</v>
      </c>
      <c r="C2817" s="5">
        <v>35.415714263916001</v>
      </c>
      <c r="D2817" s="5">
        <v>34.544284820556598</v>
      </c>
      <c r="E2817" s="5">
        <v>34.822856903076101</v>
      </c>
      <c r="F2817" s="5">
        <v>34.822856903076101</v>
      </c>
      <c r="G2817" s="6">
        <v>10890600</v>
      </c>
      <c r="H2817" s="5">
        <f t="shared" si="89"/>
        <v>10.890599999999999</v>
      </c>
      <c r="I2817" s="7">
        <f t="shared" si="90"/>
        <v>33.106456832885712</v>
      </c>
    </row>
    <row r="2818" spans="1:9" ht="17.25" customHeight="1" x14ac:dyDescent="0.2">
      <c r="A2818" s="4">
        <v>41486</v>
      </c>
      <c r="B2818" s="5">
        <v>34.772857666015597</v>
      </c>
      <c r="C2818" s="5">
        <v>35.299999237060497</v>
      </c>
      <c r="D2818" s="5">
        <v>34.562858581542898</v>
      </c>
      <c r="E2818" s="5">
        <v>34.925712585449197</v>
      </c>
      <c r="F2818" s="5">
        <v>34.925712585449197</v>
      </c>
      <c r="G2818" s="6">
        <v>13120800</v>
      </c>
      <c r="H2818" s="5">
        <f t="shared" ref="H2818:H2881" si="91">G2818/1000000</f>
        <v>13.120799999999999</v>
      </c>
      <c r="I2818" s="7">
        <f t="shared" si="90"/>
        <v>33.120542526245096</v>
      </c>
    </row>
    <row r="2819" spans="1:9" ht="17.25" customHeight="1" x14ac:dyDescent="0.2">
      <c r="A2819" s="4">
        <v>41487</v>
      </c>
      <c r="B2819" s="5">
        <v>35.220001220703097</v>
      </c>
      <c r="C2819" s="5">
        <v>35.714286804199197</v>
      </c>
      <c r="D2819" s="5">
        <v>34.938571929931598</v>
      </c>
      <c r="E2819" s="5">
        <v>35.588569641113203</v>
      </c>
      <c r="F2819" s="5">
        <v>35.588569641113203</v>
      </c>
      <c r="G2819" s="6">
        <v>14139300</v>
      </c>
      <c r="H2819" s="5">
        <f t="shared" si="91"/>
        <v>14.1393</v>
      </c>
      <c r="I2819" s="7">
        <f t="shared" si="90"/>
        <v>33.154913940429665</v>
      </c>
    </row>
    <row r="2820" spans="1:9" ht="17.25" customHeight="1" x14ac:dyDescent="0.2">
      <c r="A2820" s="4">
        <v>41488</v>
      </c>
      <c r="B2820" s="5">
        <v>35.619998931884702</v>
      </c>
      <c r="C2820" s="5">
        <v>35.619998931884702</v>
      </c>
      <c r="D2820" s="5">
        <v>34.971427917480398</v>
      </c>
      <c r="E2820" s="5">
        <v>35.168571472167898</v>
      </c>
      <c r="F2820" s="5">
        <v>35.168571472167898</v>
      </c>
      <c r="G2820" s="6">
        <v>13879600</v>
      </c>
      <c r="H2820" s="5">
        <f t="shared" si="91"/>
        <v>13.8796</v>
      </c>
      <c r="I2820" s="7">
        <f t="shared" si="90"/>
        <v>33.205256805419893</v>
      </c>
    </row>
    <row r="2821" spans="1:9" ht="17.25" customHeight="1" x14ac:dyDescent="0.2">
      <c r="A2821" s="4">
        <v>41491</v>
      </c>
      <c r="B2821" s="5">
        <v>34.844287872314403</v>
      </c>
      <c r="C2821" s="5">
        <v>36.271427154541001</v>
      </c>
      <c r="D2821" s="5">
        <v>34.482856750488203</v>
      </c>
      <c r="E2821" s="5">
        <v>36.262855529785099</v>
      </c>
      <c r="F2821" s="5">
        <v>36.262855529785099</v>
      </c>
      <c r="G2821" s="6">
        <v>22962100</v>
      </c>
      <c r="H2821" s="5">
        <f t="shared" si="91"/>
        <v>22.9621</v>
      </c>
      <c r="I2821" s="7">
        <f t="shared" si="90"/>
        <v>33.284285354614234</v>
      </c>
    </row>
    <row r="2822" spans="1:9" ht="17.25" customHeight="1" x14ac:dyDescent="0.2">
      <c r="A2822" s="4">
        <v>41492</v>
      </c>
      <c r="B2822" s="5">
        <v>36.278572082519503</v>
      </c>
      <c r="C2822" s="5">
        <v>36.799999237060497</v>
      </c>
      <c r="D2822" s="5">
        <v>35.728572845458899</v>
      </c>
      <c r="E2822" s="5">
        <v>36.557144165038999</v>
      </c>
      <c r="F2822" s="5">
        <v>36.557144165038999</v>
      </c>
      <c r="G2822" s="6">
        <v>20413400</v>
      </c>
      <c r="H2822" s="5">
        <f t="shared" si="91"/>
        <v>20.413399999999999</v>
      </c>
      <c r="I2822" s="7">
        <f t="shared" si="90"/>
        <v>33.361885375976541</v>
      </c>
    </row>
    <row r="2823" spans="1:9" ht="17.25" customHeight="1" x14ac:dyDescent="0.2">
      <c r="A2823" s="4">
        <v>41493</v>
      </c>
      <c r="B2823" s="5">
        <v>36.337142944335902</v>
      </c>
      <c r="C2823" s="5">
        <v>36.781429290771399</v>
      </c>
      <c r="D2823" s="5">
        <v>35.522857666015597</v>
      </c>
      <c r="E2823" s="5">
        <v>35.601428985595703</v>
      </c>
      <c r="F2823" s="5">
        <v>35.601428985595703</v>
      </c>
      <c r="G2823" s="6">
        <v>16328900</v>
      </c>
      <c r="H2823" s="5">
        <f t="shared" si="91"/>
        <v>16.328900000000001</v>
      </c>
      <c r="I2823" s="7">
        <f t="shared" si="90"/>
        <v>33.461942520141577</v>
      </c>
    </row>
    <row r="2824" spans="1:9" ht="17.25" customHeight="1" x14ac:dyDescent="0.2">
      <c r="A2824" s="4">
        <v>41494</v>
      </c>
      <c r="B2824" s="5">
        <v>35.981430053710902</v>
      </c>
      <c r="C2824" s="5">
        <v>36.271427154541001</v>
      </c>
      <c r="D2824" s="5">
        <v>35.4928588867187</v>
      </c>
      <c r="E2824" s="5">
        <v>35.771427154541001</v>
      </c>
      <c r="F2824" s="5">
        <v>35.771427154541001</v>
      </c>
      <c r="G2824" s="6">
        <v>14800100</v>
      </c>
      <c r="H2824" s="5">
        <f t="shared" si="91"/>
        <v>14.8001</v>
      </c>
      <c r="I2824" s="7">
        <f t="shared" si="90"/>
        <v>33.562113914489721</v>
      </c>
    </row>
    <row r="2825" spans="1:9" ht="17.25" customHeight="1" x14ac:dyDescent="0.2">
      <c r="A2825" s="4">
        <v>41495</v>
      </c>
      <c r="B2825" s="5">
        <v>35.712856292724602</v>
      </c>
      <c r="C2825" s="5">
        <v>36.244285583496001</v>
      </c>
      <c r="D2825" s="5">
        <v>35.685714721679602</v>
      </c>
      <c r="E2825" s="5">
        <v>36.107143402099602</v>
      </c>
      <c r="F2825" s="5">
        <v>36.107143402099602</v>
      </c>
      <c r="G2825" s="6">
        <v>12322800</v>
      </c>
      <c r="H2825" s="5">
        <f t="shared" si="91"/>
        <v>12.322800000000001</v>
      </c>
      <c r="I2825" s="7">
        <f t="shared" si="90"/>
        <v>33.648085365295387</v>
      </c>
    </row>
    <row r="2826" spans="1:9" ht="17.25" customHeight="1" x14ac:dyDescent="0.2">
      <c r="A2826" s="4">
        <v>41498</v>
      </c>
      <c r="B2826" s="5">
        <v>35.897144317626903</v>
      </c>
      <c r="C2826" s="5">
        <v>36.714286804199197</v>
      </c>
      <c r="D2826" s="5">
        <v>35.774284362792898</v>
      </c>
      <c r="E2826" s="5">
        <v>36.657142639160099</v>
      </c>
      <c r="F2826" s="5">
        <v>36.657142639160099</v>
      </c>
      <c r="G2826" s="6">
        <v>17804500</v>
      </c>
      <c r="H2826" s="5">
        <f t="shared" si="91"/>
        <v>17.804500000000001</v>
      </c>
      <c r="I2826" s="7">
        <f t="shared" si="90"/>
        <v>33.734799613952603</v>
      </c>
    </row>
    <row r="2827" spans="1:9" ht="17.25" customHeight="1" x14ac:dyDescent="0.2">
      <c r="A2827" s="4">
        <v>41499</v>
      </c>
      <c r="B2827" s="5">
        <v>36.950000762939403</v>
      </c>
      <c r="C2827" s="5">
        <v>37.457141876220703</v>
      </c>
      <c r="D2827" s="5">
        <v>36.180000305175703</v>
      </c>
      <c r="E2827" s="5">
        <v>37.027141571044901</v>
      </c>
      <c r="F2827" s="5">
        <v>37.027141571044901</v>
      </c>
      <c r="G2827" s="6">
        <v>21940800</v>
      </c>
      <c r="H2827" s="5">
        <f t="shared" si="91"/>
        <v>21.940799999999999</v>
      </c>
      <c r="I2827" s="7">
        <f t="shared" si="90"/>
        <v>33.841142463684051</v>
      </c>
    </row>
    <row r="2828" spans="1:9" ht="17.25" customHeight="1" x14ac:dyDescent="0.2">
      <c r="A2828" s="4">
        <v>41500</v>
      </c>
      <c r="B2828" s="5">
        <v>36.900001525878899</v>
      </c>
      <c r="C2828" s="5">
        <v>37.684284210205</v>
      </c>
      <c r="D2828" s="5">
        <v>36.860000610351499</v>
      </c>
      <c r="E2828" s="5">
        <v>37.4014282226562</v>
      </c>
      <c r="F2828" s="5">
        <v>37.4014282226562</v>
      </c>
      <c r="G2828" s="6">
        <v>17399900</v>
      </c>
      <c r="H2828" s="5">
        <f t="shared" si="91"/>
        <v>17.399899999999999</v>
      </c>
      <c r="I2828" s="7">
        <f t="shared" si="90"/>
        <v>33.945428199768031</v>
      </c>
    </row>
    <row r="2829" spans="1:9" ht="17.25" customHeight="1" x14ac:dyDescent="0.2">
      <c r="A2829" s="4">
        <v>41501</v>
      </c>
      <c r="B2829" s="6">
        <v>37</v>
      </c>
      <c r="C2829" s="5">
        <v>37.212856292724602</v>
      </c>
      <c r="D2829" s="5">
        <v>35.9085693359375</v>
      </c>
      <c r="E2829" s="5">
        <v>36.201427459716797</v>
      </c>
      <c r="F2829" s="5">
        <v>36.201427459716797</v>
      </c>
      <c r="G2829" s="6">
        <v>16629200</v>
      </c>
      <c r="H2829" s="5">
        <f t="shared" si="91"/>
        <v>16.629200000000001</v>
      </c>
      <c r="I2829" s="7">
        <f t="shared" si="90"/>
        <v>34.030999603271447</v>
      </c>
    </row>
    <row r="2830" spans="1:9" ht="17.25" customHeight="1" x14ac:dyDescent="0.2">
      <c r="A2830" s="4">
        <v>41502</v>
      </c>
      <c r="B2830" s="5">
        <v>36.172855377197202</v>
      </c>
      <c r="C2830" s="5">
        <v>37.164287567138601</v>
      </c>
      <c r="D2830" s="5">
        <v>35.875713348388601</v>
      </c>
      <c r="E2830" s="5">
        <v>36.981430053710902</v>
      </c>
      <c r="F2830" s="5">
        <v>36.981430053710902</v>
      </c>
      <c r="G2830" s="6">
        <v>21354200</v>
      </c>
      <c r="H2830" s="5">
        <f t="shared" si="91"/>
        <v>21.354199999999999</v>
      </c>
      <c r="I2830" s="7">
        <f t="shared" si="90"/>
        <v>34.148513908386192</v>
      </c>
    </row>
    <row r="2831" spans="1:9" ht="17.25" customHeight="1" x14ac:dyDescent="0.2">
      <c r="A2831" s="4">
        <v>41505</v>
      </c>
      <c r="B2831" s="5">
        <v>36.857143402099602</v>
      </c>
      <c r="C2831" s="5">
        <v>37.642856597900298</v>
      </c>
      <c r="D2831" s="5">
        <v>36.8214302062988</v>
      </c>
      <c r="E2831" s="5">
        <v>37.111427307128899</v>
      </c>
      <c r="F2831" s="5">
        <v>37.111427307128899</v>
      </c>
      <c r="G2831" s="6">
        <v>15497300</v>
      </c>
      <c r="H2831" s="5">
        <f t="shared" si="91"/>
        <v>15.497299999999999</v>
      </c>
      <c r="I2831" s="7">
        <f t="shared" si="90"/>
        <v>34.261542472839317</v>
      </c>
    </row>
    <row r="2832" spans="1:9" ht="17.25" customHeight="1" x14ac:dyDescent="0.2">
      <c r="A2832" s="4">
        <v>41506</v>
      </c>
      <c r="B2832" s="5">
        <v>37.561428070068303</v>
      </c>
      <c r="C2832" s="5">
        <v>39.077144622802699</v>
      </c>
      <c r="D2832" s="5">
        <v>37.5</v>
      </c>
      <c r="E2832" s="5">
        <v>39.041427612304602</v>
      </c>
      <c r="F2832" s="5">
        <v>39.041427612304602</v>
      </c>
      <c r="G2832" s="6">
        <v>30140600</v>
      </c>
      <c r="H2832" s="5">
        <f t="shared" si="91"/>
        <v>30.140599999999999</v>
      </c>
      <c r="I2832" s="7">
        <f t="shared" si="90"/>
        <v>34.411142463684051</v>
      </c>
    </row>
    <row r="2833" spans="1:9" ht="17.25" customHeight="1" x14ac:dyDescent="0.2">
      <c r="A2833" s="4">
        <v>41507</v>
      </c>
      <c r="B2833" s="5">
        <v>38.984287261962798</v>
      </c>
      <c r="C2833" s="5">
        <v>39.235713958740199</v>
      </c>
      <c r="D2833" s="5">
        <v>38.214286804199197</v>
      </c>
      <c r="E2833" s="5">
        <v>38.6242866516113</v>
      </c>
      <c r="F2833" s="5">
        <v>38.6242866516113</v>
      </c>
      <c r="G2833" s="6">
        <v>21258300</v>
      </c>
      <c r="H2833" s="5">
        <f t="shared" si="91"/>
        <v>21.258299999999998</v>
      </c>
      <c r="I2833" s="7">
        <f t="shared" si="90"/>
        <v>34.570885353088343</v>
      </c>
    </row>
    <row r="2834" spans="1:9" ht="17.25" customHeight="1" x14ac:dyDescent="0.2">
      <c r="A2834" s="4">
        <v>41508</v>
      </c>
      <c r="B2834" s="5">
        <v>38.931430816650298</v>
      </c>
      <c r="C2834" s="5">
        <v>39.065715789794901</v>
      </c>
      <c r="D2834" s="5">
        <v>38.318569183349602</v>
      </c>
      <c r="E2834" s="5">
        <v>38.535713195800703</v>
      </c>
      <c r="F2834" s="5">
        <v>38.535713195800703</v>
      </c>
      <c r="G2834" s="6">
        <v>9961700</v>
      </c>
      <c r="H2834" s="5">
        <f t="shared" si="91"/>
        <v>9.9617000000000004</v>
      </c>
      <c r="I2834" s="7">
        <f t="shared" si="90"/>
        <v>34.748342475891079</v>
      </c>
    </row>
    <row r="2835" spans="1:9" ht="17.25" customHeight="1" x14ac:dyDescent="0.2">
      <c r="A2835" s="4">
        <v>41509</v>
      </c>
      <c r="B2835" s="5">
        <v>38.57857131958</v>
      </c>
      <c r="C2835" s="5">
        <v>39.770000457763601</v>
      </c>
      <c r="D2835" s="5">
        <v>38.431430816650298</v>
      </c>
      <c r="E2835" s="5">
        <v>39.765712738037102</v>
      </c>
      <c r="F2835" s="5">
        <v>39.765712738037102</v>
      </c>
      <c r="G2835" s="6">
        <v>22285200</v>
      </c>
      <c r="H2835" s="5">
        <f t="shared" si="91"/>
        <v>22.2852</v>
      </c>
      <c r="I2835" s="7">
        <f t="shared" si="90"/>
        <v>34.928256721496545</v>
      </c>
    </row>
    <row r="2836" spans="1:9" ht="17.25" customHeight="1" x14ac:dyDescent="0.2">
      <c r="A2836" s="4">
        <v>41512</v>
      </c>
      <c r="B2836" s="5">
        <v>39.444286346435497</v>
      </c>
      <c r="C2836" s="5">
        <v>41.419998168945298</v>
      </c>
      <c r="D2836" s="5">
        <v>39.148571014404297</v>
      </c>
      <c r="E2836" s="5">
        <v>40.388572692871001</v>
      </c>
      <c r="F2836" s="5">
        <v>40.388572692871001</v>
      </c>
      <c r="G2836" s="6">
        <v>31017700</v>
      </c>
      <c r="H2836" s="5">
        <f t="shared" si="91"/>
        <v>31.017700000000001</v>
      </c>
      <c r="I2836" s="7">
        <f t="shared" si="90"/>
        <v>35.124628181457481</v>
      </c>
    </row>
    <row r="2837" spans="1:9" ht="17.25" customHeight="1" x14ac:dyDescent="0.2">
      <c r="A2837" s="4">
        <v>41513</v>
      </c>
      <c r="B2837" s="5">
        <v>39.878570556640597</v>
      </c>
      <c r="C2837" s="5">
        <v>40.840000152587798</v>
      </c>
      <c r="D2837" s="5">
        <v>39.214286804199197</v>
      </c>
      <c r="E2837" s="5">
        <v>39.434284210205</v>
      </c>
      <c r="F2837" s="5">
        <v>39.434284210205</v>
      </c>
      <c r="G2837" s="6">
        <v>23138500</v>
      </c>
      <c r="H2837" s="5">
        <f t="shared" si="91"/>
        <v>23.138500000000001</v>
      </c>
      <c r="I2837" s="7">
        <f t="shared" si="90"/>
        <v>35.258371009826625</v>
      </c>
    </row>
    <row r="2838" spans="1:9" ht="17.25" customHeight="1" x14ac:dyDescent="0.2">
      <c r="A2838" s="4">
        <v>41514</v>
      </c>
      <c r="B2838" s="5">
        <v>39.808570861816399</v>
      </c>
      <c r="C2838" s="5">
        <v>40.714286804199197</v>
      </c>
      <c r="D2838" s="5">
        <v>39.485713958740199</v>
      </c>
      <c r="E2838" s="5">
        <v>40.4799995422363</v>
      </c>
      <c r="F2838" s="5">
        <v>40.4799995422363</v>
      </c>
      <c r="G2838" s="6">
        <v>19355700</v>
      </c>
      <c r="H2838" s="5">
        <f t="shared" si="91"/>
        <v>19.355699999999999</v>
      </c>
      <c r="I2838" s="7">
        <f t="shared" si="90"/>
        <v>35.414171028137169</v>
      </c>
    </row>
    <row r="2839" spans="1:9" ht="17.25" customHeight="1" x14ac:dyDescent="0.2">
      <c r="A2839" s="4">
        <v>41515</v>
      </c>
      <c r="B2839" s="5">
        <v>40.575714111328097</v>
      </c>
      <c r="C2839" s="5">
        <v>41.461429595947202</v>
      </c>
      <c r="D2839" s="5">
        <v>40.548572540283203</v>
      </c>
      <c r="E2839" s="5">
        <v>41.121429443359297</v>
      </c>
      <c r="F2839" s="5">
        <v>41.121429443359297</v>
      </c>
      <c r="G2839" s="6">
        <v>19059600</v>
      </c>
      <c r="H2839" s="5">
        <f t="shared" si="91"/>
        <v>19.0596</v>
      </c>
      <c r="I2839" s="7">
        <f t="shared" si="90"/>
        <v>35.572856788635221</v>
      </c>
    </row>
    <row r="2840" spans="1:9" ht="17.25" customHeight="1" x14ac:dyDescent="0.2">
      <c r="A2840" s="4">
        <v>41516</v>
      </c>
      <c r="B2840" s="5">
        <v>41.178569793701101</v>
      </c>
      <c r="C2840" s="5">
        <v>41.261428833007798</v>
      </c>
      <c r="D2840" s="5">
        <v>40.421428680419901</v>
      </c>
      <c r="E2840" s="5">
        <v>40.558570861816399</v>
      </c>
      <c r="F2840" s="5">
        <v>40.558570861816399</v>
      </c>
      <c r="G2840" s="6">
        <v>15149400</v>
      </c>
      <c r="H2840" s="5">
        <f t="shared" si="91"/>
        <v>15.1494</v>
      </c>
      <c r="I2840" s="7">
        <f t="shared" si="90"/>
        <v>35.745399627685508</v>
      </c>
    </row>
    <row r="2841" spans="1:9" ht="17.25" customHeight="1" x14ac:dyDescent="0.2">
      <c r="A2841" s="4">
        <v>41520</v>
      </c>
      <c r="B2841" s="5">
        <v>41.061428070068303</v>
      </c>
      <c r="C2841" s="5">
        <v>41.529998779296797</v>
      </c>
      <c r="D2841" s="5">
        <v>40.650001525878899</v>
      </c>
      <c r="E2841" s="5">
        <v>41.285713195800703</v>
      </c>
      <c r="F2841" s="5">
        <v>41.285713195800703</v>
      </c>
      <c r="G2841" s="6">
        <v>19969600</v>
      </c>
      <c r="H2841" s="5">
        <f t="shared" si="91"/>
        <v>19.9696</v>
      </c>
      <c r="I2841" s="7">
        <f t="shared" si="90"/>
        <v>35.951399612426719</v>
      </c>
    </row>
    <row r="2842" spans="1:9" ht="17.25" customHeight="1" x14ac:dyDescent="0.2">
      <c r="A2842" s="4">
        <v>41521</v>
      </c>
      <c r="B2842" s="5">
        <v>41.262855529785099</v>
      </c>
      <c r="C2842" s="5">
        <v>41.865715026855398</v>
      </c>
      <c r="D2842" s="5">
        <v>40.998569488525298</v>
      </c>
      <c r="E2842" s="5">
        <v>41.7757148742675</v>
      </c>
      <c r="F2842" s="5">
        <v>41.7757148742675</v>
      </c>
      <c r="G2842" s="6">
        <v>19701500</v>
      </c>
      <c r="H2842" s="5">
        <f t="shared" si="91"/>
        <v>19.701499999999999</v>
      </c>
      <c r="I2842" s="7">
        <f t="shared" si="90"/>
        <v>36.170913925170865</v>
      </c>
    </row>
    <row r="2843" spans="1:9" ht="17.25" customHeight="1" x14ac:dyDescent="0.2">
      <c r="A2843" s="4">
        <v>41522</v>
      </c>
      <c r="B2843" s="5">
        <v>42.400001525878899</v>
      </c>
      <c r="C2843" s="5">
        <v>42.7042846679687</v>
      </c>
      <c r="D2843" s="5">
        <v>42.060001373291001</v>
      </c>
      <c r="E2843" s="5">
        <v>42.1585693359375</v>
      </c>
      <c r="F2843" s="5">
        <v>42.1585693359375</v>
      </c>
      <c r="G2843" s="6">
        <v>19072200</v>
      </c>
      <c r="H2843" s="5">
        <f t="shared" si="91"/>
        <v>19.072199999999999</v>
      </c>
      <c r="I2843" s="7">
        <f t="shared" si="90"/>
        <v>36.405799598693811</v>
      </c>
    </row>
    <row r="2844" spans="1:9" ht="17.25" customHeight="1" x14ac:dyDescent="0.2">
      <c r="A2844" s="4">
        <v>41523</v>
      </c>
      <c r="B2844" s="5">
        <v>42.332855224609297</v>
      </c>
      <c r="C2844" s="5">
        <v>42.358570098876903</v>
      </c>
      <c r="D2844" s="5">
        <v>41.457141876220703</v>
      </c>
      <c r="E2844" s="5">
        <v>41.648571014404297</v>
      </c>
      <c r="F2844" s="5">
        <v>41.648571014404297</v>
      </c>
      <c r="G2844" s="6">
        <v>17698800</v>
      </c>
      <c r="H2844" s="5">
        <f t="shared" si="91"/>
        <v>17.698799999999999</v>
      </c>
      <c r="I2844" s="7">
        <f t="shared" si="90"/>
        <v>36.632771034240683</v>
      </c>
    </row>
    <row r="2845" spans="1:9" ht="17.25" customHeight="1" x14ac:dyDescent="0.2">
      <c r="A2845" s="4">
        <v>41526</v>
      </c>
      <c r="B2845" s="5">
        <v>41.8214302062988</v>
      </c>
      <c r="C2845" s="5">
        <v>42.185714721679602</v>
      </c>
      <c r="D2845" s="5">
        <v>41.468570709228501</v>
      </c>
      <c r="E2845" s="5">
        <v>42.021427154541001</v>
      </c>
      <c r="F2845" s="5">
        <v>42.021427154541001</v>
      </c>
      <c r="G2845" s="6">
        <v>13840400</v>
      </c>
      <c r="H2845" s="5">
        <f t="shared" si="91"/>
        <v>13.840400000000001</v>
      </c>
      <c r="I2845" s="7">
        <f t="shared" si="90"/>
        <v>36.858999595642054</v>
      </c>
    </row>
    <row r="2846" spans="1:9" ht="17.25" customHeight="1" x14ac:dyDescent="0.2">
      <c r="A2846" s="4">
        <v>41527</v>
      </c>
      <c r="B2846" s="5">
        <v>42.5</v>
      </c>
      <c r="C2846" s="5">
        <v>44.748569488525298</v>
      </c>
      <c r="D2846" s="5">
        <v>42.4014282226562</v>
      </c>
      <c r="E2846" s="5">
        <v>44.722858428955</v>
      </c>
      <c r="F2846" s="5">
        <v>44.722858428955</v>
      </c>
      <c r="G2846" s="6">
        <v>36682100</v>
      </c>
      <c r="H2846" s="5">
        <f t="shared" si="91"/>
        <v>36.682099999999998</v>
      </c>
      <c r="I2846" s="7">
        <f t="shared" si="90"/>
        <v>37.150342483520468</v>
      </c>
    </row>
    <row r="2847" spans="1:9" ht="17.25" customHeight="1" x14ac:dyDescent="0.2">
      <c r="A2847" s="4">
        <v>41528</v>
      </c>
      <c r="B2847" s="5">
        <v>44.819999694824197</v>
      </c>
      <c r="C2847" s="5">
        <v>44.882858276367102</v>
      </c>
      <c r="D2847" s="5">
        <v>43.411430358886697</v>
      </c>
      <c r="E2847" s="5">
        <v>44.042858123779297</v>
      </c>
      <c r="F2847" s="5">
        <v>44.042858123779297</v>
      </c>
      <c r="G2847" s="6">
        <v>29940400</v>
      </c>
      <c r="H2847" s="5">
        <f t="shared" si="91"/>
        <v>29.9404</v>
      </c>
      <c r="I2847" s="7">
        <f t="shared" si="90"/>
        <v>37.390399627685511</v>
      </c>
    </row>
    <row r="2848" spans="1:9" ht="17.25" customHeight="1" x14ac:dyDescent="0.2">
      <c r="A2848" s="4">
        <v>41529</v>
      </c>
      <c r="B2848" s="5">
        <v>43.119998931884702</v>
      </c>
      <c r="C2848" s="5">
        <v>43.778572082519503</v>
      </c>
      <c r="D2848" s="5">
        <v>42.621429443359297</v>
      </c>
      <c r="E2848" s="5">
        <v>43.058570861816399</v>
      </c>
      <c r="F2848" s="5">
        <v>43.058570861816399</v>
      </c>
      <c r="G2848" s="6">
        <v>21947800</v>
      </c>
      <c r="H2848" s="5">
        <f t="shared" si="91"/>
        <v>21.947800000000001</v>
      </c>
      <c r="I2848" s="7">
        <f t="shared" si="90"/>
        <v>37.618828201293915</v>
      </c>
    </row>
    <row r="2849" spans="1:9" ht="17.25" customHeight="1" x14ac:dyDescent="0.2">
      <c r="A2849" s="4">
        <v>41530</v>
      </c>
      <c r="B2849" s="5">
        <v>43.142856597900298</v>
      </c>
      <c r="C2849" s="5">
        <v>43.714286804199197</v>
      </c>
      <c r="D2849" s="5">
        <v>42.741428375244098</v>
      </c>
      <c r="E2849" s="5">
        <v>43.664287567138601</v>
      </c>
      <c r="F2849" s="5">
        <v>43.664287567138601</v>
      </c>
      <c r="G2849" s="6">
        <v>15029700</v>
      </c>
      <c r="H2849" s="5">
        <f t="shared" si="91"/>
        <v>15.0297</v>
      </c>
      <c r="I2849" s="7">
        <f t="shared" si="90"/>
        <v>37.860942535400362</v>
      </c>
    </row>
    <row r="2850" spans="1:9" ht="17.25" customHeight="1" x14ac:dyDescent="0.2">
      <c r="A2850" s="4">
        <v>41533</v>
      </c>
      <c r="B2850" s="5">
        <v>44.285713195800703</v>
      </c>
      <c r="C2850" s="5">
        <v>44.312858581542898</v>
      </c>
      <c r="D2850" s="5">
        <v>43.114284515380803</v>
      </c>
      <c r="E2850" s="5">
        <v>43.165714263916001</v>
      </c>
      <c r="F2850" s="5">
        <v>43.165714263916001</v>
      </c>
      <c r="G2850" s="6">
        <v>14055300</v>
      </c>
      <c r="H2850" s="5">
        <f t="shared" si="91"/>
        <v>14.055300000000001</v>
      </c>
      <c r="I2850" s="7">
        <f t="shared" si="90"/>
        <v>38.081113967895476</v>
      </c>
    </row>
    <row r="2851" spans="1:9" ht="17.25" customHeight="1" x14ac:dyDescent="0.2">
      <c r="A2851" s="4">
        <v>41534</v>
      </c>
      <c r="B2851" s="5">
        <v>43.148571014404297</v>
      </c>
      <c r="C2851" s="5">
        <v>43.322856903076101</v>
      </c>
      <c r="D2851" s="5">
        <v>42.528572082519503</v>
      </c>
      <c r="E2851" s="5">
        <v>42.792858123779297</v>
      </c>
      <c r="F2851" s="5">
        <v>42.792858123779297</v>
      </c>
      <c r="G2851" s="6">
        <v>18200700</v>
      </c>
      <c r="H2851" s="5">
        <f t="shared" si="91"/>
        <v>18.200700000000001</v>
      </c>
      <c r="I2851" s="7">
        <f t="shared" si="90"/>
        <v>38.270971145629851</v>
      </c>
    </row>
    <row r="2852" spans="1:9" ht="17.25" customHeight="1" x14ac:dyDescent="0.2">
      <c r="A2852" s="4">
        <v>41535</v>
      </c>
      <c r="B2852" s="5">
        <v>42.708572387695298</v>
      </c>
      <c r="C2852" s="5">
        <v>43.9542846679687</v>
      </c>
      <c r="D2852" s="5">
        <v>42.588569641113203</v>
      </c>
      <c r="E2852" s="5">
        <v>43.845714569091797</v>
      </c>
      <c r="F2852" s="5">
        <v>43.845714569091797</v>
      </c>
      <c r="G2852" s="6">
        <v>13739600</v>
      </c>
      <c r="H2852" s="5">
        <f t="shared" si="91"/>
        <v>13.739599999999999</v>
      </c>
      <c r="I2852" s="7">
        <f t="shared" si="90"/>
        <v>38.441085433959934</v>
      </c>
    </row>
    <row r="2853" spans="1:9" ht="17.25" customHeight="1" x14ac:dyDescent="0.2">
      <c r="A2853" s="4">
        <v>41536</v>
      </c>
      <c r="B2853" s="5">
        <v>44.0528564453125</v>
      </c>
      <c r="C2853" s="5">
        <v>44.107143402099602</v>
      </c>
      <c r="D2853" s="5">
        <v>43.430000305175703</v>
      </c>
      <c r="E2853" s="5">
        <v>43.642856597900298</v>
      </c>
      <c r="F2853" s="5">
        <v>43.642856597900298</v>
      </c>
      <c r="G2853" s="6">
        <v>17449600</v>
      </c>
      <c r="H2853" s="5">
        <f t="shared" si="91"/>
        <v>17.4496</v>
      </c>
      <c r="I2853" s="7">
        <f t="shared" si="90"/>
        <v>38.6173139953613</v>
      </c>
    </row>
    <row r="2854" spans="1:9" ht="17.25" customHeight="1" x14ac:dyDescent="0.2">
      <c r="A2854" s="4">
        <v>41537</v>
      </c>
      <c r="B2854" s="5">
        <v>43.691429138183501</v>
      </c>
      <c r="C2854" s="5">
        <v>45.127143859863203</v>
      </c>
      <c r="D2854" s="5">
        <v>43.659999847412102</v>
      </c>
      <c r="E2854" s="5">
        <v>44.832855224609297</v>
      </c>
      <c r="F2854" s="5">
        <v>44.832855224609297</v>
      </c>
      <c r="G2854" s="6">
        <v>30791600</v>
      </c>
      <c r="H2854" s="5">
        <f t="shared" si="91"/>
        <v>30.791599999999999</v>
      </c>
      <c r="I2854" s="7">
        <f t="shared" si="90"/>
        <v>38.816342544555638</v>
      </c>
    </row>
    <row r="2855" spans="1:9" ht="17.25" customHeight="1" x14ac:dyDescent="0.2">
      <c r="A2855" s="4">
        <v>41540</v>
      </c>
      <c r="B2855" s="5">
        <v>45.770000457763601</v>
      </c>
      <c r="C2855" s="5">
        <v>45.770000457763601</v>
      </c>
      <c r="D2855" s="5">
        <v>42.788570404052699</v>
      </c>
      <c r="E2855" s="5">
        <v>43.148571014404297</v>
      </c>
      <c r="F2855" s="5">
        <v>43.148571014404297</v>
      </c>
      <c r="G2855" s="6">
        <v>32030600</v>
      </c>
      <c r="H2855" s="5">
        <f t="shared" si="91"/>
        <v>32.0306</v>
      </c>
      <c r="I2855" s="7">
        <f t="shared" si="90"/>
        <v>38.94428535461423</v>
      </c>
    </row>
    <row r="2856" spans="1:9" ht="17.25" customHeight="1" x14ac:dyDescent="0.2">
      <c r="A2856" s="4">
        <v>41541</v>
      </c>
      <c r="B2856" s="5">
        <v>43.042858123779297</v>
      </c>
      <c r="C2856" s="5">
        <v>44.200000762939403</v>
      </c>
      <c r="D2856" s="5">
        <v>42.907142639160099</v>
      </c>
      <c r="E2856" s="5">
        <v>43.784286499023402</v>
      </c>
      <c r="F2856" s="5">
        <v>43.784286499023402</v>
      </c>
      <c r="G2856" s="6">
        <v>18780300</v>
      </c>
      <c r="H2856" s="5">
        <f t="shared" si="91"/>
        <v>18.7803</v>
      </c>
      <c r="I2856" s="7">
        <f t="shared" si="90"/>
        <v>39.082885360717754</v>
      </c>
    </row>
    <row r="2857" spans="1:9" ht="17.25" customHeight="1" x14ac:dyDescent="0.2">
      <c r="A2857" s="4">
        <v>41542</v>
      </c>
      <c r="B2857" s="5">
        <v>44.028572082519503</v>
      </c>
      <c r="C2857" s="5">
        <v>44.400001525878899</v>
      </c>
      <c r="D2857" s="5">
        <v>43.437141418457003</v>
      </c>
      <c r="E2857" s="5">
        <v>43.877143859863203</v>
      </c>
      <c r="F2857" s="5">
        <v>43.877143859863203</v>
      </c>
      <c r="G2857" s="6">
        <v>14639100</v>
      </c>
      <c r="H2857" s="5">
        <f t="shared" si="91"/>
        <v>14.639099999999999</v>
      </c>
      <c r="I2857" s="7">
        <f t="shared" si="90"/>
        <v>39.21619964599607</v>
      </c>
    </row>
    <row r="2858" spans="1:9" ht="17.25" customHeight="1" x14ac:dyDescent="0.2">
      <c r="A2858" s="4">
        <v>41543</v>
      </c>
      <c r="B2858" s="5">
        <v>44.005714416503899</v>
      </c>
      <c r="C2858" s="5">
        <v>44.9271430969238</v>
      </c>
      <c r="D2858" s="5">
        <v>43.928569793701101</v>
      </c>
      <c r="E2858" s="5">
        <v>44.787143707275298</v>
      </c>
      <c r="F2858" s="5">
        <v>44.787143707275298</v>
      </c>
      <c r="G2858" s="6">
        <v>12460700</v>
      </c>
      <c r="H2858" s="5">
        <f t="shared" si="91"/>
        <v>12.460699999999999</v>
      </c>
      <c r="I2858" s="7">
        <f t="shared" si="90"/>
        <v>39.346456832885721</v>
      </c>
    </row>
    <row r="2859" spans="1:9" ht="17.25" customHeight="1" x14ac:dyDescent="0.2">
      <c r="A2859" s="4">
        <v>41544</v>
      </c>
      <c r="B2859" s="5">
        <v>44.394287109375</v>
      </c>
      <c r="C2859" s="5">
        <v>44.788570404052699</v>
      </c>
      <c r="D2859" s="5">
        <v>44.2428588867187</v>
      </c>
      <c r="E2859" s="5">
        <v>44.628570556640597</v>
      </c>
      <c r="F2859" s="5">
        <v>44.628570556640597</v>
      </c>
      <c r="G2859" s="6">
        <v>8299200</v>
      </c>
      <c r="H2859" s="5">
        <f t="shared" si="91"/>
        <v>8.2992000000000008</v>
      </c>
      <c r="I2859" s="7">
        <f t="shared" si="90"/>
        <v>39.477856826782201</v>
      </c>
    </row>
    <row r="2860" spans="1:9" ht="17.25" customHeight="1" x14ac:dyDescent="0.2">
      <c r="A2860" s="4">
        <v>41547</v>
      </c>
      <c r="B2860" s="5">
        <v>43.959999084472599</v>
      </c>
      <c r="C2860" s="5">
        <v>44.592857360839801</v>
      </c>
      <c r="D2860" s="5">
        <v>43.599998474121001</v>
      </c>
      <c r="E2860" s="5">
        <v>44.172855377197202</v>
      </c>
      <c r="F2860" s="5">
        <v>44.172855377197202</v>
      </c>
      <c r="G2860" s="6">
        <v>12528600</v>
      </c>
      <c r="H2860" s="5">
        <f t="shared" si="91"/>
        <v>12.528600000000001</v>
      </c>
      <c r="I2860" s="7">
        <f t="shared" si="90"/>
        <v>39.60537109374998</v>
      </c>
    </row>
    <row r="2861" spans="1:9" ht="17.25" customHeight="1" x14ac:dyDescent="0.2">
      <c r="A2861" s="4">
        <v>41548</v>
      </c>
      <c r="B2861" s="5">
        <v>44.967144012451101</v>
      </c>
      <c r="C2861" s="5">
        <v>46.385715484619098</v>
      </c>
      <c r="D2861" s="5">
        <v>44.857143402099602</v>
      </c>
      <c r="E2861" s="5">
        <v>46.3742866516113</v>
      </c>
      <c r="F2861" s="5">
        <v>46.3742866516113</v>
      </c>
      <c r="G2861" s="6">
        <v>29693300</v>
      </c>
      <c r="H2861" s="5">
        <f t="shared" si="91"/>
        <v>29.693300000000001</v>
      </c>
      <c r="I2861" s="7">
        <f t="shared" si="90"/>
        <v>39.784399719238259</v>
      </c>
    </row>
    <row r="2862" spans="1:9" ht="17.25" customHeight="1" x14ac:dyDescent="0.2">
      <c r="A2862" s="4">
        <v>41549</v>
      </c>
      <c r="B2862" s="5">
        <v>46.012855529785099</v>
      </c>
      <c r="C2862" s="5">
        <v>47.657142639160099</v>
      </c>
      <c r="D2862" s="5">
        <v>45.945713043212798</v>
      </c>
      <c r="E2862" s="5">
        <v>47.247142791747997</v>
      </c>
      <c r="F2862" s="5">
        <v>47.247142791747997</v>
      </c>
      <c r="G2862" s="6">
        <v>30583700</v>
      </c>
      <c r="H2862" s="5">
        <f t="shared" si="91"/>
        <v>30.5837</v>
      </c>
      <c r="I2862" s="7">
        <f t="shared" si="90"/>
        <v>40.014313964843723</v>
      </c>
    </row>
    <row r="2863" spans="1:9" ht="17.25" customHeight="1" x14ac:dyDescent="0.2">
      <c r="A2863" s="4">
        <v>41550</v>
      </c>
      <c r="B2863" s="5">
        <v>47.287143707275298</v>
      </c>
      <c r="C2863" s="5">
        <v>47.785713195800703</v>
      </c>
      <c r="D2863" s="5">
        <v>45.435714721679602</v>
      </c>
      <c r="E2863" s="5">
        <v>45.959999084472599</v>
      </c>
      <c r="F2863" s="5">
        <v>45.959999084472599</v>
      </c>
      <c r="G2863" s="6">
        <v>24613400</v>
      </c>
      <c r="H2863" s="5">
        <f t="shared" si="91"/>
        <v>24.613399999999999</v>
      </c>
      <c r="I2863" s="7">
        <f t="shared" si="90"/>
        <v>40.244085388183564</v>
      </c>
    </row>
    <row r="2864" spans="1:9" ht="17.25" customHeight="1" x14ac:dyDescent="0.2">
      <c r="A2864" s="4">
        <v>41551</v>
      </c>
      <c r="B2864" s="5">
        <v>46.240001678466797</v>
      </c>
      <c r="C2864" s="5">
        <v>46.900001525878899</v>
      </c>
      <c r="D2864" s="5">
        <v>45.505714416503899</v>
      </c>
      <c r="E2864" s="5">
        <v>46.751430511474602</v>
      </c>
      <c r="F2864" s="5">
        <v>46.751430511474602</v>
      </c>
      <c r="G2864" s="6">
        <v>16814000</v>
      </c>
      <c r="H2864" s="5">
        <f t="shared" si="91"/>
        <v>16.814</v>
      </c>
      <c r="I2864" s="7">
        <f t="shared" si="90"/>
        <v>40.474142608642552</v>
      </c>
    </row>
    <row r="2865" spans="1:9" ht="17.25" customHeight="1" x14ac:dyDescent="0.2">
      <c r="A2865" s="4">
        <v>41554</v>
      </c>
      <c r="B2865" s="5">
        <v>46.291427612304602</v>
      </c>
      <c r="C2865" s="5">
        <v>46.709999084472599</v>
      </c>
      <c r="D2865" s="5">
        <v>45.450000762939403</v>
      </c>
      <c r="E2865" s="5">
        <v>45.451427459716797</v>
      </c>
      <c r="F2865" s="5">
        <v>45.451427459716797</v>
      </c>
      <c r="G2865" s="6">
        <v>14634900</v>
      </c>
      <c r="H2865" s="5">
        <f t="shared" si="91"/>
        <v>14.6349</v>
      </c>
      <c r="I2865" s="7">
        <f t="shared" si="90"/>
        <v>40.679428329467747</v>
      </c>
    </row>
    <row r="2866" spans="1:9" ht="17.25" customHeight="1" x14ac:dyDescent="0.2">
      <c r="A2866" s="4">
        <v>41555</v>
      </c>
      <c r="B2866" s="5">
        <v>45.612857818603501</v>
      </c>
      <c r="C2866" s="5">
        <v>45.931430816650298</v>
      </c>
      <c r="D2866" s="5">
        <v>42.7957153320312</v>
      </c>
      <c r="E2866" s="5">
        <v>43.188571929931598</v>
      </c>
      <c r="F2866" s="5">
        <v>43.188571929931598</v>
      </c>
      <c r="G2866" s="6">
        <v>28678300</v>
      </c>
      <c r="H2866" s="5">
        <f t="shared" si="91"/>
        <v>28.6783</v>
      </c>
      <c r="I2866" s="7">
        <f t="shared" si="90"/>
        <v>40.843314056396459</v>
      </c>
    </row>
    <row r="2867" spans="1:9" ht="17.25" customHeight="1" x14ac:dyDescent="0.2">
      <c r="A2867" s="4">
        <v>41556</v>
      </c>
      <c r="B2867" s="5">
        <v>42.889999389648402</v>
      </c>
      <c r="C2867" s="5">
        <v>42.939998626708899</v>
      </c>
      <c r="D2867" s="5">
        <v>40.400001525878899</v>
      </c>
      <c r="E2867" s="5">
        <v>41.2042846679687</v>
      </c>
      <c r="F2867" s="5">
        <v>41.2042846679687</v>
      </c>
      <c r="G2867" s="6">
        <v>41948900</v>
      </c>
      <c r="H2867" s="5">
        <f t="shared" si="91"/>
        <v>41.948900000000002</v>
      </c>
      <c r="I2867" s="7">
        <f t="shared" si="90"/>
        <v>40.970942611694312</v>
      </c>
    </row>
    <row r="2868" spans="1:9" ht="17.25" customHeight="1" x14ac:dyDescent="0.2">
      <c r="A2868" s="4">
        <v>41557</v>
      </c>
      <c r="B2868" s="6">
        <v>43</v>
      </c>
      <c r="C2868" s="5">
        <v>43.918571472167898</v>
      </c>
      <c r="D2868" s="5">
        <v>42.342857360839801</v>
      </c>
      <c r="E2868" s="5">
        <v>43.4271430969238</v>
      </c>
      <c r="F2868" s="5">
        <v>43.4271430969238</v>
      </c>
      <c r="G2868" s="6">
        <v>30695000</v>
      </c>
      <c r="H2868" s="5">
        <f t="shared" si="91"/>
        <v>30.695</v>
      </c>
      <c r="I2868" s="7">
        <f t="shared" ref="I2868:I2931" si="92">AVERAGE(E2819:E2868)</f>
        <v>41.140971221923799</v>
      </c>
    </row>
    <row r="2869" spans="1:9" ht="17.25" customHeight="1" x14ac:dyDescent="0.2">
      <c r="A2869" s="4">
        <v>41558</v>
      </c>
      <c r="B2869" s="5">
        <v>43.472858428955</v>
      </c>
      <c r="C2869" s="5">
        <v>43.944286346435497</v>
      </c>
      <c r="D2869" s="5">
        <v>42.875713348388601</v>
      </c>
      <c r="E2869" s="5">
        <v>42.978572845458899</v>
      </c>
      <c r="F2869" s="5">
        <v>42.978572845458899</v>
      </c>
      <c r="G2869" s="6">
        <v>19200300</v>
      </c>
      <c r="H2869" s="5">
        <f t="shared" si="91"/>
        <v>19.200299999999999</v>
      </c>
      <c r="I2869" s="7">
        <f t="shared" si="92"/>
        <v>41.288771286010714</v>
      </c>
    </row>
    <row r="2870" spans="1:9" ht="17.25" customHeight="1" x14ac:dyDescent="0.2">
      <c r="A2870" s="4">
        <v>41561</v>
      </c>
      <c r="B2870" s="5">
        <v>44.372856140136697</v>
      </c>
      <c r="C2870" s="5">
        <v>46.467144012451101</v>
      </c>
      <c r="D2870" s="5">
        <v>43.714286804199197</v>
      </c>
      <c r="E2870" s="5">
        <v>46.337142944335902</v>
      </c>
      <c r="F2870" s="5">
        <v>46.337142944335902</v>
      </c>
      <c r="G2870" s="6">
        <v>45659600</v>
      </c>
      <c r="H2870" s="5">
        <f t="shared" si="91"/>
        <v>45.659599999999998</v>
      </c>
      <c r="I2870" s="7">
        <f t="shared" si="92"/>
        <v>41.512142715454075</v>
      </c>
    </row>
    <row r="2871" spans="1:9" ht="17.25" customHeight="1" x14ac:dyDescent="0.2">
      <c r="A2871" s="4">
        <v>41562</v>
      </c>
      <c r="B2871" s="5">
        <v>46.442855834960902</v>
      </c>
      <c r="C2871" s="5">
        <v>46.761428833007798</v>
      </c>
      <c r="D2871" s="5">
        <v>45.619998931884702</v>
      </c>
      <c r="E2871" s="5">
        <v>45.955715179443303</v>
      </c>
      <c r="F2871" s="5">
        <v>45.955715179443303</v>
      </c>
      <c r="G2871" s="6">
        <v>26848500</v>
      </c>
      <c r="H2871" s="5">
        <f t="shared" si="91"/>
        <v>26.848500000000001</v>
      </c>
      <c r="I2871" s="7">
        <f t="shared" si="92"/>
        <v>41.705999908447239</v>
      </c>
    </row>
    <row r="2872" spans="1:9" ht="17.25" customHeight="1" x14ac:dyDescent="0.2">
      <c r="A2872" s="4">
        <v>41563</v>
      </c>
      <c r="B2872" s="5">
        <v>45.7299995422363</v>
      </c>
      <c r="C2872" s="5">
        <v>46.5</v>
      </c>
      <c r="D2872" s="5">
        <v>45.465713500976499</v>
      </c>
      <c r="E2872" s="5">
        <v>46.125713348388601</v>
      </c>
      <c r="F2872" s="5">
        <v>46.125713348388601</v>
      </c>
      <c r="G2872" s="6">
        <v>18843300</v>
      </c>
      <c r="H2872" s="5">
        <f t="shared" si="91"/>
        <v>18.843299999999999</v>
      </c>
      <c r="I2872" s="7">
        <f t="shared" si="92"/>
        <v>41.897371292114229</v>
      </c>
    </row>
    <row r="2873" spans="1:9" ht="17.25" customHeight="1" x14ac:dyDescent="0.2">
      <c r="A2873" s="4">
        <v>41564</v>
      </c>
      <c r="B2873" s="5">
        <v>46.029998779296797</v>
      </c>
      <c r="C2873" s="5">
        <v>47.172855377197202</v>
      </c>
      <c r="D2873" s="5">
        <v>45.665714263916001</v>
      </c>
      <c r="E2873" s="5">
        <v>47.157142639160099</v>
      </c>
      <c r="F2873" s="5">
        <v>47.157142639160099</v>
      </c>
      <c r="G2873" s="6">
        <v>19272400</v>
      </c>
      <c r="H2873" s="5">
        <f t="shared" si="91"/>
        <v>19.272400000000001</v>
      </c>
      <c r="I2873" s="7">
        <f t="shared" si="92"/>
        <v>42.128485565185521</v>
      </c>
    </row>
    <row r="2874" spans="1:9" ht="17.25" customHeight="1" x14ac:dyDescent="0.2">
      <c r="A2874" s="4">
        <v>41565</v>
      </c>
      <c r="B2874" s="5">
        <v>47.714286804199197</v>
      </c>
      <c r="C2874" s="5">
        <v>48.068569183349602</v>
      </c>
      <c r="D2874" s="5">
        <v>46.799999237060497</v>
      </c>
      <c r="E2874" s="5">
        <v>47.642856597900298</v>
      </c>
      <c r="F2874" s="5">
        <v>47.642856597900298</v>
      </c>
      <c r="G2874" s="6">
        <v>25454800</v>
      </c>
      <c r="H2874" s="5">
        <f t="shared" si="91"/>
        <v>25.454799999999999</v>
      </c>
      <c r="I2874" s="7">
        <f t="shared" si="92"/>
        <v>42.36591415405271</v>
      </c>
    </row>
    <row r="2875" spans="1:9" ht="17.25" customHeight="1" x14ac:dyDescent="0.2">
      <c r="A2875" s="4">
        <v>41568</v>
      </c>
      <c r="B2875" s="5">
        <v>48.988571166992102</v>
      </c>
      <c r="C2875" s="5">
        <v>50.774284362792898</v>
      </c>
      <c r="D2875" s="5">
        <v>48.5857124328613</v>
      </c>
      <c r="E2875" s="5">
        <v>50.712856292724602</v>
      </c>
      <c r="F2875" s="5">
        <v>50.712856292724602</v>
      </c>
      <c r="G2875" s="6">
        <v>65090200</v>
      </c>
      <c r="H2875" s="5">
        <f t="shared" si="91"/>
        <v>65.090199999999996</v>
      </c>
      <c r="I2875" s="7">
        <f t="shared" si="92"/>
        <v>42.658028411865217</v>
      </c>
    </row>
    <row r="2876" spans="1:9" ht="17.25" customHeight="1" x14ac:dyDescent="0.2">
      <c r="A2876" s="4">
        <v>41569</v>
      </c>
      <c r="B2876" s="5">
        <v>55.405712127685497</v>
      </c>
      <c r="C2876" s="5">
        <v>55.594287872314403</v>
      </c>
      <c r="D2876" s="5">
        <v>45.928569793701101</v>
      </c>
      <c r="E2876" s="5">
        <v>46.074287414550703</v>
      </c>
      <c r="F2876" s="5">
        <v>46.074287414550703</v>
      </c>
      <c r="G2876" s="6">
        <v>181099800</v>
      </c>
      <c r="H2876" s="5">
        <f t="shared" si="91"/>
        <v>181.09979999999999</v>
      </c>
      <c r="I2876" s="7">
        <f t="shared" si="92"/>
        <v>42.846371307373026</v>
      </c>
    </row>
    <row r="2877" spans="1:9" ht="17.25" customHeight="1" x14ac:dyDescent="0.2">
      <c r="A2877" s="4">
        <v>41570</v>
      </c>
      <c r="B2877" s="5">
        <v>45.331428527832003</v>
      </c>
      <c r="C2877" s="5">
        <v>47.884284973144503</v>
      </c>
      <c r="D2877" s="5">
        <v>45.285713195800703</v>
      </c>
      <c r="E2877" s="5">
        <v>47.1771430969238</v>
      </c>
      <c r="F2877" s="5">
        <v>47.1771430969238</v>
      </c>
      <c r="G2877" s="6">
        <v>58376500</v>
      </c>
      <c r="H2877" s="5">
        <f t="shared" si="91"/>
        <v>58.3765</v>
      </c>
      <c r="I2877" s="7">
        <f t="shared" si="92"/>
        <v>43.049371337890605</v>
      </c>
    </row>
    <row r="2878" spans="1:9" ht="17.25" customHeight="1" x14ac:dyDescent="0.2">
      <c r="A2878" s="4">
        <v>41571</v>
      </c>
      <c r="B2878" s="5">
        <v>47.3485717773437</v>
      </c>
      <c r="C2878" s="5">
        <v>48.121429443359297</v>
      </c>
      <c r="D2878" s="5">
        <v>46.237144470214801</v>
      </c>
      <c r="E2878" s="5">
        <v>47.317142486572202</v>
      </c>
      <c r="F2878" s="5">
        <v>47.317142486572202</v>
      </c>
      <c r="G2878" s="6">
        <v>33559400</v>
      </c>
      <c r="H2878" s="5">
        <f t="shared" si="91"/>
        <v>33.559399999999997</v>
      </c>
      <c r="I2878" s="7">
        <f t="shared" si="92"/>
        <v>43.247685623168927</v>
      </c>
    </row>
    <row r="2879" spans="1:9" ht="17.25" customHeight="1" x14ac:dyDescent="0.2">
      <c r="A2879" s="4">
        <v>41572</v>
      </c>
      <c r="B2879" s="5">
        <v>47.285713195800703</v>
      </c>
      <c r="C2879" s="5">
        <v>48.171428680419901</v>
      </c>
      <c r="D2879" s="5">
        <v>46.558570861816399</v>
      </c>
      <c r="E2879" s="5">
        <v>46.861427307128899</v>
      </c>
      <c r="F2879" s="5">
        <v>46.861427307128899</v>
      </c>
      <c r="G2879" s="6">
        <v>24062500</v>
      </c>
      <c r="H2879" s="5">
        <f t="shared" si="91"/>
        <v>24.0625</v>
      </c>
      <c r="I2879" s="7">
        <f t="shared" si="92"/>
        <v>43.46088562011716</v>
      </c>
    </row>
    <row r="2880" spans="1:9" ht="17.25" customHeight="1" x14ac:dyDescent="0.2">
      <c r="A2880" s="4">
        <v>41575</v>
      </c>
      <c r="B2880" s="5">
        <v>46.430000305175703</v>
      </c>
      <c r="C2880" s="5">
        <v>47.279998779296797</v>
      </c>
      <c r="D2880" s="5">
        <v>44.544284820556598</v>
      </c>
      <c r="E2880" s="5">
        <v>44.857143402099602</v>
      </c>
      <c r="F2880" s="5">
        <v>44.857143402099602</v>
      </c>
      <c r="G2880" s="6">
        <v>34260800</v>
      </c>
      <c r="H2880" s="5">
        <f t="shared" si="91"/>
        <v>34.260800000000003</v>
      </c>
      <c r="I2880" s="7">
        <f t="shared" si="92"/>
        <v>43.618399887084941</v>
      </c>
    </row>
    <row r="2881" spans="1:9" ht="17.25" customHeight="1" x14ac:dyDescent="0.2">
      <c r="A2881" s="4">
        <v>41576</v>
      </c>
      <c r="B2881" s="5">
        <v>45.509998321533203</v>
      </c>
      <c r="C2881" s="5">
        <v>46.767143249511697</v>
      </c>
      <c r="D2881" s="5">
        <v>44.171428680419901</v>
      </c>
      <c r="E2881" s="5">
        <v>46.7571411132812</v>
      </c>
      <c r="F2881" s="5">
        <v>46.7571411132812</v>
      </c>
      <c r="G2881" s="6">
        <v>30936500</v>
      </c>
      <c r="H2881" s="5">
        <f t="shared" si="91"/>
        <v>30.936499999999999</v>
      </c>
      <c r="I2881" s="7">
        <f t="shared" si="92"/>
        <v>43.811314163207982</v>
      </c>
    </row>
    <row r="2882" spans="1:9" ht="17.25" customHeight="1" x14ac:dyDescent="0.2">
      <c r="A2882" s="4">
        <v>41577</v>
      </c>
      <c r="B2882" s="5">
        <v>46.959999084472599</v>
      </c>
      <c r="C2882" s="5">
        <v>46.990001678466797</v>
      </c>
      <c r="D2882" s="5">
        <v>45.088569641113203</v>
      </c>
      <c r="E2882" s="5">
        <v>45.448570251464801</v>
      </c>
      <c r="F2882" s="5">
        <v>45.448570251464801</v>
      </c>
      <c r="G2882" s="6">
        <v>21640500</v>
      </c>
      <c r="H2882" s="5">
        <f t="shared" ref="H2882:H2945" si="93">G2882/1000000</f>
        <v>21.640499999999999</v>
      </c>
      <c r="I2882" s="7">
        <f t="shared" si="92"/>
        <v>43.939457015991181</v>
      </c>
    </row>
    <row r="2883" spans="1:9" ht="17.25" customHeight="1" x14ac:dyDescent="0.2">
      <c r="A2883" s="4">
        <v>41578</v>
      </c>
      <c r="B2883" s="5">
        <v>45.444286346435497</v>
      </c>
      <c r="C2883" s="5">
        <v>46.664287567138601</v>
      </c>
      <c r="D2883" s="5">
        <v>45.099998474121001</v>
      </c>
      <c r="E2883" s="5">
        <v>46.068569183349602</v>
      </c>
      <c r="F2883" s="5">
        <v>46.068569183349602</v>
      </c>
      <c r="G2883" s="6">
        <v>18489800</v>
      </c>
      <c r="H2883" s="5">
        <f t="shared" si="93"/>
        <v>18.489799999999999</v>
      </c>
      <c r="I2883" s="7">
        <f t="shared" si="92"/>
        <v>44.088342666625948</v>
      </c>
    </row>
    <row r="2884" spans="1:9" ht="17.25" customHeight="1" x14ac:dyDescent="0.2">
      <c r="A2884" s="4">
        <v>41579</v>
      </c>
      <c r="B2884" s="5">
        <v>46.975715637207003</v>
      </c>
      <c r="C2884" s="5">
        <v>47.642856597900298</v>
      </c>
      <c r="D2884" s="5">
        <v>46.557144165038999</v>
      </c>
      <c r="E2884" s="5">
        <v>47.038570404052699</v>
      </c>
      <c r="F2884" s="5">
        <v>47.038570404052699</v>
      </c>
      <c r="G2884" s="6">
        <v>22020600</v>
      </c>
      <c r="H2884" s="5">
        <f t="shared" si="93"/>
        <v>22.020600000000002</v>
      </c>
      <c r="I2884" s="7">
        <f t="shared" si="92"/>
        <v>44.258399810790991</v>
      </c>
    </row>
    <row r="2885" spans="1:9" ht="17.25" customHeight="1" x14ac:dyDescent="0.2">
      <c r="A2885" s="4">
        <v>41582</v>
      </c>
      <c r="B2885" s="5">
        <v>47.278572082519503</v>
      </c>
      <c r="C2885" s="5">
        <v>48.255714416503899</v>
      </c>
      <c r="D2885" s="5">
        <v>46.450000762939403</v>
      </c>
      <c r="E2885" s="5">
        <v>48.228572845458899</v>
      </c>
      <c r="F2885" s="5">
        <v>48.228572845458899</v>
      </c>
      <c r="G2885" s="6">
        <v>21919100</v>
      </c>
      <c r="H2885" s="5">
        <f t="shared" si="93"/>
        <v>21.9191</v>
      </c>
      <c r="I2885" s="7">
        <f t="shared" si="92"/>
        <v>44.427657012939427</v>
      </c>
    </row>
    <row r="2886" spans="1:9" ht="17.25" customHeight="1" x14ac:dyDescent="0.2">
      <c r="A2886" s="4">
        <v>41583</v>
      </c>
      <c r="B2886" s="5">
        <v>47.934284210205</v>
      </c>
      <c r="C2886" s="5">
        <v>48.914287567138601</v>
      </c>
      <c r="D2886" s="5">
        <v>47.57857131958</v>
      </c>
      <c r="E2886" s="5">
        <v>48.785713195800703</v>
      </c>
      <c r="F2886" s="5">
        <v>48.785713195800703</v>
      </c>
      <c r="G2886" s="6">
        <v>17289300</v>
      </c>
      <c r="H2886" s="5">
        <f t="shared" si="93"/>
        <v>17.289300000000001</v>
      </c>
      <c r="I2886" s="7">
        <f t="shared" si="92"/>
        <v>44.595599822998025</v>
      </c>
    </row>
    <row r="2887" spans="1:9" ht="17.25" customHeight="1" x14ac:dyDescent="0.2">
      <c r="A2887" s="4">
        <v>41584</v>
      </c>
      <c r="B2887" s="5">
        <v>48.498569488525298</v>
      </c>
      <c r="C2887" s="5">
        <v>49.195713043212798</v>
      </c>
      <c r="D2887" s="5">
        <v>47.541427612304602</v>
      </c>
      <c r="E2887" s="5">
        <v>47.9471435546875</v>
      </c>
      <c r="F2887" s="5">
        <v>47.9471435546875</v>
      </c>
      <c r="G2887" s="6">
        <v>20733300</v>
      </c>
      <c r="H2887" s="5">
        <f t="shared" si="93"/>
        <v>20.7333</v>
      </c>
      <c r="I2887" s="7">
        <f t="shared" si="92"/>
        <v>44.765857009887668</v>
      </c>
    </row>
    <row r="2888" spans="1:9" ht="17.25" customHeight="1" x14ac:dyDescent="0.2">
      <c r="A2888" s="4">
        <v>41585</v>
      </c>
      <c r="B2888" s="5">
        <v>48.428569793701101</v>
      </c>
      <c r="C2888" s="5">
        <v>48.524284362792898</v>
      </c>
      <c r="D2888" s="5">
        <v>46.451427459716797</v>
      </c>
      <c r="E2888" s="5">
        <v>46.694286346435497</v>
      </c>
      <c r="F2888" s="5">
        <v>46.694286346435497</v>
      </c>
      <c r="G2888" s="6">
        <v>20007400</v>
      </c>
      <c r="H2888" s="5">
        <f t="shared" si="93"/>
        <v>20.007400000000001</v>
      </c>
      <c r="I2888" s="7">
        <f t="shared" si="92"/>
        <v>44.890142745971652</v>
      </c>
    </row>
    <row r="2889" spans="1:9" ht="17.25" customHeight="1" x14ac:dyDescent="0.2">
      <c r="A2889" s="4">
        <v>41586</v>
      </c>
      <c r="B2889" s="5">
        <v>46.702857971191399</v>
      </c>
      <c r="C2889" s="5">
        <v>47.942855834960902</v>
      </c>
      <c r="D2889" s="5">
        <v>46.502857208251903</v>
      </c>
      <c r="E2889" s="5">
        <v>47.842857360839801</v>
      </c>
      <c r="F2889" s="5">
        <v>47.842857360839801</v>
      </c>
      <c r="G2889" s="6">
        <v>19448800</v>
      </c>
      <c r="H2889" s="5">
        <f t="shared" si="93"/>
        <v>19.448799999999999</v>
      </c>
      <c r="I2889" s="7">
        <f t="shared" si="92"/>
        <v>45.02457130432127</v>
      </c>
    </row>
    <row r="2890" spans="1:9" ht="17.25" customHeight="1" x14ac:dyDescent="0.2">
      <c r="A2890" s="4">
        <v>41589</v>
      </c>
      <c r="B2890" s="5">
        <v>47.535713195800703</v>
      </c>
      <c r="C2890" s="5">
        <v>48.5</v>
      </c>
      <c r="D2890" s="5">
        <v>46.945713043212798</v>
      </c>
      <c r="E2890" s="5">
        <v>48.272857666015597</v>
      </c>
      <c r="F2890" s="5">
        <v>48.272857666015597</v>
      </c>
      <c r="G2890" s="6">
        <v>16815400</v>
      </c>
      <c r="H2890" s="5">
        <f t="shared" si="93"/>
        <v>16.8154</v>
      </c>
      <c r="I2890" s="7">
        <f t="shared" si="92"/>
        <v>45.178857040405255</v>
      </c>
    </row>
    <row r="2891" spans="1:9" ht="17.25" customHeight="1" x14ac:dyDescent="0.2">
      <c r="A2891" s="4">
        <v>41590</v>
      </c>
      <c r="B2891" s="5">
        <v>48.0257148742675</v>
      </c>
      <c r="C2891" s="5">
        <v>48.5</v>
      </c>
      <c r="D2891" s="5">
        <v>47.3357124328613</v>
      </c>
      <c r="E2891" s="5">
        <v>47.675712585449197</v>
      </c>
      <c r="F2891" s="5">
        <v>47.675712585449197</v>
      </c>
      <c r="G2891" s="6">
        <v>12231800</v>
      </c>
      <c r="H2891" s="5">
        <f t="shared" si="93"/>
        <v>12.2318</v>
      </c>
      <c r="I2891" s="7">
        <f t="shared" si="92"/>
        <v>45.306657028198224</v>
      </c>
    </row>
    <row r="2892" spans="1:9" ht="17.25" customHeight="1" x14ac:dyDescent="0.2">
      <c r="A2892" s="4">
        <v>41591</v>
      </c>
      <c r="B2892" s="5">
        <v>47.602855682372997</v>
      </c>
      <c r="C2892" s="5">
        <v>47.922855377197202</v>
      </c>
      <c r="D2892" s="5">
        <v>47.014286041259702</v>
      </c>
      <c r="E2892" s="5">
        <v>47.897144317626903</v>
      </c>
      <c r="F2892" s="5">
        <v>47.897144317626903</v>
      </c>
      <c r="G2892" s="6">
        <v>11967900</v>
      </c>
      <c r="H2892" s="5">
        <f t="shared" si="93"/>
        <v>11.9679</v>
      </c>
      <c r="I2892" s="7">
        <f t="shared" si="92"/>
        <v>45.429085617065411</v>
      </c>
    </row>
    <row r="2893" spans="1:9" ht="17.25" customHeight="1" x14ac:dyDescent="0.2">
      <c r="A2893" s="4">
        <v>41592</v>
      </c>
      <c r="B2893" s="5">
        <v>47.970001220703097</v>
      </c>
      <c r="C2893" s="5">
        <v>49.142856597900298</v>
      </c>
      <c r="D2893" s="5">
        <v>47.8742866516113</v>
      </c>
      <c r="E2893" s="5">
        <v>48.938571929931598</v>
      </c>
      <c r="F2893" s="5">
        <v>48.938571929931598</v>
      </c>
      <c r="G2893" s="6">
        <v>20104700</v>
      </c>
      <c r="H2893" s="5">
        <f t="shared" si="93"/>
        <v>20.104700000000001</v>
      </c>
      <c r="I2893" s="7">
        <f t="shared" si="92"/>
        <v>45.564685668945295</v>
      </c>
    </row>
    <row r="2894" spans="1:9" ht="17.25" customHeight="1" x14ac:dyDescent="0.2">
      <c r="A2894" s="4">
        <v>41593</v>
      </c>
      <c r="B2894" s="5">
        <v>49.228572845458899</v>
      </c>
      <c r="C2894" s="5">
        <v>49.984287261962798</v>
      </c>
      <c r="D2894" s="5">
        <v>49.011428833007798</v>
      </c>
      <c r="E2894" s="5">
        <v>49.965713500976499</v>
      </c>
      <c r="F2894" s="5">
        <v>49.965713500976499</v>
      </c>
      <c r="G2894" s="6">
        <v>20152300</v>
      </c>
      <c r="H2894" s="5">
        <f t="shared" si="93"/>
        <v>20.1523</v>
      </c>
      <c r="I2894" s="7">
        <f t="shared" si="92"/>
        <v>45.731028518676737</v>
      </c>
    </row>
    <row r="2895" spans="1:9" ht="17.25" customHeight="1" x14ac:dyDescent="0.2">
      <c r="A2895" s="4">
        <v>41596</v>
      </c>
      <c r="B2895" s="6">
        <v>50</v>
      </c>
      <c r="C2895" s="5">
        <v>50.069999694824197</v>
      </c>
      <c r="D2895" s="5">
        <v>48.5</v>
      </c>
      <c r="E2895" s="5">
        <v>48.824287414550703</v>
      </c>
      <c r="F2895" s="5">
        <v>48.824287414550703</v>
      </c>
      <c r="G2895" s="6">
        <v>20247500</v>
      </c>
      <c r="H2895" s="5">
        <f t="shared" si="93"/>
        <v>20.247499999999999</v>
      </c>
      <c r="I2895" s="7">
        <f t="shared" si="92"/>
        <v>45.867085723876933</v>
      </c>
    </row>
    <row r="2896" spans="1:9" ht="17.25" customHeight="1" x14ac:dyDescent="0.2">
      <c r="A2896" s="4">
        <v>41597</v>
      </c>
      <c r="B2896" s="5">
        <v>48.681430816650298</v>
      </c>
      <c r="C2896" s="5">
        <v>49.5457153320312</v>
      </c>
      <c r="D2896" s="5">
        <v>47.748569488525298</v>
      </c>
      <c r="E2896" s="5">
        <v>48.184284210205</v>
      </c>
      <c r="F2896" s="5">
        <v>48.184284210205</v>
      </c>
      <c r="G2896" s="6">
        <v>17057600</v>
      </c>
      <c r="H2896" s="5">
        <f t="shared" si="93"/>
        <v>17.057600000000001</v>
      </c>
      <c r="I2896" s="7">
        <f t="shared" si="92"/>
        <v>45.936314239501932</v>
      </c>
    </row>
    <row r="2897" spans="1:9" ht="17.25" customHeight="1" x14ac:dyDescent="0.2">
      <c r="A2897" s="4">
        <v>41598</v>
      </c>
      <c r="B2897" s="5">
        <v>49.049999237060497</v>
      </c>
      <c r="C2897" s="5">
        <v>49.478572845458899</v>
      </c>
      <c r="D2897" s="5">
        <v>48.235713958740199</v>
      </c>
      <c r="E2897" s="5">
        <v>48.502857208251903</v>
      </c>
      <c r="F2897" s="5">
        <v>48.502857208251903</v>
      </c>
      <c r="G2897" s="6">
        <v>19481700</v>
      </c>
      <c r="H2897" s="5">
        <f t="shared" si="93"/>
        <v>19.4817</v>
      </c>
      <c r="I2897" s="7">
        <f t="shared" si="92"/>
        <v>46.025514221191386</v>
      </c>
    </row>
    <row r="2898" spans="1:9" ht="17.25" customHeight="1" x14ac:dyDescent="0.2">
      <c r="A2898" s="4">
        <v>41599</v>
      </c>
      <c r="B2898" s="5">
        <v>48.891429901122997</v>
      </c>
      <c r="C2898" s="5">
        <v>49.811428070068303</v>
      </c>
      <c r="D2898" s="5">
        <v>48.810001373291001</v>
      </c>
      <c r="E2898" s="5">
        <v>49.785713195800703</v>
      </c>
      <c r="F2898" s="5">
        <v>49.785713195800703</v>
      </c>
      <c r="G2898" s="6">
        <v>15989400</v>
      </c>
      <c r="H2898" s="5">
        <f t="shared" si="93"/>
        <v>15.9894</v>
      </c>
      <c r="I2898" s="7">
        <f t="shared" si="92"/>
        <v>46.160057067871072</v>
      </c>
    </row>
    <row r="2899" spans="1:9" ht="17.25" customHeight="1" x14ac:dyDescent="0.2">
      <c r="A2899" s="4">
        <v>41600</v>
      </c>
      <c r="B2899" s="5">
        <v>49.832855224609297</v>
      </c>
      <c r="C2899" s="5">
        <v>50.0857124328613</v>
      </c>
      <c r="D2899" s="5">
        <v>49.142856597900298</v>
      </c>
      <c r="E2899" s="5">
        <v>49.692855834960902</v>
      </c>
      <c r="F2899" s="5">
        <v>49.692855834960902</v>
      </c>
      <c r="G2899" s="6">
        <v>14202300</v>
      </c>
      <c r="H2899" s="5">
        <f t="shared" si="93"/>
        <v>14.202299999999999</v>
      </c>
      <c r="I2899" s="7">
        <f t="shared" si="92"/>
        <v>46.280628433227513</v>
      </c>
    </row>
    <row r="2900" spans="1:9" ht="17.25" customHeight="1" x14ac:dyDescent="0.2">
      <c r="A2900" s="4">
        <v>41603</v>
      </c>
      <c r="B2900" s="5">
        <v>49.557144165038999</v>
      </c>
      <c r="C2900" s="5">
        <v>50.418571472167898</v>
      </c>
      <c r="D2900" s="5">
        <v>49.287143707275298</v>
      </c>
      <c r="E2900" s="5">
        <v>50.034286499023402</v>
      </c>
      <c r="F2900" s="5">
        <v>50.034286499023402</v>
      </c>
      <c r="G2900" s="6">
        <v>13984600</v>
      </c>
      <c r="H2900" s="5">
        <f t="shared" si="93"/>
        <v>13.9846</v>
      </c>
      <c r="I2900" s="7">
        <f t="shared" si="92"/>
        <v>46.41799987792966</v>
      </c>
    </row>
    <row r="2901" spans="1:9" ht="17.25" customHeight="1" x14ac:dyDescent="0.2">
      <c r="A2901" s="4">
        <v>41604</v>
      </c>
      <c r="B2901" s="5">
        <v>50.0714302062988</v>
      </c>
      <c r="C2901" s="5">
        <v>50.922855377197202</v>
      </c>
      <c r="D2901" s="5">
        <v>49.652858734130803</v>
      </c>
      <c r="E2901" s="5">
        <v>50.7428588867187</v>
      </c>
      <c r="F2901" s="5">
        <v>50.7428588867187</v>
      </c>
      <c r="G2901" s="6">
        <v>14683200</v>
      </c>
      <c r="H2901" s="5">
        <f t="shared" si="93"/>
        <v>14.683199999999999</v>
      </c>
      <c r="I2901" s="7">
        <f t="shared" si="92"/>
        <v>46.57699989318845</v>
      </c>
    </row>
    <row r="2902" spans="1:9" ht="17.25" customHeight="1" x14ac:dyDescent="0.2">
      <c r="A2902" s="4">
        <v>41605</v>
      </c>
      <c r="B2902" s="5">
        <v>51.015712738037102</v>
      </c>
      <c r="C2902" s="5">
        <v>51.978572845458899</v>
      </c>
      <c r="D2902" s="5">
        <v>50.505714416503899</v>
      </c>
      <c r="E2902" s="5">
        <v>51.784286499023402</v>
      </c>
      <c r="F2902" s="5">
        <v>51.784286499023402</v>
      </c>
      <c r="G2902" s="6">
        <v>16832900</v>
      </c>
      <c r="H2902" s="5">
        <f t="shared" si="93"/>
        <v>16.832899999999999</v>
      </c>
      <c r="I2902" s="7">
        <f t="shared" si="92"/>
        <v>46.735771331787085</v>
      </c>
    </row>
    <row r="2903" spans="1:9" ht="17.25" customHeight="1" x14ac:dyDescent="0.2">
      <c r="A2903" s="4">
        <v>41607</v>
      </c>
      <c r="B2903" s="5">
        <v>52.0071411132812</v>
      </c>
      <c r="C2903" s="5">
        <v>52.542858123779297</v>
      </c>
      <c r="D2903" s="5">
        <v>51.858570098876903</v>
      </c>
      <c r="E2903" s="5">
        <v>52.2571411132812</v>
      </c>
      <c r="F2903" s="5">
        <v>52.2571411132812</v>
      </c>
      <c r="G2903" s="6">
        <v>8388100</v>
      </c>
      <c r="H2903" s="5">
        <f t="shared" si="93"/>
        <v>8.3880999999999997</v>
      </c>
      <c r="I2903" s="7">
        <f t="shared" si="92"/>
        <v>46.908057022094702</v>
      </c>
    </row>
    <row r="2904" spans="1:9" ht="17.25" customHeight="1" x14ac:dyDescent="0.2">
      <c r="A2904" s="4">
        <v>41610</v>
      </c>
      <c r="B2904" s="5">
        <v>52.125713348388601</v>
      </c>
      <c r="C2904" s="5">
        <v>52.565715789794901</v>
      </c>
      <c r="D2904" s="5">
        <v>51.372856140136697</v>
      </c>
      <c r="E2904" s="5">
        <v>51.988571166992102</v>
      </c>
      <c r="F2904" s="5">
        <v>51.988571166992102</v>
      </c>
      <c r="G2904" s="6">
        <v>11675300</v>
      </c>
      <c r="H2904" s="5">
        <f t="shared" si="93"/>
        <v>11.6753</v>
      </c>
      <c r="I2904" s="7">
        <f t="shared" si="92"/>
        <v>47.051171340942354</v>
      </c>
    </row>
    <row r="2905" spans="1:9" ht="17.25" customHeight="1" x14ac:dyDescent="0.2">
      <c r="A2905" s="4">
        <v>41611</v>
      </c>
      <c r="B2905" s="5">
        <v>51.698570251464801</v>
      </c>
      <c r="C2905" s="5">
        <v>51.939998626708899</v>
      </c>
      <c r="D2905" s="5">
        <v>50.928569793701101</v>
      </c>
      <c r="E2905" s="5">
        <v>51.8485717773437</v>
      </c>
      <c r="F2905" s="5">
        <v>51.8485717773437</v>
      </c>
      <c r="G2905" s="6">
        <v>13400800</v>
      </c>
      <c r="H2905" s="5">
        <f t="shared" si="93"/>
        <v>13.4008</v>
      </c>
      <c r="I2905" s="7">
        <f t="shared" si="92"/>
        <v>47.225171356201145</v>
      </c>
    </row>
    <row r="2906" spans="1:9" ht="17.25" customHeight="1" x14ac:dyDescent="0.2">
      <c r="A2906" s="4">
        <v>41612</v>
      </c>
      <c r="B2906" s="5">
        <v>51.512855529785099</v>
      </c>
      <c r="C2906" s="5">
        <v>52.664287567138601</v>
      </c>
      <c r="D2906" s="5">
        <v>50.892856597900298</v>
      </c>
      <c r="E2906" s="5">
        <v>50.895713806152301</v>
      </c>
      <c r="F2906" s="5">
        <v>50.895713806152301</v>
      </c>
      <c r="G2906" s="6">
        <v>19395600</v>
      </c>
      <c r="H2906" s="5">
        <f t="shared" si="93"/>
        <v>19.395600000000002</v>
      </c>
      <c r="I2906" s="7">
        <f t="shared" si="92"/>
        <v>47.36739990234372</v>
      </c>
    </row>
    <row r="2907" spans="1:9" ht="17.25" customHeight="1" x14ac:dyDescent="0.2">
      <c r="A2907" s="4">
        <v>41613</v>
      </c>
      <c r="B2907" s="5">
        <v>51.114284515380803</v>
      </c>
      <c r="C2907" s="5">
        <v>51.590000152587798</v>
      </c>
      <c r="D2907" s="5">
        <v>50.484287261962798</v>
      </c>
      <c r="E2907" s="5">
        <v>51.1514282226562</v>
      </c>
      <c r="F2907" s="5">
        <v>51.1514282226562</v>
      </c>
      <c r="G2907" s="6">
        <v>13793500</v>
      </c>
      <c r="H2907" s="5">
        <f t="shared" si="93"/>
        <v>13.7935</v>
      </c>
      <c r="I2907" s="7">
        <f t="shared" si="92"/>
        <v>47.512885589599584</v>
      </c>
    </row>
    <row r="2908" spans="1:9" ht="17.25" customHeight="1" x14ac:dyDescent="0.2">
      <c r="A2908" s="4">
        <v>41614</v>
      </c>
      <c r="B2908" s="5">
        <v>51.577144622802699</v>
      </c>
      <c r="C2908" s="5">
        <v>51.618572235107401</v>
      </c>
      <c r="D2908" s="5">
        <v>50.285713195800703</v>
      </c>
      <c r="E2908" s="5">
        <v>50.634284973144503</v>
      </c>
      <c r="F2908" s="5">
        <v>50.634284973144503</v>
      </c>
      <c r="G2908" s="6">
        <v>12075700</v>
      </c>
      <c r="H2908" s="5">
        <f t="shared" si="93"/>
        <v>12.075699999999999</v>
      </c>
      <c r="I2908" s="7">
        <f t="shared" si="92"/>
        <v>47.629828414916965</v>
      </c>
    </row>
    <row r="2909" spans="1:9" ht="17.25" customHeight="1" x14ac:dyDescent="0.2">
      <c r="A2909" s="4">
        <v>41617</v>
      </c>
      <c r="B2909" s="5">
        <v>50.738571166992102</v>
      </c>
      <c r="C2909" s="5">
        <v>51.409999847412102</v>
      </c>
      <c r="D2909" s="5">
        <v>50.515712738037102</v>
      </c>
      <c r="E2909" s="5">
        <v>50.810001373291001</v>
      </c>
      <c r="F2909" s="5">
        <v>50.810001373291001</v>
      </c>
      <c r="G2909" s="6">
        <v>11718700</v>
      </c>
      <c r="H2909" s="5">
        <f t="shared" si="93"/>
        <v>11.7187</v>
      </c>
      <c r="I2909" s="7">
        <f t="shared" si="92"/>
        <v>47.753457031249972</v>
      </c>
    </row>
    <row r="2910" spans="1:9" ht="17.25" customHeight="1" x14ac:dyDescent="0.2">
      <c r="A2910" s="4">
        <v>41618</v>
      </c>
      <c r="B2910" s="5">
        <v>50.714286804199197</v>
      </c>
      <c r="C2910" s="5">
        <v>52.062858581542898</v>
      </c>
      <c r="D2910" s="5">
        <v>50.474285125732401</v>
      </c>
      <c r="E2910" s="5">
        <v>51.871429443359297</v>
      </c>
      <c r="F2910" s="5">
        <v>51.871429443359297</v>
      </c>
      <c r="G2910" s="6">
        <v>14089600</v>
      </c>
      <c r="H2910" s="5">
        <f t="shared" si="93"/>
        <v>14.089600000000001</v>
      </c>
      <c r="I2910" s="7">
        <f t="shared" si="92"/>
        <v>47.907428512573212</v>
      </c>
    </row>
    <row r="2911" spans="1:9" ht="17.25" customHeight="1" x14ac:dyDescent="0.2">
      <c r="A2911" s="4">
        <v>41619</v>
      </c>
      <c r="B2911" s="5">
        <v>52.0528564453125</v>
      </c>
      <c r="C2911" s="5">
        <v>53.022857666015597</v>
      </c>
      <c r="D2911" s="5">
        <v>51.745712280273402</v>
      </c>
      <c r="E2911" s="5">
        <v>51.997142791747997</v>
      </c>
      <c r="F2911" s="5">
        <v>51.997142791747997</v>
      </c>
      <c r="G2911" s="6">
        <v>20066900</v>
      </c>
      <c r="H2911" s="5">
        <f t="shared" si="93"/>
        <v>20.0669</v>
      </c>
      <c r="I2911" s="7">
        <f t="shared" si="92"/>
        <v>48.019885635375957</v>
      </c>
    </row>
    <row r="2912" spans="1:9" ht="17.25" customHeight="1" x14ac:dyDescent="0.2">
      <c r="A2912" s="4">
        <v>41620</v>
      </c>
      <c r="B2912" s="5">
        <v>51.952857971191399</v>
      </c>
      <c r="C2912" s="5">
        <v>53.548572540283203</v>
      </c>
      <c r="D2912" s="5">
        <v>51.935714721679602</v>
      </c>
      <c r="E2912" s="5">
        <v>53.332855224609297</v>
      </c>
      <c r="F2912" s="5">
        <v>53.332855224609297</v>
      </c>
      <c r="G2912" s="6">
        <v>21318500</v>
      </c>
      <c r="H2912" s="5">
        <f t="shared" si="93"/>
        <v>21.3185</v>
      </c>
      <c r="I2912" s="7">
        <f t="shared" si="92"/>
        <v>48.141599884033184</v>
      </c>
    </row>
    <row r="2913" spans="1:9" ht="17.25" customHeight="1" x14ac:dyDescent="0.2">
      <c r="A2913" s="4">
        <v>41621</v>
      </c>
      <c r="B2913" s="5">
        <v>53.735713958740199</v>
      </c>
      <c r="C2913" s="5">
        <v>53.857143402099602</v>
      </c>
      <c r="D2913" s="5">
        <v>52.687141418457003</v>
      </c>
      <c r="E2913" s="5">
        <v>52.709999084472599</v>
      </c>
      <c r="F2913" s="5">
        <v>52.709999084472599</v>
      </c>
      <c r="G2913" s="6">
        <v>17854900</v>
      </c>
      <c r="H2913" s="5">
        <f t="shared" si="93"/>
        <v>17.854900000000001</v>
      </c>
      <c r="I2913" s="7">
        <f t="shared" si="92"/>
        <v>48.276599884033182</v>
      </c>
    </row>
    <row r="2914" spans="1:9" ht="17.25" customHeight="1" x14ac:dyDescent="0.2">
      <c r="A2914" s="4">
        <v>41624</v>
      </c>
      <c r="B2914" s="5">
        <v>52.854286193847599</v>
      </c>
      <c r="C2914" s="6">
        <v>53</v>
      </c>
      <c r="D2914" s="5">
        <v>52.035713195800703</v>
      </c>
      <c r="E2914" s="5">
        <v>52.330001831054602</v>
      </c>
      <c r="F2914" s="5">
        <v>52.330001831054602</v>
      </c>
      <c r="G2914" s="6">
        <v>13911100</v>
      </c>
      <c r="H2914" s="5">
        <f t="shared" si="93"/>
        <v>13.911099999999999</v>
      </c>
      <c r="I2914" s="7">
        <f t="shared" si="92"/>
        <v>48.388171310424788</v>
      </c>
    </row>
    <row r="2915" spans="1:9" ht="17.25" customHeight="1" x14ac:dyDescent="0.2">
      <c r="A2915" s="4">
        <v>41625</v>
      </c>
      <c r="B2915" s="5">
        <v>52.392856597900298</v>
      </c>
      <c r="C2915" s="5">
        <v>53.957141876220703</v>
      </c>
      <c r="D2915" s="5">
        <v>52.324287414550703</v>
      </c>
      <c r="E2915" s="5">
        <v>53.5528564453125</v>
      </c>
      <c r="F2915" s="5">
        <v>53.5528564453125</v>
      </c>
      <c r="G2915" s="6">
        <v>18448500</v>
      </c>
      <c r="H2915" s="5">
        <f t="shared" si="93"/>
        <v>18.448499999999999</v>
      </c>
      <c r="I2915" s="7">
        <f t="shared" si="92"/>
        <v>48.550199890136703</v>
      </c>
    </row>
    <row r="2916" spans="1:9" ht="17.25" customHeight="1" x14ac:dyDescent="0.2">
      <c r="A2916" s="4">
        <v>41626</v>
      </c>
      <c r="B2916" s="5">
        <v>53.4085693359375</v>
      </c>
      <c r="C2916" s="5">
        <v>53.857143402099602</v>
      </c>
      <c r="D2916" s="5">
        <v>52.358570098876903</v>
      </c>
      <c r="E2916" s="5">
        <v>53.748569488525298</v>
      </c>
      <c r="F2916" s="5">
        <v>53.748569488525298</v>
      </c>
      <c r="G2916" s="6">
        <v>19881400</v>
      </c>
      <c r="H2916" s="5">
        <f t="shared" si="93"/>
        <v>19.881399999999999</v>
      </c>
      <c r="I2916" s="7">
        <f t="shared" si="92"/>
        <v>48.761399841308574</v>
      </c>
    </row>
    <row r="2917" spans="1:9" ht="17.25" customHeight="1" x14ac:dyDescent="0.2">
      <c r="A2917" s="4">
        <v>41627</v>
      </c>
      <c r="B2917" s="5">
        <v>53.457141876220703</v>
      </c>
      <c r="C2917" s="5">
        <v>54.265712738037102</v>
      </c>
      <c r="D2917" s="5">
        <v>53.3357124328613</v>
      </c>
      <c r="E2917" s="5">
        <v>53.819999694824197</v>
      </c>
      <c r="F2917" s="5">
        <v>53.819999694824197</v>
      </c>
      <c r="G2917" s="6">
        <v>13849500</v>
      </c>
      <c r="H2917" s="5">
        <f t="shared" si="93"/>
        <v>13.849500000000001</v>
      </c>
      <c r="I2917" s="7">
        <f t="shared" si="92"/>
        <v>49.013714141845682</v>
      </c>
    </row>
    <row r="2918" spans="1:9" ht="17.25" customHeight="1" x14ac:dyDescent="0.2">
      <c r="A2918" s="4">
        <v>41628</v>
      </c>
      <c r="B2918" s="5">
        <v>53.785713195800703</v>
      </c>
      <c r="C2918" s="5">
        <v>54.241428375244098</v>
      </c>
      <c r="D2918" s="5">
        <v>53.477142333984297</v>
      </c>
      <c r="E2918" s="5">
        <v>53.667144775390597</v>
      </c>
      <c r="F2918" s="5">
        <v>53.667144775390597</v>
      </c>
      <c r="G2918" s="6">
        <v>18817400</v>
      </c>
      <c r="H2918" s="5">
        <f t="shared" si="93"/>
        <v>18.817399999999999</v>
      </c>
      <c r="I2918" s="7">
        <f t="shared" si="92"/>
        <v>49.218514175415024</v>
      </c>
    </row>
    <row r="2919" spans="1:9" ht="17.25" customHeight="1" x14ac:dyDescent="0.2">
      <c r="A2919" s="4">
        <v>41631</v>
      </c>
      <c r="B2919" s="5">
        <v>54.0985717773437</v>
      </c>
      <c r="C2919" s="5">
        <v>54.7757148742675</v>
      </c>
      <c r="D2919" s="5">
        <v>53.804286956787102</v>
      </c>
      <c r="E2919" s="5">
        <v>54.368572235107401</v>
      </c>
      <c r="F2919" s="5">
        <v>54.368572235107401</v>
      </c>
      <c r="G2919" s="6">
        <v>12624500</v>
      </c>
      <c r="H2919" s="5">
        <f t="shared" si="93"/>
        <v>12.624499999999999</v>
      </c>
      <c r="I2919" s="7">
        <f t="shared" si="92"/>
        <v>49.446314163207987</v>
      </c>
    </row>
    <row r="2920" spans="1:9" ht="17.25" customHeight="1" x14ac:dyDescent="0.2">
      <c r="A2920" s="4">
        <v>41632</v>
      </c>
      <c r="B2920" s="5">
        <v>54.394287109375</v>
      </c>
      <c r="C2920" s="5">
        <v>54.851428985595703</v>
      </c>
      <c r="D2920" s="5">
        <v>53.925712585449197</v>
      </c>
      <c r="E2920" s="5">
        <v>54.055713653564403</v>
      </c>
      <c r="F2920" s="5">
        <v>54.055713653564403</v>
      </c>
      <c r="G2920" s="6">
        <v>5577600</v>
      </c>
      <c r="H2920" s="5">
        <f t="shared" si="93"/>
        <v>5.5776000000000003</v>
      </c>
      <c r="I2920" s="7">
        <f t="shared" si="92"/>
        <v>49.600685577392561</v>
      </c>
    </row>
    <row r="2921" spans="1:9" ht="17.25" customHeight="1" x14ac:dyDescent="0.2">
      <c r="A2921" s="4">
        <v>41634</v>
      </c>
      <c r="B2921" s="5">
        <v>54.015712738037102</v>
      </c>
      <c r="C2921" s="5">
        <v>54.415714263916001</v>
      </c>
      <c r="D2921" s="5">
        <v>53.689998626708899</v>
      </c>
      <c r="E2921" s="5">
        <v>53.847141265869098</v>
      </c>
      <c r="F2921" s="5">
        <v>53.847141265869098</v>
      </c>
      <c r="G2921" s="6">
        <v>12268900</v>
      </c>
      <c r="H2921" s="5">
        <f t="shared" si="93"/>
        <v>12.2689</v>
      </c>
      <c r="I2921" s="7">
        <f t="shared" si="92"/>
        <v>49.758514099121072</v>
      </c>
    </row>
    <row r="2922" spans="1:9" ht="17.25" customHeight="1" x14ac:dyDescent="0.2">
      <c r="A2922" s="4">
        <v>41635</v>
      </c>
      <c r="B2922" s="5">
        <v>53.872856140136697</v>
      </c>
      <c r="C2922" s="5">
        <v>54.107143402099602</v>
      </c>
      <c r="D2922" s="5">
        <v>52.258571624755803</v>
      </c>
      <c r="E2922" s="5">
        <v>52.5</v>
      </c>
      <c r="F2922" s="5">
        <v>52.5</v>
      </c>
      <c r="G2922" s="6">
        <v>16948400</v>
      </c>
      <c r="H2922" s="5">
        <f t="shared" si="93"/>
        <v>16.948399999999999</v>
      </c>
      <c r="I2922" s="7">
        <f t="shared" si="92"/>
        <v>49.885999832153303</v>
      </c>
    </row>
    <row r="2923" spans="1:9" ht="17.25" customHeight="1" x14ac:dyDescent="0.2">
      <c r="A2923" s="4">
        <v>41638</v>
      </c>
      <c r="B2923" s="5">
        <v>52.517143249511697</v>
      </c>
      <c r="C2923" s="5">
        <v>52.791427612304602</v>
      </c>
      <c r="D2923" s="5">
        <v>51.291427612304602</v>
      </c>
      <c r="E2923" s="5">
        <v>52.4271430969238</v>
      </c>
      <c r="F2923" s="5">
        <v>52.4271430969238</v>
      </c>
      <c r="G2923" s="6">
        <v>15075200</v>
      </c>
      <c r="H2923" s="5">
        <f t="shared" si="93"/>
        <v>15.075200000000001</v>
      </c>
      <c r="I2923" s="7">
        <f t="shared" si="92"/>
        <v>49.991399841308578</v>
      </c>
    </row>
    <row r="2924" spans="1:9" ht="17.25" customHeight="1" x14ac:dyDescent="0.2">
      <c r="A2924" s="4">
        <v>41639</v>
      </c>
      <c r="B2924" s="5">
        <v>52.214286804199197</v>
      </c>
      <c r="C2924" s="5">
        <v>52.735713958740199</v>
      </c>
      <c r="D2924" s="5">
        <v>51.9471435546875</v>
      </c>
      <c r="E2924" s="5">
        <v>52.595714569091797</v>
      </c>
      <c r="F2924" s="5">
        <v>52.595714569091797</v>
      </c>
      <c r="G2924" s="6">
        <v>10516800</v>
      </c>
      <c r="H2924" s="5">
        <f t="shared" si="93"/>
        <v>10.5168</v>
      </c>
      <c r="I2924" s="7">
        <f t="shared" si="92"/>
        <v>50.090457000732407</v>
      </c>
    </row>
    <row r="2925" spans="1:9" ht="17.25" customHeight="1" x14ac:dyDescent="0.2">
      <c r="A2925" s="4">
        <v>41641</v>
      </c>
      <c r="B2925" s="5">
        <v>52.4014282226562</v>
      </c>
      <c r="C2925" s="5">
        <v>52.511428833007798</v>
      </c>
      <c r="D2925" s="5">
        <v>51.542858123779297</v>
      </c>
      <c r="E2925" s="5">
        <v>51.831428527832003</v>
      </c>
      <c r="F2925" s="5">
        <v>51.831428527832003</v>
      </c>
      <c r="G2925" s="6">
        <v>12325600</v>
      </c>
      <c r="H2925" s="5">
        <f t="shared" si="93"/>
        <v>12.3256</v>
      </c>
      <c r="I2925" s="7">
        <f t="shared" si="92"/>
        <v>50.112828445434552</v>
      </c>
    </row>
    <row r="2926" spans="1:9" ht="17.25" customHeight="1" x14ac:dyDescent="0.2">
      <c r="A2926" s="4">
        <v>41642</v>
      </c>
      <c r="B2926" s="6">
        <v>52</v>
      </c>
      <c r="C2926" s="5">
        <v>52.495712280273402</v>
      </c>
      <c r="D2926" s="5">
        <v>51.842857360839801</v>
      </c>
      <c r="E2926" s="5">
        <v>51.871429443359297</v>
      </c>
      <c r="F2926" s="5">
        <v>51.871429443359297</v>
      </c>
      <c r="G2926" s="6">
        <v>10817100</v>
      </c>
      <c r="H2926" s="5">
        <f t="shared" si="93"/>
        <v>10.8171</v>
      </c>
      <c r="I2926" s="7">
        <f t="shared" si="92"/>
        <v>50.228771286010726</v>
      </c>
    </row>
    <row r="2927" spans="1:9" ht="17.25" customHeight="1" x14ac:dyDescent="0.2">
      <c r="A2927" s="4">
        <v>41645</v>
      </c>
      <c r="B2927" s="5">
        <v>51.889999389648402</v>
      </c>
      <c r="C2927" s="5">
        <v>52.044284820556598</v>
      </c>
      <c r="D2927" s="5">
        <v>50.475715637207003</v>
      </c>
      <c r="E2927" s="5">
        <v>51.367141723632798</v>
      </c>
      <c r="F2927" s="5">
        <v>51.367141723632798</v>
      </c>
      <c r="G2927" s="6">
        <v>15501500</v>
      </c>
      <c r="H2927" s="5">
        <f t="shared" si="93"/>
        <v>15.5015</v>
      </c>
      <c r="I2927" s="7">
        <f t="shared" si="92"/>
        <v>50.312571258544907</v>
      </c>
    </row>
    <row r="2928" spans="1:9" ht="17.25" customHeight="1" x14ac:dyDescent="0.2">
      <c r="A2928" s="4">
        <v>41646</v>
      </c>
      <c r="B2928" s="5">
        <v>49.684284210205</v>
      </c>
      <c r="C2928" s="5">
        <v>49.698570251464801</v>
      </c>
      <c r="D2928" s="5">
        <v>48.152858734130803</v>
      </c>
      <c r="E2928" s="5">
        <v>48.5</v>
      </c>
      <c r="F2928" s="5">
        <v>48.5</v>
      </c>
      <c r="G2928" s="6">
        <v>36167600</v>
      </c>
      <c r="H2928" s="5">
        <f t="shared" si="93"/>
        <v>36.1676</v>
      </c>
      <c r="I2928" s="7">
        <f t="shared" si="92"/>
        <v>50.336228408813461</v>
      </c>
    </row>
    <row r="2929" spans="1:9" ht="17.25" customHeight="1" x14ac:dyDescent="0.2">
      <c r="A2929" s="4">
        <v>41647</v>
      </c>
      <c r="B2929" s="5">
        <v>48.104286193847599</v>
      </c>
      <c r="C2929" s="5">
        <v>49.425712585449197</v>
      </c>
      <c r="D2929" s="5">
        <v>48.074287414550703</v>
      </c>
      <c r="E2929" s="5">
        <v>48.712856292724602</v>
      </c>
      <c r="F2929" s="5">
        <v>48.712856292724602</v>
      </c>
      <c r="G2929" s="6">
        <v>20001100</v>
      </c>
      <c r="H2929" s="5">
        <f t="shared" si="93"/>
        <v>20.001100000000001</v>
      </c>
      <c r="I2929" s="7">
        <f t="shared" si="92"/>
        <v>50.37325698852537</v>
      </c>
    </row>
    <row r="2930" spans="1:9" ht="17.25" customHeight="1" x14ac:dyDescent="0.2">
      <c r="A2930" s="4">
        <v>41648</v>
      </c>
      <c r="B2930" s="5">
        <v>48.824287414550703</v>
      </c>
      <c r="C2930" s="5">
        <v>49.139999389648402</v>
      </c>
      <c r="D2930" s="5">
        <v>47.857143402099602</v>
      </c>
      <c r="E2930" s="5">
        <v>48.150001525878899</v>
      </c>
      <c r="F2930" s="5">
        <v>48.150001525878899</v>
      </c>
      <c r="G2930" s="6">
        <v>17007200</v>
      </c>
      <c r="H2930" s="5">
        <f t="shared" si="93"/>
        <v>17.007200000000001</v>
      </c>
      <c r="I2930" s="7">
        <f t="shared" si="92"/>
        <v>50.439114151000958</v>
      </c>
    </row>
    <row r="2931" spans="1:9" ht="17.25" customHeight="1" x14ac:dyDescent="0.2">
      <c r="A2931" s="4">
        <v>41649</v>
      </c>
      <c r="B2931" s="5">
        <v>48.2957153320312</v>
      </c>
      <c r="C2931" s="5">
        <v>48.377143859863203</v>
      </c>
      <c r="D2931" s="5">
        <v>47.218570709228501</v>
      </c>
      <c r="E2931" s="5">
        <v>47.448570251464801</v>
      </c>
      <c r="F2931" s="5">
        <v>47.448570251464801</v>
      </c>
      <c r="G2931" s="6">
        <v>16237900</v>
      </c>
      <c r="H2931" s="5">
        <f t="shared" si="93"/>
        <v>16.2379</v>
      </c>
      <c r="I2931" s="7">
        <f t="shared" si="92"/>
        <v>50.45294273376463</v>
      </c>
    </row>
    <row r="2932" spans="1:9" ht="17.25" customHeight="1" x14ac:dyDescent="0.2">
      <c r="A2932" s="4">
        <v>41652</v>
      </c>
      <c r="B2932" s="5">
        <v>47.304286956787102</v>
      </c>
      <c r="C2932" s="5">
        <v>49.810001373291001</v>
      </c>
      <c r="D2932" s="5">
        <v>47.304286956787102</v>
      </c>
      <c r="E2932" s="5">
        <v>48.115715026855398</v>
      </c>
      <c r="F2932" s="5">
        <v>48.115715026855398</v>
      </c>
      <c r="G2932" s="6">
        <v>27237000</v>
      </c>
      <c r="H2932" s="5">
        <f t="shared" si="93"/>
        <v>27.236999999999998</v>
      </c>
      <c r="I2932" s="7">
        <f t="shared" ref="I2932:I2995" si="94">AVERAGE(E2883:E2932)</f>
        <v>50.50628562927244</v>
      </c>
    </row>
    <row r="2933" spans="1:9" ht="17.25" customHeight="1" x14ac:dyDescent="0.2">
      <c r="A2933" s="4">
        <v>41653</v>
      </c>
      <c r="B2933" s="5">
        <v>48.777141571044901</v>
      </c>
      <c r="C2933" s="5">
        <v>48.799999237060497</v>
      </c>
      <c r="D2933" s="5">
        <v>47.509998321533203</v>
      </c>
      <c r="E2933" s="5">
        <v>48.279998779296797</v>
      </c>
      <c r="F2933" s="5">
        <v>48.279998779296797</v>
      </c>
      <c r="G2933" s="6">
        <v>19740000</v>
      </c>
      <c r="H2933" s="5">
        <f t="shared" si="93"/>
        <v>19.739999999999998</v>
      </c>
      <c r="I2933" s="7">
        <f t="shared" si="94"/>
        <v>50.550514221191385</v>
      </c>
    </row>
    <row r="2934" spans="1:9" ht="17.25" customHeight="1" x14ac:dyDescent="0.2">
      <c r="A2934" s="4">
        <v>41654</v>
      </c>
      <c r="B2934" s="5">
        <v>47.857143402099602</v>
      </c>
      <c r="C2934" s="5">
        <v>48.367141723632798</v>
      </c>
      <c r="D2934" s="5">
        <v>45.581428527832003</v>
      </c>
      <c r="E2934" s="5">
        <v>47.1971435546875</v>
      </c>
      <c r="F2934" s="5">
        <v>47.1971435546875</v>
      </c>
      <c r="G2934" s="6">
        <v>40432000</v>
      </c>
      <c r="H2934" s="5">
        <f t="shared" si="93"/>
        <v>40.432000000000002</v>
      </c>
      <c r="I2934" s="7">
        <f t="shared" si="94"/>
        <v>50.553685684204083</v>
      </c>
    </row>
    <row r="2935" spans="1:9" ht="17.25" customHeight="1" x14ac:dyDescent="0.2">
      <c r="A2935" s="4">
        <v>41655</v>
      </c>
      <c r="B2935" s="5">
        <v>46.915714263916001</v>
      </c>
      <c r="C2935" s="5">
        <v>47.695713043212798</v>
      </c>
      <c r="D2935" s="5">
        <v>46.002857208251903</v>
      </c>
      <c r="E2935" s="5">
        <v>47.382858276367102</v>
      </c>
      <c r="F2935" s="5">
        <v>47.382858276367102</v>
      </c>
      <c r="G2935" s="6">
        <v>21135800</v>
      </c>
      <c r="H2935" s="5">
        <f t="shared" si="93"/>
        <v>21.1358</v>
      </c>
      <c r="I2935" s="7">
        <f t="shared" si="94"/>
        <v>50.536771392822246</v>
      </c>
    </row>
    <row r="2936" spans="1:9" ht="17.25" customHeight="1" x14ac:dyDescent="0.2">
      <c r="A2936" s="4">
        <v>41656</v>
      </c>
      <c r="B2936" s="5">
        <v>47.438571929931598</v>
      </c>
      <c r="C2936" s="5">
        <v>47.831428527832003</v>
      </c>
      <c r="D2936" s="5">
        <v>46.891429901122997</v>
      </c>
      <c r="E2936" s="5">
        <v>47.148571014404297</v>
      </c>
      <c r="F2936" s="5">
        <v>47.148571014404297</v>
      </c>
      <c r="G2936" s="6">
        <v>16417100</v>
      </c>
      <c r="H2936" s="5">
        <f t="shared" si="93"/>
        <v>16.417100000000001</v>
      </c>
      <c r="I2936" s="7">
        <f t="shared" si="94"/>
        <v>50.504028549194317</v>
      </c>
    </row>
    <row r="2937" spans="1:9" ht="17.25" customHeight="1" x14ac:dyDescent="0.2">
      <c r="A2937" s="4">
        <v>41660</v>
      </c>
      <c r="B2937" s="5">
        <v>47.461429595947202</v>
      </c>
      <c r="C2937" s="5">
        <v>47.495712280273402</v>
      </c>
      <c r="D2937" s="5">
        <v>45.75</v>
      </c>
      <c r="E2937" s="5">
        <v>46.958572387695298</v>
      </c>
      <c r="F2937" s="5">
        <v>46.958572387695298</v>
      </c>
      <c r="G2937" s="6">
        <v>25220300</v>
      </c>
      <c r="H2937" s="5">
        <f t="shared" si="93"/>
        <v>25.220300000000002</v>
      </c>
      <c r="I2937" s="7">
        <f t="shared" si="94"/>
        <v>50.484257125854477</v>
      </c>
    </row>
    <row r="2938" spans="1:9" ht="17.25" customHeight="1" x14ac:dyDescent="0.2">
      <c r="A2938" s="4">
        <v>41661</v>
      </c>
      <c r="B2938" s="5">
        <v>47.0714302062988</v>
      </c>
      <c r="C2938" s="5">
        <v>47.777141571044901</v>
      </c>
      <c r="D2938" s="5">
        <v>46.764286041259702</v>
      </c>
      <c r="E2938" s="5">
        <v>47.675712585449197</v>
      </c>
      <c r="F2938" s="5">
        <v>47.675712585449197</v>
      </c>
      <c r="G2938" s="6">
        <v>48342000</v>
      </c>
      <c r="H2938" s="5">
        <f t="shared" si="93"/>
        <v>48.341999999999999</v>
      </c>
      <c r="I2938" s="7">
        <f t="shared" si="94"/>
        <v>50.50388565063475</v>
      </c>
    </row>
    <row r="2939" spans="1:9" ht="17.25" customHeight="1" x14ac:dyDescent="0.2">
      <c r="A2939" s="4">
        <v>41662</v>
      </c>
      <c r="B2939" s="5">
        <v>55.342857360839801</v>
      </c>
      <c r="C2939" s="5">
        <v>56.518569946288999</v>
      </c>
      <c r="D2939" s="5">
        <v>53.9271430969238</v>
      </c>
      <c r="E2939" s="5">
        <v>55.531429290771399</v>
      </c>
      <c r="F2939" s="5">
        <v>55.531429290771399</v>
      </c>
      <c r="G2939" s="6">
        <v>91280000</v>
      </c>
      <c r="H2939" s="5">
        <f t="shared" si="93"/>
        <v>91.28</v>
      </c>
      <c r="I2939" s="7">
        <f t="shared" si="94"/>
        <v>50.657657089233382</v>
      </c>
    </row>
    <row r="2940" spans="1:9" ht="17.25" customHeight="1" x14ac:dyDescent="0.2">
      <c r="A2940" s="4">
        <v>41663</v>
      </c>
      <c r="B2940" s="5">
        <v>54.811428070068303</v>
      </c>
      <c r="C2940" s="5">
        <v>55.814285278320298</v>
      </c>
      <c r="D2940" s="5">
        <v>54.768569946288999</v>
      </c>
      <c r="E2940" s="5">
        <v>55.154285430908203</v>
      </c>
      <c r="F2940" s="5">
        <v>55.154285430908203</v>
      </c>
      <c r="G2940" s="6">
        <v>35466900</v>
      </c>
      <c r="H2940" s="5">
        <f t="shared" si="93"/>
        <v>35.466900000000003</v>
      </c>
      <c r="I2940" s="7">
        <f t="shared" si="94"/>
        <v>50.795285644531234</v>
      </c>
    </row>
    <row r="2941" spans="1:9" ht="17.25" customHeight="1" x14ac:dyDescent="0.2">
      <c r="A2941" s="4">
        <v>41666</v>
      </c>
      <c r="B2941" s="5">
        <v>55.3414306640625</v>
      </c>
      <c r="C2941" s="5">
        <v>55.928569793701101</v>
      </c>
      <c r="D2941" s="5">
        <v>52.937141418457003</v>
      </c>
      <c r="E2941" s="5">
        <v>54.461429595947202</v>
      </c>
      <c r="F2941" s="5">
        <v>54.461429595947202</v>
      </c>
      <c r="G2941" s="6">
        <v>32526900</v>
      </c>
      <c r="H2941" s="5">
        <f t="shared" si="93"/>
        <v>32.526899999999998</v>
      </c>
      <c r="I2941" s="7">
        <f t="shared" si="94"/>
        <v>50.930999984741192</v>
      </c>
    </row>
    <row r="2942" spans="1:9" ht="17.25" customHeight="1" x14ac:dyDescent="0.2">
      <c r="A2942" s="4">
        <v>41667</v>
      </c>
      <c r="B2942" s="5">
        <v>54.474285125732401</v>
      </c>
      <c r="C2942" s="5">
        <v>58.201427459716797</v>
      </c>
      <c r="D2942" s="5">
        <v>54.394287109375</v>
      </c>
      <c r="E2942" s="5">
        <v>58.110000610351499</v>
      </c>
      <c r="F2942" s="5">
        <v>58.110000610351499</v>
      </c>
      <c r="G2942" s="6">
        <v>43590400</v>
      </c>
      <c r="H2942" s="5">
        <f t="shared" si="93"/>
        <v>43.590400000000002</v>
      </c>
      <c r="I2942" s="7">
        <f t="shared" si="94"/>
        <v>51.135257110595674</v>
      </c>
    </row>
    <row r="2943" spans="1:9" ht="17.25" customHeight="1" x14ac:dyDescent="0.2">
      <c r="A2943" s="4">
        <v>41668</v>
      </c>
      <c r="B2943" s="5">
        <v>57.588569641113203</v>
      </c>
      <c r="C2943" s="5">
        <v>58.191429138183501</v>
      </c>
      <c r="D2943" s="5">
        <v>56.864284515380803</v>
      </c>
      <c r="E2943" s="5">
        <v>57.202857971191399</v>
      </c>
      <c r="F2943" s="5">
        <v>57.202857971191399</v>
      </c>
      <c r="G2943" s="6">
        <v>28968100</v>
      </c>
      <c r="H2943" s="5">
        <f t="shared" si="93"/>
        <v>28.9681</v>
      </c>
      <c r="I2943" s="7">
        <f t="shared" si="94"/>
        <v>51.300542831420877</v>
      </c>
    </row>
    <row r="2944" spans="1:9" ht="17.25" customHeight="1" x14ac:dyDescent="0.2">
      <c r="A2944" s="4">
        <v>41669</v>
      </c>
      <c r="B2944" s="5">
        <v>58.157142639160099</v>
      </c>
      <c r="C2944" s="5">
        <v>58.455715179443303</v>
      </c>
      <c r="D2944" s="5">
        <v>57.358570098876903</v>
      </c>
      <c r="E2944" s="5">
        <v>57.810001373291001</v>
      </c>
      <c r="F2944" s="5">
        <v>57.810001373291001</v>
      </c>
      <c r="G2944" s="6">
        <v>18379200</v>
      </c>
      <c r="H2944" s="5">
        <f t="shared" si="93"/>
        <v>18.379200000000001</v>
      </c>
      <c r="I2944" s="7">
        <f t="shared" si="94"/>
        <v>51.457428588867167</v>
      </c>
    </row>
    <row r="2945" spans="1:9" ht="17.25" customHeight="1" x14ac:dyDescent="0.2">
      <c r="A2945" s="4">
        <v>41670</v>
      </c>
      <c r="B2945" s="5">
        <v>57.472858428955</v>
      </c>
      <c r="C2945" s="5">
        <v>58.914287567138601</v>
      </c>
      <c r="D2945" s="5">
        <v>57.471427917480398</v>
      </c>
      <c r="E2945" s="5">
        <v>58.475715637207003</v>
      </c>
      <c r="F2945" s="5">
        <v>58.475715637207003</v>
      </c>
      <c r="G2945" s="6">
        <v>23625000</v>
      </c>
      <c r="H2945" s="5">
        <f t="shared" si="93"/>
        <v>23.625</v>
      </c>
      <c r="I2945" s="7">
        <f t="shared" si="94"/>
        <v>51.650457153320296</v>
      </c>
    </row>
    <row r="2946" spans="1:9" ht="17.25" customHeight="1" x14ac:dyDescent="0.2">
      <c r="A2946" s="4">
        <v>41673</v>
      </c>
      <c r="B2946" s="5">
        <v>58.842857360839801</v>
      </c>
      <c r="C2946" s="5">
        <v>58.878570556640597</v>
      </c>
      <c r="D2946" s="5">
        <v>57.245712280273402</v>
      </c>
      <c r="E2946" s="5">
        <v>57.768569946288999</v>
      </c>
      <c r="F2946" s="5">
        <v>57.768569946288999</v>
      </c>
      <c r="G2946" s="6">
        <v>20145300</v>
      </c>
      <c r="H2946" s="5">
        <f t="shared" ref="H2946:H3009" si="95">G2946/1000000</f>
        <v>20.145299999999999</v>
      </c>
      <c r="I2946" s="7">
        <f t="shared" si="94"/>
        <v>51.842142868041968</v>
      </c>
    </row>
    <row r="2947" spans="1:9" ht="17.25" customHeight="1" x14ac:dyDescent="0.2">
      <c r="A2947" s="4">
        <v>41674</v>
      </c>
      <c r="B2947" s="5">
        <v>57.921428680419901</v>
      </c>
      <c r="C2947" s="5">
        <v>58.361427307128899</v>
      </c>
      <c r="D2947" s="5">
        <v>56.715713500976499</v>
      </c>
      <c r="E2947" s="5">
        <v>57.987144470214801</v>
      </c>
      <c r="F2947" s="5">
        <v>57.987144470214801</v>
      </c>
      <c r="G2947" s="6">
        <v>18066300</v>
      </c>
      <c r="H2947" s="5">
        <f t="shared" si="95"/>
        <v>18.066299999999998</v>
      </c>
      <c r="I2947" s="7">
        <f t="shared" si="94"/>
        <v>52.03182861328122</v>
      </c>
    </row>
    <row r="2948" spans="1:9" ht="17.25" customHeight="1" x14ac:dyDescent="0.2">
      <c r="A2948" s="4">
        <v>41675</v>
      </c>
      <c r="B2948" s="5">
        <v>57.592857360839801</v>
      </c>
      <c r="C2948" s="5">
        <v>58.25</v>
      </c>
      <c r="D2948" s="5">
        <v>56.857143402099602</v>
      </c>
      <c r="E2948" s="5">
        <v>57.774284362792898</v>
      </c>
      <c r="F2948" s="5">
        <v>57.774284362792898</v>
      </c>
      <c r="G2948" s="6">
        <v>16762900</v>
      </c>
      <c r="H2948" s="5">
        <f t="shared" si="95"/>
        <v>16.762899999999998</v>
      </c>
      <c r="I2948" s="7">
        <f t="shared" si="94"/>
        <v>52.191600036621075</v>
      </c>
    </row>
    <row r="2949" spans="1:9" ht="17.25" customHeight="1" x14ac:dyDescent="0.2">
      <c r="A2949" s="4">
        <v>41676</v>
      </c>
      <c r="B2949" s="5">
        <v>58.060001373291001</v>
      </c>
      <c r="C2949" s="5">
        <v>58.701427459716797</v>
      </c>
      <c r="D2949" s="5">
        <v>57.202857971191399</v>
      </c>
      <c r="E2949" s="5">
        <v>58.272857666015597</v>
      </c>
      <c r="F2949" s="5">
        <v>58.272857666015597</v>
      </c>
      <c r="G2949" s="6">
        <v>12852000</v>
      </c>
      <c r="H2949" s="5">
        <f t="shared" si="95"/>
        <v>12.852</v>
      </c>
      <c r="I2949" s="7">
        <f t="shared" si="94"/>
        <v>52.363200073242169</v>
      </c>
    </row>
    <row r="2950" spans="1:9" ht="17.25" customHeight="1" x14ac:dyDescent="0.2">
      <c r="A2950" s="4">
        <v>41677</v>
      </c>
      <c r="B2950" s="5">
        <v>59.062858581542898</v>
      </c>
      <c r="C2950" s="5">
        <v>61.5</v>
      </c>
      <c r="D2950" s="5">
        <v>58.6514282226562</v>
      </c>
      <c r="E2950" s="5">
        <v>61.425712585449197</v>
      </c>
      <c r="F2950" s="5">
        <v>61.425712585449197</v>
      </c>
      <c r="G2950" s="6">
        <v>32921000</v>
      </c>
      <c r="H2950" s="5">
        <f t="shared" si="95"/>
        <v>32.920999999999999</v>
      </c>
      <c r="I2950" s="7">
        <f t="shared" si="94"/>
        <v>52.591028594970687</v>
      </c>
    </row>
    <row r="2951" spans="1:9" ht="17.25" customHeight="1" x14ac:dyDescent="0.2">
      <c r="A2951" s="4">
        <v>41680</v>
      </c>
      <c r="B2951" s="5">
        <v>61.347141265869098</v>
      </c>
      <c r="C2951" s="5">
        <v>61.767143249511697</v>
      </c>
      <c r="D2951" s="5">
        <v>60.611427307128899</v>
      </c>
      <c r="E2951" s="5">
        <v>61.491428375244098</v>
      </c>
      <c r="F2951" s="5">
        <v>61.491428375244098</v>
      </c>
      <c r="G2951" s="6">
        <v>13812400</v>
      </c>
      <c r="H2951" s="5">
        <f t="shared" si="95"/>
        <v>13.8124</v>
      </c>
      <c r="I2951" s="7">
        <f t="shared" si="94"/>
        <v>52.805999984741192</v>
      </c>
    </row>
    <row r="2952" spans="1:9" ht="17.25" customHeight="1" x14ac:dyDescent="0.2">
      <c r="A2952" s="4">
        <v>41681</v>
      </c>
      <c r="B2952" s="5">
        <v>61.422855377197202</v>
      </c>
      <c r="C2952" s="5">
        <v>62.251430511474602</v>
      </c>
      <c r="D2952" s="5">
        <v>60.787143707275298</v>
      </c>
      <c r="E2952" s="5">
        <v>61.998569488525298</v>
      </c>
      <c r="F2952" s="5">
        <v>61.998569488525298</v>
      </c>
      <c r="G2952" s="6">
        <v>13667500</v>
      </c>
      <c r="H2952" s="5">
        <f t="shared" si="95"/>
        <v>13.6675</v>
      </c>
      <c r="I2952" s="7">
        <f t="shared" si="94"/>
        <v>53.01028564453123</v>
      </c>
    </row>
    <row r="2953" spans="1:9" ht="17.25" customHeight="1" x14ac:dyDescent="0.2">
      <c r="A2953" s="4">
        <v>41682</v>
      </c>
      <c r="B2953" s="5">
        <v>62.111427307128899</v>
      </c>
      <c r="C2953" s="5">
        <v>62.128570556640597</v>
      </c>
      <c r="D2953" s="5">
        <v>60.791427612304602</v>
      </c>
      <c r="E2953" s="5">
        <v>61.2757148742675</v>
      </c>
      <c r="F2953" s="5">
        <v>61.2757148742675</v>
      </c>
      <c r="G2953" s="6">
        <v>15673000</v>
      </c>
      <c r="H2953" s="5">
        <f t="shared" si="95"/>
        <v>15.673</v>
      </c>
      <c r="I2953" s="7">
        <f t="shared" si="94"/>
        <v>53.190657119750959</v>
      </c>
    </row>
    <row r="2954" spans="1:9" ht="17.25" customHeight="1" x14ac:dyDescent="0.2">
      <c r="A2954" s="4">
        <v>41683</v>
      </c>
      <c r="B2954" s="5">
        <v>60.812858581542898</v>
      </c>
      <c r="C2954" s="5">
        <v>62.784286499023402</v>
      </c>
      <c r="D2954" s="5">
        <v>60.714286804199197</v>
      </c>
      <c r="E2954" s="5">
        <v>62.364284515380803</v>
      </c>
      <c r="F2954" s="5">
        <v>62.364284515380803</v>
      </c>
      <c r="G2954" s="6">
        <v>18700500</v>
      </c>
      <c r="H2954" s="5">
        <f t="shared" si="95"/>
        <v>18.700500000000002</v>
      </c>
      <c r="I2954" s="7">
        <f t="shared" si="94"/>
        <v>53.398171386718744</v>
      </c>
    </row>
    <row r="2955" spans="1:9" ht="17.25" customHeight="1" x14ac:dyDescent="0.2">
      <c r="A2955" s="4">
        <v>41684</v>
      </c>
      <c r="B2955" s="5">
        <v>62.437141418457003</v>
      </c>
      <c r="C2955" s="5">
        <v>62.528572082519503</v>
      </c>
      <c r="D2955" s="5">
        <v>61.669998168945298</v>
      </c>
      <c r="E2955" s="5">
        <v>62.215713500976499</v>
      </c>
      <c r="F2955" s="5">
        <v>62.215713500976499</v>
      </c>
      <c r="G2955" s="6">
        <v>11985400</v>
      </c>
      <c r="H2955" s="5">
        <f t="shared" si="95"/>
        <v>11.9854</v>
      </c>
      <c r="I2955" s="7">
        <f t="shared" si="94"/>
        <v>53.605514221191385</v>
      </c>
    </row>
    <row r="2956" spans="1:9" ht="17.25" customHeight="1" x14ac:dyDescent="0.2">
      <c r="A2956" s="4">
        <v>41688</v>
      </c>
      <c r="B2956" s="5">
        <v>62.422855377197202</v>
      </c>
      <c r="C2956" s="5">
        <v>63.034286499023402</v>
      </c>
      <c r="D2956" s="5">
        <v>61.142856597900298</v>
      </c>
      <c r="E2956" s="5">
        <v>62.407142639160099</v>
      </c>
      <c r="F2956" s="5">
        <v>62.407142639160099</v>
      </c>
      <c r="G2956" s="6">
        <v>15507800</v>
      </c>
      <c r="H2956" s="5">
        <f t="shared" si="95"/>
        <v>15.5078</v>
      </c>
      <c r="I2956" s="7">
        <f t="shared" si="94"/>
        <v>53.835742797851545</v>
      </c>
    </row>
    <row r="2957" spans="1:9" ht="17.25" customHeight="1" x14ac:dyDescent="0.2">
      <c r="A2957" s="4">
        <v>41689</v>
      </c>
      <c r="B2957" s="5">
        <v>61.667144775390597</v>
      </c>
      <c r="C2957" s="5">
        <v>62.3214302062988</v>
      </c>
      <c r="D2957" s="5">
        <v>61.138572692871001</v>
      </c>
      <c r="E2957" s="5">
        <v>61.175712585449197</v>
      </c>
      <c r="F2957" s="5">
        <v>61.175712585449197</v>
      </c>
      <c r="G2957" s="6">
        <v>16031400</v>
      </c>
      <c r="H2957" s="5">
        <f t="shared" si="95"/>
        <v>16.031400000000001</v>
      </c>
      <c r="I2957" s="7">
        <f t="shared" si="94"/>
        <v>54.036228485107401</v>
      </c>
    </row>
    <row r="2958" spans="1:9" ht="17.25" customHeight="1" x14ac:dyDescent="0.2">
      <c r="A2958" s="4">
        <v>41690</v>
      </c>
      <c r="B2958" s="5">
        <v>61.478572845458899</v>
      </c>
      <c r="C2958" s="5">
        <v>62.538570404052699</v>
      </c>
      <c r="D2958" s="5">
        <v>61.308570861816399</v>
      </c>
      <c r="E2958" s="5">
        <v>62.135715484619098</v>
      </c>
      <c r="F2958" s="5">
        <v>62.135715484619098</v>
      </c>
      <c r="G2958" s="6">
        <v>11965100</v>
      </c>
      <c r="H2958" s="5">
        <f t="shared" si="95"/>
        <v>11.9651</v>
      </c>
      <c r="I2958" s="7">
        <f t="shared" si="94"/>
        <v>54.266257095336904</v>
      </c>
    </row>
    <row r="2959" spans="1:9" ht="17.25" customHeight="1" x14ac:dyDescent="0.2">
      <c r="A2959" s="4">
        <v>41691</v>
      </c>
      <c r="B2959" s="5">
        <v>62.671428680419901</v>
      </c>
      <c r="C2959" s="5">
        <v>62.671428680419901</v>
      </c>
      <c r="D2959" s="5">
        <v>61.378570556640597</v>
      </c>
      <c r="E2959" s="5">
        <v>61.747142791747997</v>
      </c>
      <c r="F2959" s="5">
        <v>61.747142791747997</v>
      </c>
      <c r="G2959" s="6">
        <v>13483400</v>
      </c>
      <c r="H2959" s="5">
        <f t="shared" si="95"/>
        <v>13.4834</v>
      </c>
      <c r="I2959" s="7">
        <f t="shared" si="94"/>
        <v>54.484999923706035</v>
      </c>
    </row>
    <row r="2960" spans="1:9" ht="17.25" customHeight="1" x14ac:dyDescent="0.2">
      <c r="A2960" s="4">
        <v>41694</v>
      </c>
      <c r="B2960" s="5">
        <v>62.209999084472599</v>
      </c>
      <c r="C2960" s="5">
        <v>64.241432189941406</v>
      </c>
      <c r="D2960" s="5">
        <v>61.214286804199197</v>
      </c>
      <c r="E2960" s="5">
        <v>63.857143402099602</v>
      </c>
      <c r="F2960" s="5">
        <v>63.857143402099602</v>
      </c>
      <c r="G2960" s="6">
        <v>26043500</v>
      </c>
      <c r="H2960" s="5">
        <f t="shared" si="95"/>
        <v>26.043500000000002</v>
      </c>
      <c r="I2960" s="7">
        <f t="shared" si="94"/>
        <v>54.724714202880847</v>
      </c>
    </row>
    <row r="2961" spans="1:9" ht="17.25" customHeight="1" x14ac:dyDescent="0.2">
      <c r="A2961" s="4">
        <v>41695</v>
      </c>
      <c r="B2961" s="5">
        <v>64.285713195800696</v>
      </c>
      <c r="C2961" s="5">
        <v>65.398567199707003</v>
      </c>
      <c r="D2961" s="5">
        <v>63.5714302062988</v>
      </c>
      <c r="E2961" s="5">
        <v>64.718574523925696</v>
      </c>
      <c r="F2961" s="5">
        <v>64.718574523925696</v>
      </c>
      <c r="G2961" s="6">
        <v>18700500</v>
      </c>
      <c r="H2961" s="5">
        <f t="shared" si="95"/>
        <v>18.700500000000002</v>
      </c>
      <c r="I2961" s="7">
        <f t="shared" si="94"/>
        <v>54.979142837524392</v>
      </c>
    </row>
    <row r="2962" spans="1:9" ht="17.25" customHeight="1" x14ac:dyDescent="0.2">
      <c r="A2962" s="4">
        <v>41696</v>
      </c>
      <c r="B2962" s="5">
        <v>65.128570556640597</v>
      </c>
      <c r="C2962" s="5">
        <v>65.142860412597599</v>
      </c>
      <c r="D2962" s="5">
        <v>63.714286804199197</v>
      </c>
      <c r="E2962" s="5">
        <v>64.112854003906193</v>
      </c>
      <c r="F2962" s="5">
        <v>64.112854003906193</v>
      </c>
      <c r="G2962" s="6">
        <v>15010100</v>
      </c>
      <c r="H2962" s="5">
        <f t="shared" si="95"/>
        <v>15.0101</v>
      </c>
      <c r="I2962" s="7">
        <f t="shared" si="94"/>
        <v>55.194742813110345</v>
      </c>
    </row>
    <row r="2963" spans="1:9" ht="17.25" customHeight="1" x14ac:dyDescent="0.2">
      <c r="A2963" s="4">
        <v>41697</v>
      </c>
      <c r="B2963" s="5">
        <v>63.977142333984297</v>
      </c>
      <c r="C2963" s="5">
        <v>64.875717163085895</v>
      </c>
      <c r="D2963" s="5">
        <v>63.977142333984297</v>
      </c>
      <c r="E2963" s="5">
        <v>64.604286193847599</v>
      </c>
      <c r="F2963" s="5">
        <v>64.604286193847599</v>
      </c>
      <c r="G2963" s="6">
        <v>10304700</v>
      </c>
      <c r="H2963" s="5">
        <f t="shared" si="95"/>
        <v>10.3047</v>
      </c>
      <c r="I2963" s="7">
        <f t="shared" si="94"/>
        <v>55.432628555297832</v>
      </c>
    </row>
    <row r="2964" spans="1:9" ht="17.25" customHeight="1" x14ac:dyDescent="0.2">
      <c r="A2964" s="4">
        <v>41698</v>
      </c>
      <c r="B2964" s="5">
        <v>64.732856750488196</v>
      </c>
      <c r="C2964" s="5">
        <v>64.885711669921804</v>
      </c>
      <c r="D2964" s="6">
        <v>63</v>
      </c>
      <c r="E2964" s="5">
        <v>63.661430358886697</v>
      </c>
      <c r="F2964" s="5">
        <v>63.661430358886697</v>
      </c>
      <c r="G2964" s="6">
        <v>15751400</v>
      </c>
      <c r="H2964" s="5">
        <f t="shared" si="95"/>
        <v>15.7514</v>
      </c>
      <c r="I2964" s="7">
        <f t="shared" si="94"/>
        <v>55.659257125854474</v>
      </c>
    </row>
    <row r="2965" spans="1:9" ht="17.25" customHeight="1" x14ac:dyDescent="0.2">
      <c r="A2965" s="4">
        <v>41701</v>
      </c>
      <c r="B2965" s="5">
        <v>63.027141571044901</v>
      </c>
      <c r="C2965" s="5">
        <v>63.678569793701101</v>
      </c>
      <c r="D2965" s="5">
        <v>62.5857124328613</v>
      </c>
      <c r="E2965" s="5">
        <v>63.655712127685497</v>
      </c>
      <c r="F2965" s="5">
        <v>63.655712127685497</v>
      </c>
      <c r="G2965" s="6">
        <v>13528200</v>
      </c>
      <c r="H2965" s="5">
        <f t="shared" si="95"/>
        <v>13.5282</v>
      </c>
      <c r="I2965" s="7">
        <f t="shared" si="94"/>
        <v>55.861314239501937</v>
      </c>
    </row>
    <row r="2966" spans="1:9" ht="17.25" customHeight="1" x14ac:dyDescent="0.2">
      <c r="A2966" s="4">
        <v>41702</v>
      </c>
      <c r="B2966" s="5">
        <v>64.417144775390597</v>
      </c>
      <c r="C2966" s="6">
        <v>65</v>
      </c>
      <c r="D2966" s="5">
        <v>63.655712127685497</v>
      </c>
      <c r="E2966" s="5">
        <v>64.997146606445298</v>
      </c>
      <c r="F2966" s="5">
        <v>64.997146606445298</v>
      </c>
      <c r="G2966" s="6">
        <v>12387900</v>
      </c>
      <c r="H2966" s="5">
        <f t="shared" si="95"/>
        <v>12.3879</v>
      </c>
      <c r="I2966" s="7">
        <f t="shared" si="94"/>
        <v>56.086285781860333</v>
      </c>
    </row>
    <row r="2967" spans="1:9" ht="17.25" customHeight="1" x14ac:dyDescent="0.2">
      <c r="A2967" s="4">
        <v>41703</v>
      </c>
      <c r="B2967" s="5">
        <v>64.855712890625</v>
      </c>
      <c r="C2967" s="5">
        <v>65.262855529785099</v>
      </c>
      <c r="D2967" s="5">
        <v>64.558570861816406</v>
      </c>
      <c r="E2967" s="5">
        <v>64.785713195800696</v>
      </c>
      <c r="F2967" s="5">
        <v>64.785713195800696</v>
      </c>
      <c r="G2967" s="6">
        <v>10868900</v>
      </c>
      <c r="H2967" s="5">
        <f t="shared" si="95"/>
        <v>10.8689</v>
      </c>
      <c r="I2967" s="7">
        <f t="shared" si="94"/>
        <v>56.305600051879864</v>
      </c>
    </row>
    <row r="2968" spans="1:9" ht="17.25" customHeight="1" x14ac:dyDescent="0.2">
      <c r="A2968" s="4">
        <v>41704</v>
      </c>
      <c r="B2968" s="5">
        <v>64.991432189941406</v>
      </c>
      <c r="C2968" s="5">
        <v>65.428573608398395</v>
      </c>
      <c r="D2968" s="5">
        <v>64.141426086425696</v>
      </c>
      <c r="E2968" s="5">
        <v>64.358573913574205</v>
      </c>
      <c r="F2968" s="5">
        <v>64.358573913574205</v>
      </c>
      <c r="G2968" s="6">
        <v>11809000</v>
      </c>
      <c r="H2968" s="5">
        <f t="shared" si="95"/>
        <v>11.808999999999999</v>
      </c>
      <c r="I2968" s="7">
        <f t="shared" si="94"/>
        <v>56.519428634643539</v>
      </c>
    </row>
    <row r="2969" spans="1:9" ht="17.25" customHeight="1" x14ac:dyDescent="0.2">
      <c r="A2969" s="4">
        <v>41705</v>
      </c>
      <c r="B2969" s="5">
        <v>64.867141723632798</v>
      </c>
      <c r="C2969" s="5">
        <v>64.934288024902301</v>
      </c>
      <c r="D2969" s="5">
        <v>63.644287109375</v>
      </c>
      <c r="E2969" s="5">
        <v>64.0528564453125</v>
      </c>
      <c r="F2969" s="5">
        <v>64.0528564453125</v>
      </c>
      <c r="G2969" s="6">
        <v>11573800</v>
      </c>
      <c r="H2969" s="5">
        <f t="shared" si="95"/>
        <v>11.5738</v>
      </c>
      <c r="I2969" s="7">
        <f t="shared" si="94"/>
        <v>56.713114318847637</v>
      </c>
    </row>
    <row r="2970" spans="1:9" ht="17.25" customHeight="1" x14ac:dyDescent="0.2">
      <c r="A2970" s="4">
        <v>41708</v>
      </c>
      <c r="B2970" s="5">
        <v>64.067146301269503</v>
      </c>
      <c r="C2970" s="5">
        <v>64.111427307128906</v>
      </c>
      <c r="D2970" s="5">
        <v>61.728572845458899</v>
      </c>
      <c r="E2970" s="5">
        <v>62.849998474121001</v>
      </c>
      <c r="F2970" s="5">
        <v>62.849998474121001</v>
      </c>
      <c r="G2970" s="6">
        <v>15439200</v>
      </c>
      <c r="H2970" s="5">
        <f t="shared" si="95"/>
        <v>15.4392</v>
      </c>
      <c r="I2970" s="7">
        <f t="shared" si="94"/>
        <v>56.889000015258773</v>
      </c>
    </row>
    <row r="2971" spans="1:9" ht="17.25" customHeight="1" x14ac:dyDescent="0.2">
      <c r="A2971" s="4">
        <v>41709</v>
      </c>
      <c r="B2971" s="5">
        <v>63.234287261962798</v>
      </c>
      <c r="C2971" s="5">
        <v>63.811428070068303</v>
      </c>
      <c r="D2971" s="5">
        <v>62.235713958740199</v>
      </c>
      <c r="E2971" s="5">
        <v>62.497142791747997</v>
      </c>
      <c r="F2971" s="5">
        <v>62.497142791747997</v>
      </c>
      <c r="G2971" s="6">
        <v>10448200</v>
      </c>
      <c r="H2971" s="5">
        <f t="shared" si="95"/>
        <v>10.4482</v>
      </c>
      <c r="I2971" s="7">
        <f t="shared" si="94"/>
        <v>57.062000045776351</v>
      </c>
    </row>
    <row r="2972" spans="1:9" ht="17.25" customHeight="1" x14ac:dyDescent="0.2">
      <c r="A2972" s="4">
        <v>41710</v>
      </c>
      <c r="B2972" s="5">
        <v>61.9542846679687</v>
      </c>
      <c r="C2972" s="5">
        <v>62.785713195800703</v>
      </c>
      <c r="D2972" s="5">
        <v>61.382858276367102</v>
      </c>
      <c r="E2972" s="5">
        <v>62.368572235107401</v>
      </c>
      <c r="F2972" s="5">
        <v>62.368572235107401</v>
      </c>
      <c r="G2972" s="6">
        <v>12134500</v>
      </c>
      <c r="H2972" s="5">
        <f t="shared" si="95"/>
        <v>12.134499999999999</v>
      </c>
      <c r="I2972" s="7">
        <f t="shared" si="94"/>
        <v>57.2593714904785</v>
      </c>
    </row>
    <row r="2973" spans="1:9" ht="17.25" customHeight="1" x14ac:dyDescent="0.2">
      <c r="A2973" s="4">
        <v>41711</v>
      </c>
      <c r="B2973" s="5">
        <v>62.815715789794901</v>
      </c>
      <c r="C2973" s="5">
        <v>62.897144317626903</v>
      </c>
      <c r="D2973" s="5">
        <v>61.182857513427699</v>
      </c>
      <c r="E2973" s="5">
        <v>61.437141418457003</v>
      </c>
      <c r="F2973" s="5">
        <v>61.437141418457003</v>
      </c>
      <c r="G2973" s="6">
        <v>11390400</v>
      </c>
      <c r="H2973" s="5">
        <f t="shared" si="95"/>
        <v>11.3904</v>
      </c>
      <c r="I2973" s="7">
        <f t="shared" si="94"/>
        <v>57.439571456909164</v>
      </c>
    </row>
    <row r="2974" spans="1:9" ht="17.25" customHeight="1" x14ac:dyDescent="0.2">
      <c r="A2974" s="4">
        <v>41712</v>
      </c>
      <c r="B2974" s="5">
        <v>61.104286193847599</v>
      </c>
      <c r="C2974" s="5">
        <v>62.141429901122997</v>
      </c>
      <c r="D2974" s="5">
        <v>60.428569793701101</v>
      </c>
      <c r="E2974" s="5">
        <v>60.641429901122997</v>
      </c>
      <c r="F2974" s="5">
        <v>60.641429901122997</v>
      </c>
      <c r="G2974" s="6">
        <v>14989100</v>
      </c>
      <c r="H2974" s="5">
        <f t="shared" si="95"/>
        <v>14.989100000000001</v>
      </c>
      <c r="I2974" s="7">
        <f t="shared" si="94"/>
        <v>57.600485763549784</v>
      </c>
    </row>
    <row r="2975" spans="1:9" ht="17.25" customHeight="1" x14ac:dyDescent="0.2">
      <c r="A2975" s="4">
        <v>41715</v>
      </c>
      <c r="B2975" s="5">
        <v>61.169998168945298</v>
      </c>
      <c r="C2975" s="5">
        <v>61.542858123779297</v>
      </c>
      <c r="D2975" s="5">
        <v>60.330001831054602</v>
      </c>
      <c r="E2975" s="5">
        <v>60.388572692871001</v>
      </c>
      <c r="F2975" s="5">
        <v>60.388572692871001</v>
      </c>
      <c r="G2975" s="6">
        <v>10695300</v>
      </c>
      <c r="H2975" s="5">
        <f t="shared" si="95"/>
        <v>10.6953</v>
      </c>
      <c r="I2975" s="7">
        <f t="shared" si="94"/>
        <v>57.771628646850566</v>
      </c>
    </row>
    <row r="2976" spans="1:9" ht="17.25" customHeight="1" x14ac:dyDescent="0.2">
      <c r="A2976" s="4">
        <v>41716</v>
      </c>
      <c r="B2976" s="5">
        <v>60.338569641113203</v>
      </c>
      <c r="C2976" s="5">
        <v>60.894287109375</v>
      </c>
      <c r="D2976" s="5">
        <v>59.5</v>
      </c>
      <c r="E2976" s="5">
        <v>60.035713195800703</v>
      </c>
      <c r="F2976" s="5">
        <v>60.035713195800703</v>
      </c>
      <c r="G2976" s="6">
        <v>14688100</v>
      </c>
      <c r="H2976" s="5">
        <f t="shared" si="95"/>
        <v>14.6881</v>
      </c>
      <c r="I2976" s="7">
        <f t="shared" si="94"/>
        <v>57.934914321899399</v>
      </c>
    </row>
    <row r="2977" spans="1:9" ht="17.25" customHeight="1" x14ac:dyDescent="0.2">
      <c r="A2977" s="4">
        <v>41717</v>
      </c>
      <c r="B2977" s="5">
        <v>59.981430053710902</v>
      </c>
      <c r="C2977" s="5">
        <v>60.778572082519503</v>
      </c>
      <c r="D2977" s="5">
        <v>59.580001831054602</v>
      </c>
      <c r="E2977" s="5">
        <v>60.012855529785099</v>
      </c>
      <c r="F2977" s="5">
        <v>60.012855529785099</v>
      </c>
      <c r="G2977" s="6">
        <v>10531500</v>
      </c>
      <c r="H2977" s="5">
        <f t="shared" si="95"/>
        <v>10.531499999999999</v>
      </c>
      <c r="I2977" s="7">
        <f t="shared" si="94"/>
        <v>58.107828598022444</v>
      </c>
    </row>
    <row r="2978" spans="1:9" ht="17.25" customHeight="1" x14ac:dyDescent="0.2">
      <c r="A2978" s="4">
        <v>41718</v>
      </c>
      <c r="B2978" s="5">
        <v>59.952857971191399</v>
      </c>
      <c r="C2978" s="5">
        <v>61.7428588867187</v>
      </c>
      <c r="D2978" s="5">
        <v>59.928569793701101</v>
      </c>
      <c r="E2978" s="5">
        <v>60.610000610351499</v>
      </c>
      <c r="F2978" s="5">
        <v>60.610000610351499</v>
      </c>
      <c r="G2978" s="6">
        <v>14494900</v>
      </c>
      <c r="H2978" s="5">
        <f t="shared" si="95"/>
        <v>14.494899999999999</v>
      </c>
      <c r="I2978" s="7">
        <f t="shared" si="94"/>
        <v>58.350028610229472</v>
      </c>
    </row>
    <row r="2979" spans="1:9" ht="17.25" customHeight="1" x14ac:dyDescent="0.2">
      <c r="A2979" s="4">
        <v>41719</v>
      </c>
      <c r="B2979" s="5">
        <v>60.871429443359297</v>
      </c>
      <c r="C2979" s="5">
        <v>61.191429138183501</v>
      </c>
      <c r="D2979" s="5">
        <v>57.962856292724602</v>
      </c>
      <c r="E2979" s="5">
        <v>57.998569488525298</v>
      </c>
      <c r="F2979" s="5">
        <v>57.998569488525298</v>
      </c>
      <c r="G2979" s="6">
        <v>26770800</v>
      </c>
      <c r="H2979" s="5">
        <f t="shared" si="95"/>
        <v>26.770800000000001</v>
      </c>
      <c r="I2979" s="7">
        <f t="shared" si="94"/>
        <v>58.535742874145491</v>
      </c>
    </row>
    <row r="2980" spans="1:9" ht="17.25" customHeight="1" x14ac:dyDescent="0.2">
      <c r="A2980" s="4">
        <v>41722</v>
      </c>
      <c r="B2980" s="5">
        <v>57.9271430969238</v>
      </c>
      <c r="C2980" s="5">
        <v>58.064285278320298</v>
      </c>
      <c r="D2980" s="5">
        <v>52.657142639160099</v>
      </c>
      <c r="E2980" s="5">
        <v>54.128570556640597</v>
      </c>
      <c r="F2980" s="5">
        <v>54.128570556640597</v>
      </c>
      <c r="G2980" s="6">
        <v>42483700</v>
      </c>
      <c r="H2980" s="5">
        <f t="shared" si="95"/>
        <v>42.483699999999999</v>
      </c>
      <c r="I2980" s="7">
        <f t="shared" si="94"/>
        <v>58.655314254760725</v>
      </c>
    </row>
    <row r="2981" spans="1:9" ht="17.25" customHeight="1" x14ac:dyDescent="0.2">
      <c r="A2981" s="4">
        <v>41723</v>
      </c>
      <c r="B2981" s="5">
        <v>54.142856597900298</v>
      </c>
      <c r="C2981" s="5">
        <v>54.990001678466797</v>
      </c>
      <c r="D2981" s="5">
        <v>52.25</v>
      </c>
      <c r="E2981" s="5">
        <v>52.977142333984297</v>
      </c>
      <c r="F2981" s="5">
        <v>52.977142333984297</v>
      </c>
      <c r="G2981" s="6">
        <v>30356900</v>
      </c>
      <c r="H2981" s="5">
        <f t="shared" si="95"/>
        <v>30.3569</v>
      </c>
      <c r="I2981" s="7">
        <f t="shared" si="94"/>
        <v>58.765885696411118</v>
      </c>
    </row>
    <row r="2982" spans="1:9" ht="17.25" customHeight="1" x14ac:dyDescent="0.2">
      <c r="A2982" s="4">
        <v>41724</v>
      </c>
      <c r="B2982" s="5">
        <v>53.287143707275298</v>
      </c>
      <c r="C2982" s="5">
        <v>53.921428680419901</v>
      </c>
      <c r="D2982" s="5">
        <v>52.367141723632798</v>
      </c>
      <c r="E2982" s="5">
        <v>53.182857513427699</v>
      </c>
      <c r="F2982" s="5">
        <v>53.182857513427699</v>
      </c>
      <c r="G2982" s="6">
        <v>27152300</v>
      </c>
      <c r="H2982" s="5">
        <f t="shared" si="95"/>
        <v>27.1523</v>
      </c>
      <c r="I2982" s="7">
        <f t="shared" si="94"/>
        <v>58.867228546142563</v>
      </c>
    </row>
    <row r="2983" spans="1:9" ht="17.25" customHeight="1" x14ac:dyDescent="0.2">
      <c r="A2983" s="4">
        <v>41725</v>
      </c>
      <c r="B2983" s="5">
        <v>53.001430511474602</v>
      </c>
      <c r="C2983" s="5">
        <v>53.975715637207003</v>
      </c>
      <c r="D2983" s="5">
        <v>51.647144317626903</v>
      </c>
      <c r="E2983" s="5">
        <v>52.0257148742675</v>
      </c>
      <c r="F2983" s="5">
        <v>52.0257148742675</v>
      </c>
      <c r="G2983" s="6">
        <v>28672000</v>
      </c>
      <c r="H2983" s="5">
        <f t="shared" si="95"/>
        <v>28.672000000000001</v>
      </c>
      <c r="I2983" s="7">
        <f t="shared" si="94"/>
        <v>58.942142868041977</v>
      </c>
    </row>
    <row r="2984" spans="1:9" ht="17.25" customHeight="1" x14ac:dyDescent="0.2">
      <c r="A2984" s="4">
        <v>41726</v>
      </c>
      <c r="B2984" s="5">
        <v>51.459999084472599</v>
      </c>
      <c r="C2984" s="5">
        <v>52.714286804199197</v>
      </c>
      <c r="D2984" s="5">
        <v>50.8214302062988</v>
      </c>
      <c r="E2984" s="5">
        <v>51.267143249511697</v>
      </c>
      <c r="F2984" s="5">
        <v>51.267143249511697</v>
      </c>
      <c r="G2984" s="6">
        <v>24699500</v>
      </c>
      <c r="H2984" s="5">
        <f t="shared" si="95"/>
        <v>24.6995</v>
      </c>
      <c r="I2984" s="7">
        <f t="shared" si="94"/>
        <v>59.023542861938459</v>
      </c>
    </row>
    <row r="2985" spans="1:9" ht="17.25" customHeight="1" x14ac:dyDescent="0.2">
      <c r="A2985" s="4">
        <v>41729</v>
      </c>
      <c r="B2985" s="5">
        <v>51.644287109375</v>
      </c>
      <c r="C2985" s="5">
        <v>52.4085693359375</v>
      </c>
      <c r="D2985" s="5">
        <v>49.982856750488203</v>
      </c>
      <c r="E2985" s="5">
        <v>50.290000915527301</v>
      </c>
      <c r="F2985" s="5">
        <v>50.290000915527301</v>
      </c>
      <c r="G2985" s="6">
        <v>22125600</v>
      </c>
      <c r="H2985" s="5">
        <f t="shared" si="95"/>
        <v>22.125599999999999</v>
      </c>
      <c r="I2985" s="7">
        <f t="shared" si="94"/>
        <v>59.081685714721658</v>
      </c>
    </row>
    <row r="2986" spans="1:9" ht="17.25" customHeight="1" x14ac:dyDescent="0.2">
      <c r="A2986" s="4">
        <v>41730</v>
      </c>
      <c r="B2986" s="5">
        <v>50.25</v>
      </c>
      <c r="C2986" s="5">
        <v>52.178569793701101</v>
      </c>
      <c r="D2986" s="5">
        <v>50.248569488525298</v>
      </c>
      <c r="E2986" s="5">
        <v>52.0985717773437</v>
      </c>
      <c r="F2986" s="5">
        <v>52.0985717773437</v>
      </c>
      <c r="G2986" s="6">
        <v>21338800</v>
      </c>
      <c r="H2986" s="5">
        <f t="shared" si="95"/>
        <v>21.338799999999999</v>
      </c>
      <c r="I2986" s="7">
        <f t="shared" si="94"/>
        <v>59.180685729980453</v>
      </c>
    </row>
    <row r="2987" spans="1:9" ht="17.25" customHeight="1" x14ac:dyDescent="0.2">
      <c r="A2987" s="4">
        <v>41731</v>
      </c>
      <c r="B2987" s="5">
        <v>52.237144470214801</v>
      </c>
      <c r="C2987" s="5">
        <v>53.0071411132812</v>
      </c>
      <c r="D2987" s="5">
        <v>51.185714721679602</v>
      </c>
      <c r="E2987" s="5">
        <v>51.840000152587798</v>
      </c>
      <c r="F2987" s="5">
        <v>51.840000152587798</v>
      </c>
      <c r="G2987" s="6">
        <v>24194100</v>
      </c>
      <c r="H2987" s="5">
        <f t="shared" si="95"/>
        <v>24.194099999999999</v>
      </c>
      <c r="I2987" s="7">
        <f t="shared" si="94"/>
        <v>59.278314285278299</v>
      </c>
    </row>
    <row r="2988" spans="1:9" ht="17.25" customHeight="1" x14ac:dyDescent="0.2">
      <c r="A2988" s="4">
        <v>41732</v>
      </c>
      <c r="B2988" s="5">
        <v>51.618572235107401</v>
      </c>
      <c r="C2988" s="5">
        <v>52.157142639160099</v>
      </c>
      <c r="D2988" s="5">
        <v>50.014286041259702</v>
      </c>
      <c r="E2988" s="5">
        <v>50.669998168945298</v>
      </c>
      <c r="F2988" s="5">
        <v>50.669998168945298</v>
      </c>
      <c r="G2988" s="6">
        <v>21983500</v>
      </c>
      <c r="H2988" s="5">
        <f t="shared" si="95"/>
        <v>21.983499999999999</v>
      </c>
      <c r="I2988" s="7">
        <f t="shared" si="94"/>
        <v>59.338199996948227</v>
      </c>
    </row>
    <row r="2989" spans="1:9" ht="17.25" customHeight="1" x14ac:dyDescent="0.2">
      <c r="A2989" s="4">
        <v>41733</v>
      </c>
      <c r="B2989" s="5">
        <v>50.778572082519503</v>
      </c>
      <c r="C2989" s="5">
        <v>50.857143402099602</v>
      </c>
      <c r="D2989" s="5">
        <v>47.982856750488203</v>
      </c>
      <c r="E2989" s="5">
        <v>48.187141418457003</v>
      </c>
      <c r="F2989" s="5">
        <v>48.187141418457003</v>
      </c>
      <c r="G2989" s="6">
        <v>34958000</v>
      </c>
      <c r="H2989" s="5">
        <f t="shared" si="95"/>
        <v>34.957999999999998</v>
      </c>
      <c r="I2989" s="7">
        <f t="shared" si="94"/>
        <v>59.191314239501935</v>
      </c>
    </row>
    <row r="2990" spans="1:9" ht="17.25" customHeight="1" x14ac:dyDescent="0.2">
      <c r="A2990" s="4">
        <v>41736</v>
      </c>
      <c r="B2990" s="5">
        <v>48.644287109375</v>
      </c>
      <c r="C2990" s="5">
        <v>49.741428375244098</v>
      </c>
      <c r="D2990" s="5">
        <v>47.301429748535099</v>
      </c>
      <c r="E2990" s="5">
        <v>48.285713195800703</v>
      </c>
      <c r="F2990" s="5">
        <v>48.285713195800703</v>
      </c>
      <c r="G2990" s="6">
        <v>37351300</v>
      </c>
      <c r="H2990" s="5">
        <f t="shared" si="95"/>
        <v>37.351300000000002</v>
      </c>
      <c r="I2990" s="7">
        <f t="shared" si="94"/>
        <v>59.053942794799788</v>
      </c>
    </row>
    <row r="2991" spans="1:9" ht="17.25" customHeight="1" x14ac:dyDescent="0.2">
      <c r="A2991" s="4">
        <v>41737</v>
      </c>
      <c r="B2991" s="5">
        <v>48.57857131958</v>
      </c>
      <c r="C2991" s="5">
        <v>50.112857818603501</v>
      </c>
      <c r="D2991" s="5">
        <v>48.3414306640625</v>
      </c>
      <c r="E2991" s="5">
        <v>49.8414306640625</v>
      </c>
      <c r="F2991" s="5">
        <v>49.8414306640625</v>
      </c>
      <c r="G2991" s="6">
        <v>25761400</v>
      </c>
      <c r="H2991" s="5">
        <f t="shared" si="95"/>
        <v>25.761399999999998</v>
      </c>
      <c r="I2991" s="7">
        <f t="shared" si="94"/>
        <v>58.961542816162094</v>
      </c>
    </row>
    <row r="2992" spans="1:9" ht="17.25" customHeight="1" x14ac:dyDescent="0.2">
      <c r="A2992" s="4">
        <v>41738</v>
      </c>
      <c r="B2992" s="5">
        <v>50.147144317626903</v>
      </c>
      <c r="C2992" s="5">
        <v>50.557144165038999</v>
      </c>
      <c r="D2992" s="5">
        <v>49.021427154541001</v>
      </c>
      <c r="E2992" s="5">
        <v>50.432857513427699</v>
      </c>
      <c r="F2992" s="5">
        <v>50.432857513427699</v>
      </c>
      <c r="G2992" s="6">
        <v>20511400</v>
      </c>
      <c r="H2992" s="5">
        <f t="shared" si="95"/>
        <v>20.511399999999998</v>
      </c>
      <c r="I2992" s="7">
        <f t="shared" si="94"/>
        <v>58.807999954223618</v>
      </c>
    </row>
    <row r="2993" spans="1:9" ht="17.25" customHeight="1" x14ac:dyDescent="0.2">
      <c r="A2993" s="4">
        <v>41739</v>
      </c>
      <c r="B2993" s="5">
        <v>50.639999389648402</v>
      </c>
      <c r="C2993" s="5">
        <v>51.068569183349602</v>
      </c>
      <c r="D2993" s="5">
        <v>47.715713500976499</v>
      </c>
      <c r="E2993" s="5">
        <v>47.818569183349602</v>
      </c>
      <c r="F2993" s="5">
        <v>47.818569183349602</v>
      </c>
      <c r="G2993" s="6">
        <v>24871000</v>
      </c>
      <c r="H2993" s="5">
        <f t="shared" si="95"/>
        <v>24.870999999999999</v>
      </c>
      <c r="I2993" s="7">
        <f t="shared" si="94"/>
        <v>58.620314178466778</v>
      </c>
    </row>
    <row r="2994" spans="1:9" ht="17.25" customHeight="1" x14ac:dyDescent="0.2">
      <c r="A2994" s="4">
        <v>41740</v>
      </c>
      <c r="B2994" s="5">
        <v>47.2571411132812</v>
      </c>
      <c r="C2994" s="5">
        <v>47.831428527832003</v>
      </c>
      <c r="D2994" s="5">
        <v>46.2299995422363</v>
      </c>
      <c r="E2994" s="5">
        <v>46.672855377197202</v>
      </c>
      <c r="F2994" s="5">
        <v>46.672855377197202</v>
      </c>
      <c r="G2994" s="6">
        <v>30146200</v>
      </c>
      <c r="H2994" s="5">
        <f t="shared" si="95"/>
        <v>30.1462</v>
      </c>
      <c r="I2994" s="7">
        <f t="shared" si="94"/>
        <v>58.3975712585449</v>
      </c>
    </row>
    <row r="2995" spans="1:9" ht="17.25" customHeight="1" x14ac:dyDescent="0.2">
      <c r="A2995" s="4">
        <v>41743</v>
      </c>
      <c r="B2995" s="5">
        <v>47.555713653564403</v>
      </c>
      <c r="C2995" s="5">
        <v>47.857143402099602</v>
      </c>
      <c r="D2995" s="5">
        <v>46.505714416503899</v>
      </c>
      <c r="E2995" s="5">
        <v>47.368572235107401</v>
      </c>
      <c r="F2995" s="5">
        <v>47.368572235107401</v>
      </c>
      <c r="G2995" s="6">
        <v>17994200</v>
      </c>
      <c r="H2995" s="5">
        <f t="shared" si="95"/>
        <v>17.994199999999999</v>
      </c>
      <c r="I2995" s="7">
        <f t="shared" si="94"/>
        <v>58.175428390502908</v>
      </c>
    </row>
    <row r="2996" spans="1:9" ht="17.25" customHeight="1" x14ac:dyDescent="0.2">
      <c r="A2996" s="4">
        <v>41744</v>
      </c>
      <c r="B2996" s="5">
        <v>47.011428833007798</v>
      </c>
      <c r="C2996" s="5">
        <v>47.367141723632798</v>
      </c>
      <c r="D2996" s="5">
        <v>44.5857124328613</v>
      </c>
      <c r="E2996" s="5">
        <v>46.610000610351499</v>
      </c>
      <c r="F2996" s="5">
        <v>46.610000610351499</v>
      </c>
      <c r="G2996" s="6">
        <v>30799300</v>
      </c>
      <c r="H2996" s="5">
        <f t="shared" si="95"/>
        <v>30.799299999999999</v>
      </c>
      <c r="I2996" s="7">
        <f t="shared" ref="I2996:I3059" si="96">AVERAGE(E2947:E2996)</f>
        <v>57.952257003784162</v>
      </c>
    </row>
    <row r="2997" spans="1:9" ht="17.25" customHeight="1" x14ac:dyDescent="0.2">
      <c r="A2997" s="4">
        <v>41745</v>
      </c>
      <c r="B2997" s="5">
        <v>47.292858123779297</v>
      </c>
      <c r="C2997" s="5">
        <v>47.709999084472599</v>
      </c>
      <c r="D2997" s="5">
        <v>46.194286346435497</v>
      </c>
      <c r="E2997" s="5">
        <v>47.344287872314403</v>
      </c>
      <c r="F2997" s="5">
        <v>47.344287872314403</v>
      </c>
      <c r="G2997" s="6">
        <v>16114700</v>
      </c>
      <c r="H2997" s="5">
        <f t="shared" si="95"/>
        <v>16.114699999999999</v>
      </c>
      <c r="I2997" s="7">
        <f t="shared" si="96"/>
        <v>57.739399871826151</v>
      </c>
    </row>
    <row r="2998" spans="1:9" ht="17.25" customHeight="1" x14ac:dyDescent="0.2">
      <c r="A2998" s="4">
        <v>41746</v>
      </c>
      <c r="B2998" s="5">
        <v>48.108570098876903</v>
      </c>
      <c r="C2998" s="5">
        <v>49.961429595947202</v>
      </c>
      <c r="D2998" s="5">
        <v>47.5</v>
      </c>
      <c r="E2998" s="5">
        <v>49.391429901122997</v>
      </c>
      <c r="F2998" s="5">
        <v>49.391429901122997</v>
      </c>
      <c r="G2998" s="6">
        <v>32116000</v>
      </c>
      <c r="H2998" s="5">
        <f t="shared" si="95"/>
        <v>32.116</v>
      </c>
      <c r="I2998" s="7">
        <f t="shared" si="96"/>
        <v>57.571742782592757</v>
      </c>
    </row>
    <row r="2999" spans="1:9" ht="17.25" customHeight="1" x14ac:dyDescent="0.2">
      <c r="A2999" s="4">
        <v>41750</v>
      </c>
      <c r="B2999" s="5">
        <v>49.900001525878899</v>
      </c>
      <c r="C2999" s="5">
        <v>49.914287567138601</v>
      </c>
      <c r="D2999" s="5">
        <v>48.32857131958</v>
      </c>
      <c r="E2999" s="5">
        <v>49.784286499023402</v>
      </c>
      <c r="F2999" s="5">
        <v>49.784286499023402</v>
      </c>
      <c r="G2999" s="6">
        <v>47892600</v>
      </c>
      <c r="H2999" s="5">
        <f t="shared" si="95"/>
        <v>47.892600000000002</v>
      </c>
      <c r="I2999" s="7">
        <f t="shared" si="96"/>
        <v>57.401971359252911</v>
      </c>
    </row>
    <row r="3000" spans="1:9" ht="17.25" customHeight="1" x14ac:dyDescent="0.2">
      <c r="A3000" s="4">
        <v>41751</v>
      </c>
      <c r="B3000" s="5">
        <v>53.804286956787102</v>
      </c>
      <c r="C3000" s="5">
        <v>54.411430358886697</v>
      </c>
      <c r="D3000" s="5">
        <v>52.118572235107401</v>
      </c>
      <c r="E3000" s="5">
        <v>53.271427154541001</v>
      </c>
      <c r="F3000" s="5">
        <v>53.271427154541001</v>
      </c>
      <c r="G3000" s="6">
        <v>64702400</v>
      </c>
      <c r="H3000" s="5">
        <f t="shared" si="95"/>
        <v>64.702399999999997</v>
      </c>
      <c r="I3000" s="7">
        <f t="shared" si="96"/>
        <v>57.238885650634749</v>
      </c>
    </row>
    <row r="3001" spans="1:9" ht="17.25" customHeight="1" x14ac:dyDescent="0.2">
      <c r="A3001" s="4">
        <v>41752</v>
      </c>
      <c r="B3001" s="5">
        <v>51.818569183349602</v>
      </c>
      <c r="C3001" s="5">
        <v>52.5</v>
      </c>
      <c r="D3001" s="5">
        <v>50.428569793701101</v>
      </c>
      <c r="E3001" s="5">
        <v>50.5</v>
      </c>
      <c r="F3001" s="5">
        <v>50.5</v>
      </c>
      <c r="G3001" s="6">
        <v>40285000</v>
      </c>
      <c r="H3001" s="5">
        <f t="shared" si="95"/>
        <v>40.284999999999997</v>
      </c>
      <c r="I3001" s="7">
        <f t="shared" si="96"/>
        <v>57.019057083129866</v>
      </c>
    </row>
    <row r="3002" spans="1:9" ht="17.25" customHeight="1" x14ac:dyDescent="0.2">
      <c r="A3002" s="4">
        <v>41753</v>
      </c>
      <c r="B3002" s="5">
        <v>50.357143402099602</v>
      </c>
      <c r="C3002" s="5">
        <v>50.842857360839801</v>
      </c>
      <c r="D3002" s="5">
        <v>47.82857131958</v>
      </c>
      <c r="E3002" s="5">
        <v>49.152858734130803</v>
      </c>
      <c r="F3002" s="5">
        <v>49.152858734130803</v>
      </c>
      <c r="G3002" s="6">
        <v>30639000</v>
      </c>
      <c r="H3002" s="5">
        <f t="shared" si="95"/>
        <v>30.638999999999999</v>
      </c>
      <c r="I3002" s="7">
        <f t="shared" si="96"/>
        <v>56.762142868041984</v>
      </c>
    </row>
    <row r="3003" spans="1:9" ht="17.25" customHeight="1" x14ac:dyDescent="0.2">
      <c r="A3003" s="4">
        <v>41754</v>
      </c>
      <c r="B3003" s="5">
        <v>48.208572387695298</v>
      </c>
      <c r="C3003" s="5">
        <v>48.772857666015597</v>
      </c>
      <c r="D3003" s="6">
        <v>46</v>
      </c>
      <c r="E3003" s="5">
        <v>46.011428833007798</v>
      </c>
      <c r="F3003" s="5">
        <v>46.011428833007798</v>
      </c>
      <c r="G3003" s="6">
        <v>33071500</v>
      </c>
      <c r="H3003" s="5">
        <f t="shared" si="95"/>
        <v>33.0715</v>
      </c>
      <c r="I3003" s="7">
        <f t="shared" si="96"/>
        <v>56.45685714721678</v>
      </c>
    </row>
    <row r="3004" spans="1:9" ht="17.25" customHeight="1" x14ac:dyDescent="0.2">
      <c r="A3004" s="4">
        <v>41757</v>
      </c>
      <c r="B3004" s="5">
        <v>45.435714721679602</v>
      </c>
      <c r="C3004" s="5">
        <v>45.842857360839801</v>
      </c>
      <c r="D3004" s="5">
        <v>42.785713195800703</v>
      </c>
      <c r="E3004" s="5">
        <v>44.887142181396399</v>
      </c>
      <c r="F3004" s="5">
        <v>44.887142181396399</v>
      </c>
      <c r="G3004" s="6">
        <v>47123300</v>
      </c>
      <c r="H3004" s="5">
        <f t="shared" si="95"/>
        <v>47.1233</v>
      </c>
      <c r="I3004" s="7">
        <f t="shared" si="96"/>
        <v>56.107314300537091</v>
      </c>
    </row>
    <row r="3005" spans="1:9" ht="17.25" customHeight="1" x14ac:dyDescent="0.2">
      <c r="A3005" s="4">
        <v>41758</v>
      </c>
      <c r="B3005" s="5">
        <v>44.605712890625</v>
      </c>
      <c r="C3005" s="5">
        <v>46.375713348388601</v>
      </c>
      <c r="D3005" s="5">
        <v>44.575714111328097</v>
      </c>
      <c r="E3005" s="5">
        <v>45.695713043212798</v>
      </c>
      <c r="F3005" s="5">
        <v>45.695713043212798</v>
      </c>
      <c r="G3005" s="6">
        <v>23132900</v>
      </c>
      <c r="H3005" s="5">
        <f t="shared" si="95"/>
        <v>23.132899999999999</v>
      </c>
      <c r="I3005" s="7">
        <f t="shared" si="96"/>
        <v>55.776914291381814</v>
      </c>
    </row>
    <row r="3006" spans="1:9" ht="17.25" customHeight="1" x14ac:dyDescent="0.2">
      <c r="A3006" s="4">
        <v>41759</v>
      </c>
      <c r="B3006" s="5">
        <v>45.417144775390597</v>
      </c>
      <c r="C3006" s="5">
        <v>46.057144165038999</v>
      </c>
      <c r="D3006" s="5">
        <v>44.3214302062988</v>
      </c>
      <c r="E3006" s="5">
        <v>46.005714416503899</v>
      </c>
      <c r="F3006" s="5">
        <v>46.005714416503899</v>
      </c>
      <c r="G3006" s="6">
        <v>23618700</v>
      </c>
      <c r="H3006" s="5">
        <f t="shared" si="95"/>
        <v>23.6187</v>
      </c>
      <c r="I3006" s="7">
        <f t="shared" si="96"/>
        <v>55.448885726928694</v>
      </c>
    </row>
    <row r="3007" spans="1:9" ht="17.25" customHeight="1" x14ac:dyDescent="0.2">
      <c r="A3007" s="4">
        <v>41760</v>
      </c>
      <c r="B3007" s="5">
        <v>46.292858123779297</v>
      </c>
      <c r="C3007" s="5">
        <v>49.384284973144503</v>
      </c>
      <c r="D3007" s="5">
        <v>46.150001525878899</v>
      </c>
      <c r="E3007" s="5">
        <v>48.074287414550703</v>
      </c>
      <c r="F3007" s="5">
        <v>48.074287414550703</v>
      </c>
      <c r="G3007" s="6">
        <v>37001300</v>
      </c>
      <c r="H3007" s="5">
        <f t="shared" si="95"/>
        <v>37.001300000000001</v>
      </c>
      <c r="I3007" s="7">
        <f t="shared" si="96"/>
        <v>55.186857223510721</v>
      </c>
    </row>
    <row r="3008" spans="1:9" ht="17.25" customHeight="1" x14ac:dyDescent="0.2">
      <c r="A3008" s="4">
        <v>41761</v>
      </c>
      <c r="B3008" s="5">
        <v>48.215713500976499</v>
      </c>
      <c r="C3008" s="5">
        <v>49.128570556640597</v>
      </c>
      <c r="D3008" s="5">
        <v>47.721427917480398</v>
      </c>
      <c r="E3008" s="5">
        <v>48.664287567138601</v>
      </c>
      <c r="F3008" s="5">
        <v>48.664287567138601</v>
      </c>
      <c r="G3008" s="6">
        <v>26194700</v>
      </c>
      <c r="H3008" s="5">
        <f t="shared" si="95"/>
        <v>26.194700000000001</v>
      </c>
      <c r="I3008" s="7">
        <f t="shared" si="96"/>
        <v>54.917428665161125</v>
      </c>
    </row>
    <row r="3009" spans="1:9" ht="17.25" customHeight="1" x14ac:dyDescent="0.2">
      <c r="A3009" s="4">
        <v>41764</v>
      </c>
      <c r="B3009" s="5">
        <v>48.2957153320312</v>
      </c>
      <c r="C3009" s="5">
        <v>49.354286193847599</v>
      </c>
      <c r="D3009" s="5">
        <v>48.014286041259702</v>
      </c>
      <c r="E3009" s="5">
        <v>49.1971435546875</v>
      </c>
      <c r="F3009" s="5">
        <v>49.1971435546875</v>
      </c>
      <c r="G3009" s="6">
        <v>20330800</v>
      </c>
      <c r="H3009" s="5">
        <f t="shared" si="95"/>
        <v>20.3308</v>
      </c>
      <c r="I3009" s="7">
        <f t="shared" si="96"/>
        <v>54.666428680419905</v>
      </c>
    </row>
    <row r="3010" spans="1:9" ht="17.25" customHeight="1" x14ac:dyDescent="0.2">
      <c r="A3010" s="4">
        <v>41765</v>
      </c>
      <c r="B3010" s="5">
        <v>49.102855682372997</v>
      </c>
      <c r="C3010" s="5">
        <v>49.674285888671797</v>
      </c>
      <c r="D3010" s="5">
        <v>46.520000457763601</v>
      </c>
      <c r="E3010" s="5">
        <v>46.5985717773437</v>
      </c>
      <c r="F3010" s="5">
        <v>46.5985717773437</v>
      </c>
      <c r="G3010" s="6">
        <v>22722700</v>
      </c>
      <c r="H3010" s="5">
        <f t="shared" ref="H3010:H3073" si="97">G3010/1000000</f>
        <v>22.7227</v>
      </c>
      <c r="I3010" s="7">
        <f t="shared" si="96"/>
        <v>54.321257247924784</v>
      </c>
    </row>
    <row r="3011" spans="1:9" ht="17.25" customHeight="1" x14ac:dyDescent="0.2">
      <c r="A3011" s="4">
        <v>41766</v>
      </c>
      <c r="B3011" s="5">
        <v>46.590000152587798</v>
      </c>
      <c r="C3011" s="5">
        <v>46.834285736083899</v>
      </c>
      <c r="D3011" s="5">
        <v>45.029998779296797</v>
      </c>
      <c r="E3011" s="5">
        <v>45.791427612304602</v>
      </c>
      <c r="F3011" s="5">
        <v>45.791427612304602</v>
      </c>
      <c r="G3011" s="6">
        <v>25680900</v>
      </c>
      <c r="H3011" s="5">
        <f t="shared" si="97"/>
        <v>25.680900000000001</v>
      </c>
      <c r="I3011" s="7">
        <f t="shared" si="96"/>
        <v>53.942714309692363</v>
      </c>
    </row>
    <row r="3012" spans="1:9" ht="17.25" customHeight="1" x14ac:dyDescent="0.2">
      <c r="A3012" s="4">
        <v>41767</v>
      </c>
      <c r="B3012" s="5">
        <v>45.308570861816399</v>
      </c>
      <c r="C3012" s="5">
        <v>47.388572692871001</v>
      </c>
      <c r="D3012" s="5">
        <v>44.9085693359375</v>
      </c>
      <c r="E3012" s="5">
        <v>45.951427459716797</v>
      </c>
      <c r="F3012" s="5">
        <v>45.951427459716797</v>
      </c>
      <c r="G3012" s="6">
        <v>21168700</v>
      </c>
      <c r="H3012" s="5">
        <f t="shared" si="97"/>
        <v>21.168700000000001</v>
      </c>
      <c r="I3012" s="7">
        <f t="shared" si="96"/>
        <v>53.579485778808575</v>
      </c>
    </row>
    <row r="3013" spans="1:9" ht="17.25" customHeight="1" x14ac:dyDescent="0.2">
      <c r="A3013" s="4">
        <v>41768</v>
      </c>
      <c r="B3013" s="5">
        <v>46.011428833007798</v>
      </c>
      <c r="C3013" s="5">
        <v>47.134284973144503</v>
      </c>
      <c r="D3013" s="5">
        <v>45.3357124328613</v>
      </c>
      <c r="E3013" s="5">
        <v>46.935714721679602</v>
      </c>
      <c r="F3013" s="5">
        <v>46.935714721679602</v>
      </c>
      <c r="G3013" s="6">
        <v>17968300</v>
      </c>
      <c r="H3013" s="5">
        <f t="shared" si="97"/>
        <v>17.968299999999999</v>
      </c>
      <c r="I3013" s="7">
        <f t="shared" si="96"/>
        <v>53.226114349365218</v>
      </c>
    </row>
    <row r="3014" spans="1:9" ht="17.25" customHeight="1" x14ac:dyDescent="0.2">
      <c r="A3014" s="4">
        <v>41771</v>
      </c>
      <c r="B3014" s="5">
        <v>47.265712738037102</v>
      </c>
      <c r="C3014" s="5">
        <v>49.361427307128899</v>
      </c>
      <c r="D3014" s="5">
        <v>47.217144012451101</v>
      </c>
      <c r="E3014" s="5">
        <v>49.349998474121001</v>
      </c>
      <c r="F3014" s="5">
        <v>49.349998474121001</v>
      </c>
      <c r="G3014" s="6">
        <v>21395500</v>
      </c>
      <c r="H3014" s="5">
        <f t="shared" si="97"/>
        <v>21.395499999999998</v>
      </c>
      <c r="I3014" s="7">
        <f t="shared" si="96"/>
        <v>52.939885711669902</v>
      </c>
    </row>
    <row r="3015" spans="1:9" ht="17.25" customHeight="1" x14ac:dyDescent="0.2">
      <c r="A3015" s="4">
        <v>41772</v>
      </c>
      <c r="B3015" s="5">
        <v>49.207141876220703</v>
      </c>
      <c r="C3015" s="5">
        <v>50.610000610351499</v>
      </c>
      <c r="D3015" s="5">
        <v>48.6771430969238</v>
      </c>
      <c r="E3015" s="5">
        <v>49.5914306640625</v>
      </c>
      <c r="F3015" s="5">
        <v>49.5914306640625</v>
      </c>
      <c r="G3015" s="6">
        <v>20832000</v>
      </c>
      <c r="H3015" s="5">
        <f t="shared" si="97"/>
        <v>20.832000000000001</v>
      </c>
      <c r="I3015" s="7">
        <f t="shared" si="96"/>
        <v>52.658600082397435</v>
      </c>
    </row>
    <row r="3016" spans="1:9" ht="17.25" customHeight="1" x14ac:dyDescent="0.2">
      <c r="A3016" s="4">
        <v>41773</v>
      </c>
      <c r="B3016" s="5">
        <v>49.57857131958</v>
      </c>
      <c r="C3016" s="5">
        <v>50.628570556640597</v>
      </c>
      <c r="D3016" s="5">
        <v>49.437141418457003</v>
      </c>
      <c r="E3016" s="5">
        <v>50.268569946288999</v>
      </c>
      <c r="F3016" s="5">
        <v>50.268569946288999</v>
      </c>
      <c r="G3016" s="6">
        <v>19891900</v>
      </c>
      <c r="H3016" s="5">
        <f t="shared" si="97"/>
        <v>19.8919</v>
      </c>
      <c r="I3016" s="7">
        <f t="shared" si="96"/>
        <v>52.364028549194309</v>
      </c>
    </row>
    <row r="3017" spans="1:9" ht="17.25" customHeight="1" x14ac:dyDescent="0.2">
      <c r="A3017" s="4">
        <v>41774</v>
      </c>
      <c r="B3017" s="5">
        <v>50.121429443359297</v>
      </c>
      <c r="C3017" s="5">
        <v>50.255714416503899</v>
      </c>
      <c r="D3017" s="5">
        <v>48.482856750488203</v>
      </c>
      <c r="E3017" s="5">
        <v>49.169998168945298</v>
      </c>
      <c r="F3017" s="5">
        <v>49.169998168945298</v>
      </c>
      <c r="G3017" s="6">
        <v>23370200</v>
      </c>
      <c r="H3017" s="5">
        <f t="shared" si="97"/>
        <v>23.370200000000001</v>
      </c>
      <c r="I3017" s="7">
        <f t="shared" si="96"/>
        <v>52.051714248657206</v>
      </c>
    </row>
    <row r="3018" spans="1:9" ht="17.25" customHeight="1" x14ac:dyDescent="0.2">
      <c r="A3018" s="4">
        <v>41775</v>
      </c>
      <c r="B3018" s="5">
        <v>49.352855682372997</v>
      </c>
      <c r="C3018" s="5">
        <v>49.995712280273402</v>
      </c>
      <c r="D3018" s="5">
        <v>48.548572540283203</v>
      </c>
      <c r="E3018" s="5">
        <v>49.982856750488203</v>
      </c>
      <c r="F3018" s="5">
        <v>49.982856750488203</v>
      </c>
      <c r="G3018" s="6">
        <v>19072200</v>
      </c>
      <c r="H3018" s="5">
        <f t="shared" si="97"/>
        <v>19.072199999999999</v>
      </c>
      <c r="I3018" s="7">
        <f t="shared" si="96"/>
        <v>51.764199905395486</v>
      </c>
    </row>
    <row r="3019" spans="1:9" ht="17.25" customHeight="1" x14ac:dyDescent="0.2">
      <c r="A3019" s="4">
        <v>41778</v>
      </c>
      <c r="B3019" s="5">
        <v>49.5714302062988</v>
      </c>
      <c r="C3019" s="5">
        <v>52.459999084472599</v>
      </c>
      <c r="D3019" s="5">
        <v>49.5071411132812</v>
      </c>
      <c r="E3019" s="5">
        <v>52.0714302062988</v>
      </c>
      <c r="F3019" s="5">
        <v>52.0714302062988</v>
      </c>
      <c r="G3019" s="6">
        <v>25393200</v>
      </c>
      <c r="H3019" s="5">
        <f t="shared" si="97"/>
        <v>25.3932</v>
      </c>
      <c r="I3019" s="7">
        <f t="shared" si="96"/>
        <v>51.524571380615214</v>
      </c>
    </row>
    <row r="3020" spans="1:9" ht="17.25" customHeight="1" x14ac:dyDescent="0.2">
      <c r="A3020" s="4">
        <v>41779</v>
      </c>
      <c r="B3020" s="5">
        <v>52.144287109375</v>
      </c>
      <c r="C3020" s="5">
        <v>53.2428588867187</v>
      </c>
      <c r="D3020" s="5">
        <v>51.771427154541001</v>
      </c>
      <c r="E3020" s="5">
        <v>53.095714569091797</v>
      </c>
      <c r="F3020" s="5">
        <v>53.095714569091797</v>
      </c>
      <c r="G3020" s="6">
        <v>28828100</v>
      </c>
      <c r="H3020" s="5">
        <f t="shared" si="97"/>
        <v>28.828099999999999</v>
      </c>
      <c r="I3020" s="7">
        <f t="shared" si="96"/>
        <v>51.329485702514631</v>
      </c>
    </row>
    <row r="3021" spans="1:9" ht="17.25" customHeight="1" x14ac:dyDescent="0.2">
      <c r="A3021" s="4">
        <v>41780</v>
      </c>
      <c r="B3021" s="5">
        <v>53.588569641113203</v>
      </c>
      <c r="C3021" s="5">
        <v>55.812858581542898</v>
      </c>
      <c r="D3021" s="5">
        <v>53.3357124328613</v>
      </c>
      <c r="E3021" s="5">
        <v>55.799999237060497</v>
      </c>
      <c r="F3021" s="5">
        <v>55.799999237060497</v>
      </c>
      <c r="G3021" s="6">
        <v>39939900</v>
      </c>
      <c r="H3021" s="5">
        <f t="shared" si="97"/>
        <v>39.939900000000002</v>
      </c>
      <c r="I3021" s="7">
        <f t="shared" si="96"/>
        <v>51.19554283142088</v>
      </c>
    </row>
    <row r="3022" spans="1:9" ht="17.25" customHeight="1" x14ac:dyDescent="0.2">
      <c r="A3022" s="4">
        <v>41781</v>
      </c>
      <c r="B3022" s="5">
        <v>55.840000152587798</v>
      </c>
      <c r="C3022" s="5">
        <v>56.785713195800703</v>
      </c>
      <c r="D3022" s="5">
        <v>55.357143402099602</v>
      </c>
      <c r="E3022" s="5">
        <v>55.971427917480398</v>
      </c>
      <c r="F3022" s="5">
        <v>55.971427917480398</v>
      </c>
      <c r="G3022" s="6">
        <v>33222700</v>
      </c>
      <c r="H3022" s="5">
        <f t="shared" si="97"/>
        <v>33.222700000000003</v>
      </c>
      <c r="I3022" s="7">
        <f t="shared" si="96"/>
        <v>51.067599945068338</v>
      </c>
    </row>
    <row r="3023" spans="1:9" ht="17.25" customHeight="1" x14ac:dyDescent="0.2">
      <c r="A3023" s="4">
        <v>41782</v>
      </c>
      <c r="B3023" s="5">
        <v>55.948570251464801</v>
      </c>
      <c r="C3023" s="5">
        <v>57.495712280273402</v>
      </c>
      <c r="D3023" s="5">
        <v>55.665714263916001</v>
      </c>
      <c r="E3023" s="5">
        <v>57.478572845458899</v>
      </c>
      <c r="F3023" s="5">
        <v>57.478572845458899</v>
      </c>
      <c r="G3023" s="6">
        <v>22122100</v>
      </c>
      <c r="H3023" s="5">
        <f t="shared" si="97"/>
        <v>22.1221</v>
      </c>
      <c r="I3023" s="7">
        <f t="shared" si="96"/>
        <v>50.988428573608381</v>
      </c>
    </row>
    <row r="3024" spans="1:9" ht="17.25" customHeight="1" x14ac:dyDescent="0.2">
      <c r="A3024" s="4">
        <v>41786</v>
      </c>
      <c r="B3024" s="5">
        <v>57.428569793701101</v>
      </c>
      <c r="C3024" s="5">
        <v>57.459999084472599</v>
      </c>
      <c r="D3024" s="5">
        <v>56.164287567138601</v>
      </c>
      <c r="E3024" s="5">
        <v>56.972858428955</v>
      </c>
      <c r="F3024" s="5">
        <v>56.972858428955</v>
      </c>
      <c r="G3024" s="6">
        <v>26735100</v>
      </c>
      <c r="H3024" s="5">
        <f t="shared" si="97"/>
        <v>26.735099999999999</v>
      </c>
      <c r="I3024" s="7">
        <f t="shared" si="96"/>
        <v>50.915057144165019</v>
      </c>
    </row>
    <row r="3025" spans="1:9" ht="17.25" customHeight="1" x14ac:dyDescent="0.2">
      <c r="A3025" s="4">
        <v>41787</v>
      </c>
      <c r="B3025" s="5">
        <v>56.7428588867187</v>
      </c>
      <c r="C3025" s="5">
        <v>57.885715484619098</v>
      </c>
      <c r="D3025" s="5">
        <v>56.214286804199197</v>
      </c>
      <c r="E3025" s="5">
        <v>57.319999694824197</v>
      </c>
      <c r="F3025" s="5">
        <v>57.319999694824197</v>
      </c>
      <c r="G3025" s="6">
        <v>19873700</v>
      </c>
      <c r="H3025" s="5">
        <f t="shared" si="97"/>
        <v>19.873699999999999</v>
      </c>
      <c r="I3025" s="7">
        <f t="shared" si="96"/>
        <v>50.853685684204081</v>
      </c>
    </row>
    <row r="3026" spans="1:9" ht="17.25" customHeight="1" x14ac:dyDescent="0.2">
      <c r="A3026" s="4">
        <v>41788</v>
      </c>
      <c r="B3026" s="5">
        <v>57.628570556640597</v>
      </c>
      <c r="C3026" s="5">
        <v>59.4271430969238</v>
      </c>
      <c r="D3026" s="5">
        <v>57.07857131958</v>
      </c>
      <c r="E3026" s="5">
        <v>59.314285278320298</v>
      </c>
      <c r="F3026" s="5">
        <v>59.314285278320298</v>
      </c>
      <c r="G3026" s="6">
        <v>22844500</v>
      </c>
      <c r="H3026" s="5">
        <f t="shared" si="97"/>
        <v>22.8445</v>
      </c>
      <c r="I3026" s="7">
        <f t="shared" si="96"/>
        <v>50.839257125854473</v>
      </c>
    </row>
    <row r="3027" spans="1:9" ht="17.25" customHeight="1" x14ac:dyDescent="0.2">
      <c r="A3027" s="4">
        <v>41789</v>
      </c>
      <c r="B3027" s="5">
        <v>59.311428070068303</v>
      </c>
      <c r="C3027" s="5">
        <v>60.248569488525298</v>
      </c>
      <c r="D3027" s="5">
        <v>58.801429748535099</v>
      </c>
      <c r="E3027" s="5">
        <v>59.689998626708899</v>
      </c>
      <c r="F3027" s="5">
        <v>59.689998626708899</v>
      </c>
      <c r="G3027" s="6">
        <v>29248800</v>
      </c>
      <c r="H3027" s="5">
        <f t="shared" si="97"/>
        <v>29.248799999999999</v>
      </c>
      <c r="I3027" s="7">
        <f t="shared" si="96"/>
        <v>50.832799987792953</v>
      </c>
    </row>
    <row r="3028" spans="1:9" ht="17.25" customHeight="1" x14ac:dyDescent="0.2">
      <c r="A3028" s="4">
        <v>41792</v>
      </c>
      <c r="B3028" s="5">
        <v>59.925712585449197</v>
      </c>
      <c r="C3028" s="5">
        <v>60.415714263916001</v>
      </c>
      <c r="D3028" s="5">
        <v>58.928569793701101</v>
      </c>
      <c r="E3028" s="5">
        <v>60.294284820556598</v>
      </c>
      <c r="F3028" s="5">
        <v>60.294284820556598</v>
      </c>
      <c r="G3028" s="6">
        <v>20480600</v>
      </c>
      <c r="H3028" s="5">
        <f t="shared" si="97"/>
        <v>20.480599999999999</v>
      </c>
      <c r="I3028" s="7">
        <f t="shared" si="96"/>
        <v>50.826485671997055</v>
      </c>
    </row>
    <row r="3029" spans="1:9" ht="17.25" customHeight="1" x14ac:dyDescent="0.2">
      <c r="A3029" s="4">
        <v>41793</v>
      </c>
      <c r="B3029" s="5">
        <v>59.998569488525298</v>
      </c>
      <c r="C3029" s="5">
        <v>60.799999237060497</v>
      </c>
      <c r="D3029" s="5">
        <v>59.57857131958</v>
      </c>
      <c r="E3029" s="5">
        <v>59.652858734130803</v>
      </c>
      <c r="F3029" s="5">
        <v>59.652858734130803</v>
      </c>
      <c r="G3029" s="6">
        <v>17133200</v>
      </c>
      <c r="H3029" s="5">
        <f t="shared" si="97"/>
        <v>17.133199999999999</v>
      </c>
      <c r="I3029" s="7">
        <f t="shared" si="96"/>
        <v>50.859571456909158</v>
      </c>
    </row>
    <row r="3030" spans="1:9" ht="17.25" customHeight="1" x14ac:dyDescent="0.2">
      <c r="A3030" s="4">
        <v>41794</v>
      </c>
      <c r="B3030" s="5">
        <v>59.537143707275298</v>
      </c>
      <c r="C3030" s="5">
        <v>60.642856597900298</v>
      </c>
      <c r="D3030" s="5">
        <v>59.042858123779297</v>
      </c>
      <c r="E3030" s="5">
        <v>60.458572387695298</v>
      </c>
      <c r="F3030" s="5">
        <v>60.458572387695298</v>
      </c>
      <c r="G3030" s="6">
        <v>17432800</v>
      </c>
      <c r="H3030" s="5">
        <f t="shared" si="97"/>
        <v>17.4328</v>
      </c>
      <c r="I3030" s="7">
        <f t="shared" si="96"/>
        <v>50.986171493530257</v>
      </c>
    </row>
    <row r="3031" spans="1:9" ht="17.25" customHeight="1" x14ac:dyDescent="0.2">
      <c r="A3031" s="4">
        <v>41795</v>
      </c>
      <c r="B3031" s="5">
        <v>60.535713195800703</v>
      </c>
      <c r="C3031" s="5">
        <v>61.342857360839801</v>
      </c>
      <c r="D3031" s="5">
        <v>59.7957153320312</v>
      </c>
      <c r="E3031" s="5">
        <v>61.192855834960902</v>
      </c>
      <c r="F3031" s="5">
        <v>61.192855834960902</v>
      </c>
      <c r="G3031" s="6">
        <v>18930800</v>
      </c>
      <c r="H3031" s="5">
        <f t="shared" si="97"/>
        <v>18.930800000000001</v>
      </c>
      <c r="I3031" s="7">
        <f t="shared" si="96"/>
        <v>51.150485763549788</v>
      </c>
    </row>
    <row r="3032" spans="1:9" ht="17.25" customHeight="1" x14ac:dyDescent="0.2">
      <c r="A3032" s="4">
        <v>41796</v>
      </c>
      <c r="B3032" s="5">
        <v>61.430000305175703</v>
      </c>
      <c r="C3032" s="5">
        <v>62.127143859863203</v>
      </c>
      <c r="D3032" s="5">
        <v>61.194286346435497</v>
      </c>
      <c r="E3032" s="5">
        <v>61.4471435546875</v>
      </c>
      <c r="F3032" s="5">
        <v>61.4471435546875</v>
      </c>
      <c r="G3032" s="6">
        <v>15730400</v>
      </c>
      <c r="H3032" s="5">
        <f t="shared" si="97"/>
        <v>15.730399999999999</v>
      </c>
      <c r="I3032" s="7">
        <f t="shared" si="96"/>
        <v>51.315771484374984</v>
      </c>
    </row>
    <row r="3033" spans="1:9" ht="17.25" customHeight="1" x14ac:dyDescent="0.2">
      <c r="A3033" s="4">
        <v>41799</v>
      </c>
      <c r="B3033" s="5">
        <v>61.357143402099602</v>
      </c>
      <c r="C3033" s="5">
        <v>61.521427154541001</v>
      </c>
      <c r="D3033" s="5">
        <v>60.012855529785099</v>
      </c>
      <c r="E3033" s="5">
        <v>60.441429138183501</v>
      </c>
      <c r="F3033" s="5">
        <v>60.441429138183501</v>
      </c>
      <c r="G3033" s="6">
        <v>16678900</v>
      </c>
      <c r="H3033" s="5">
        <f t="shared" si="97"/>
        <v>16.678899999999999</v>
      </c>
      <c r="I3033" s="7">
        <f t="shared" si="96"/>
        <v>51.484085769653305</v>
      </c>
    </row>
    <row r="3034" spans="1:9" ht="17.25" customHeight="1" x14ac:dyDescent="0.2">
      <c r="A3034" s="4">
        <v>41800</v>
      </c>
      <c r="B3034" s="5">
        <v>60.788570404052699</v>
      </c>
      <c r="C3034" s="5">
        <v>62.291427612304602</v>
      </c>
      <c r="D3034" s="5">
        <v>60.717144012451101</v>
      </c>
      <c r="E3034" s="5">
        <v>61.184284210205</v>
      </c>
      <c r="F3034" s="5">
        <v>61.184284210205</v>
      </c>
      <c r="G3034" s="6">
        <v>22920100</v>
      </c>
      <c r="H3034" s="5">
        <f t="shared" si="97"/>
        <v>22.920100000000001</v>
      </c>
      <c r="I3034" s="7">
        <f t="shared" si="96"/>
        <v>51.682428588867168</v>
      </c>
    </row>
    <row r="3035" spans="1:9" ht="17.25" customHeight="1" x14ac:dyDescent="0.2">
      <c r="A3035" s="4">
        <v>41801</v>
      </c>
      <c r="B3035" s="5">
        <v>60.747142791747997</v>
      </c>
      <c r="C3035" s="5">
        <v>61.799999237060497</v>
      </c>
      <c r="D3035" s="5">
        <v>60.714286804199197</v>
      </c>
      <c r="E3035" s="5">
        <v>61.428569793701101</v>
      </c>
      <c r="F3035" s="5">
        <v>61.428569793701101</v>
      </c>
      <c r="G3035" s="6">
        <v>13745900</v>
      </c>
      <c r="H3035" s="5">
        <f t="shared" si="97"/>
        <v>13.745900000000001</v>
      </c>
      <c r="I3035" s="7">
        <f t="shared" si="96"/>
        <v>51.905199966430644</v>
      </c>
    </row>
    <row r="3036" spans="1:9" ht="17.25" customHeight="1" x14ac:dyDescent="0.2">
      <c r="A3036" s="4">
        <v>41802</v>
      </c>
      <c r="B3036" s="5">
        <v>61.2957153320312</v>
      </c>
      <c r="C3036" s="5">
        <v>61.464286804199197</v>
      </c>
      <c r="D3036" s="5">
        <v>60.0714302062988</v>
      </c>
      <c r="E3036" s="5">
        <v>60.349998474121001</v>
      </c>
      <c r="F3036" s="5">
        <v>60.349998474121001</v>
      </c>
      <c r="G3036" s="6">
        <v>15803200</v>
      </c>
      <c r="H3036" s="5">
        <f t="shared" si="97"/>
        <v>15.8032</v>
      </c>
      <c r="I3036" s="7">
        <f t="shared" si="96"/>
        <v>52.070228500366191</v>
      </c>
    </row>
    <row r="3037" spans="1:9" ht="17.25" customHeight="1" x14ac:dyDescent="0.2">
      <c r="A3037" s="4">
        <v>41803</v>
      </c>
      <c r="B3037" s="5">
        <v>60.428569793701101</v>
      </c>
      <c r="C3037" s="5">
        <v>61.128570556640597</v>
      </c>
      <c r="D3037" s="5">
        <v>59.601428985595703</v>
      </c>
      <c r="E3037" s="5">
        <v>61.101428985595703</v>
      </c>
      <c r="F3037" s="5">
        <v>61.101428985595703</v>
      </c>
      <c r="G3037" s="6">
        <v>15778700</v>
      </c>
      <c r="H3037" s="5">
        <f t="shared" si="97"/>
        <v>15.778700000000001</v>
      </c>
      <c r="I3037" s="7">
        <f t="shared" si="96"/>
        <v>52.25545707702635</v>
      </c>
    </row>
    <row r="3038" spans="1:9" ht="17.25" customHeight="1" x14ac:dyDescent="0.2">
      <c r="A3038" s="4">
        <v>41806</v>
      </c>
      <c r="B3038" s="5">
        <v>60.932857513427699</v>
      </c>
      <c r="C3038" s="5">
        <v>61.601428985595703</v>
      </c>
      <c r="D3038" s="5">
        <v>60.488571166992102</v>
      </c>
      <c r="E3038" s="5">
        <v>61.465713500976499</v>
      </c>
      <c r="F3038" s="5">
        <v>61.465713500976499</v>
      </c>
      <c r="G3038" s="6">
        <v>12506200</v>
      </c>
      <c r="H3038" s="5">
        <f t="shared" si="97"/>
        <v>12.5062</v>
      </c>
      <c r="I3038" s="7">
        <f t="shared" si="96"/>
        <v>52.471371383666977</v>
      </c>
    </row>
    <row r="3039" spans="1:9" ht="17.25" customHeight="1" x14ac:dyDescent="0.2">
      <c r="A3039" s="4">
        <v>41807</v>
      </c>
      <c r="B3039" s="5">
        <v>62.577144622802699</v>
      </c>
      <c r="C3039" s="5">
        <v>64.012855529785099</v>
      </c>
      <c r="D3039" s="5">
        <v>62.538570404052699</v>
      </c>
      <c r="E3039" s="5">
        <v>63.378570556640597</v>
      </c>
      <c r="F3039" s="5">
        <v>63.378570556640597</v>
      </c>
      <c r="G3039" s="6">
        <v>28996100</v>
      </c>
      <c r="H3039" s="5">
        <f t="shared" si="97"/>
        <v>28.996099999999998</v>
      </c>
      <c r="I3039" s="7">
        <f t="shared" si="96"/>
        <v>52.775199966430648</v>
      </c>
    </row>
    <row r="3040" spans="1:9" ht="17.25" customHeight="1" x14ac:dyDescent="0.2">
      <c r="A3040" s="4">
        <v>41808</v>
      </c>
      <c r="B3040" s="5">
        <v>63.3814277648925</v>
      </c>
      <c r="C3040" s="5">
        <v>64.402854919433594</v>
      </c>
      <c r="D3040" s="5">
        <v>62.892856597900298</v>
      </c>
      <c r="E3040" s="5">
        <v>64.097145080566406</v>
      </c>
      <c r="F3040" s="5">
        <v>64.097145080566406</v>
      </c>
      <c r="G3040" s="6">
        <v>18786600</v>
      </c>
      <c r="H3040" s="5">
        <f t="shared" si="97"/>
        <v>18.7866</v>
      </c>
      <c r="I3040" s="7">
        <f t="shared" si="96"/>
        <v>53.091428604125959</v>
      </c>
    </row>
    <row r="3041" spans="1:9" ht="17.25" customHeight="1" x14ac:dyDescent="0.2">
      <c r="A3041" s="4">
        <v>41809</v>
      </c>
      <c r="B3041" s="5">
        <v>64.204284667968693</v>
      </c>
      <c r="C3041" s="5">
        <v>64.212860107421804</v>
      </c>
      <c r="D3041" s="5">
        <v>62.580001831054602</v>
      </c>
      <c r="E3041" s="5">
        <v>63.055713653564403</v>
      </c>
      <c r="F3041" s="5">
        <v>63.055713653564403</v>
      </c>
      <c r="G3041" s="6">
        <v>17308200</v>
      </c>
      <c r="H3041" s="5">
        <f t="shared" si="97"/>
        <v>17.308199999999999</v>
      </c>
      <c r="I3041" s="7">
        <f t="shared" si="96"/>
        <v>53.355714263915985</v>
      </c>
    </row>
    <row r="3042" spans="1:9" ht="17.25" customHeight="1" x14ac:dyDescent="0.2">
      <c r="A3042" s="4">
        <v>41810</v>
      </c>
      <c r="B3042" s="5">
        <v>63.028572082519503</v>
      </c>
      <c r="C3042" s="5">
        <v>63.268569946288999</v>
      </c>
      <c r="D3042" s="5">
        <v>62.139999389648402</v>
      </c>
      <c r="E3042" s="5">
        <v>62.882858276367102</v>
      </c>
      <c r="F3042" s="5">
        <v>62.882858276367102</v>
      </c>
      <c r="G3042" s="6">
        <v>13222300</v>
      </c>
      <c r="H3042" s="5">
        <f t="shared" si="97"/>
        <v>13.222300000000001</v>
      </c>
      <c r="I3042" s="7">
        <f t="shared" si="96"/>
        <v>53.604714279174786</v>
      </c>
    </row>
    <row r="3043" spans="1:9" ht="17.25" customHeight="1" x14ac:dyDescent="0.2">
      <c r="A3043" s="4">
        <v>41813</v>
      </c>
      <c r="B3043" s="5">
        <v>62.765712738037102</v>
      </c>
      <c r="C3043" s="5">
        <v>63.122856140136697</v>
      </c>
      <c r="D3043" s="5">
        <v>62.221427917480398</v>
      </c>
      <c r="E3043" s="5">
        <v>62.788570404052699</v>
      </c>
      <c r="F3043" s="5">
        <v>62.788570404052699</v>
      </c>
      <c r="G3043" s="6">
        <v>10672900</v>
      </c>
      <c r="H3043" s="5">
        <f t="shared" si="97"/>
        <v>10.6729</v>
      </c>
      <c r="I3043" s="7">
        <f t="shared" si="96"/>
        <v>53.904114303588841</v>
      </c>
    </row>
    <row r="3044" spans="1:9" ht="17.25" customHeight="1" x14ac:dyDescent="0.2">
      <c r="A3044" s="4">
        <v>41814</v>
      </c>
      <c r="B3044" s="5">
        <v>62.57857131958</v>
      </c>
      <c r="C3044" s="5">
        <v>64.277145385742102</v>
      </c>
      <c r="D3044" s="5">
        <v>62.214286804199197</v>
      </c>
      <c r="E3044" s="5">
        <v>62.337142944335902</v>
      </c>
      <c r="F3044" s="5">
        <v>62.337142944335902</v>
      </c>
      <c r="G3044" s="6">
        <v>20367200</v>
      </c>
      <c r="H3044" s="5">
        <f t="shared" si="97"/>
        <v>20.3672</v>
      </c>
      <c r="I3044" s="7">
        <f t="shared" si="96"/>
        <v>54.217400054931616</v>
      </c>
    </row>
    <row r="3045" spans="1:9" ht="17.25" customHeight="1" x14ac:dyDescent="0.2">
      <c r="A3045" s="4">
        <v>41815</v>
      </c>
      <c r="B3045" s="5">
        <v>62.142856597900298</v>
      </c>
      <c r="C3045" s="5">
        <v>63.537143707275298</v>
      </c>
      <c r="D3045" s="5">
        <v>61.904285430908203</v>
      </c>
      <c r="E3045" s="5">
        <v>63.458572387695298</v>
      </c>
      <c r="F3045" s="5">
        <v>63.458572387695298</v>
      </c>
      <c r="G3045" s="6">
        <v>15752100</v>
      </c>
      <c r="H3045" s="5">
        <f t="shared" si="97"/>
        <v>15.7521</v>
      </c>
      <c r="I3045" s="7">
        <f t="shared" si="96"/>
        <v>54.539200057983372</v>
      </c>
    </row>
    <row r="3046" spans="1:9" ht="17.25" customHeight="1" x14ac:dyDescent="0.2">
      <c r="A3046" s="4">
        <v>41816</v>
      </c>
      <c r="B3046" s="5">
        <v>62.970001220703097</v>
      </c>
      <c r="C3046" s="5">
        <v>63.162857055663999</v>
      </c>
      <c r="D3046" s="5">
        <v>62.392856597900298</v>
      </c>
      <c r="E3046" s="5">
        <v>62.801429748535099</v>
      </c>
      <c r="F3046" s="5">
        <v>62.801429748535099</v>
      </c>
      <c r="G3046" s="6">
        <v>14237300</v>
      </c>
      <c r="H3046" s="5">
        <f t="shared" si="97"/>
        <v>14.237299999999999</v>
      </c>
      <c r="I3046" s="7">
        <f t="shared" si="96"/>
        <v>54.863028640747046</v>
      </c>
    </row>
    <row r="3047" spans="1:9" ht="17.25" customHeight="1" x14ac:dyDescent="0.2">
      <c r="A3047" s="4">
        <v>41817</v>
      </c>
      <c r="B3047" s="5">
        <v>62.617141723632798</v>
      </c>
      <c r="C3047" s="5">
        <v>63.312858581542898</v>
      </c>
      <c r="D3047" s="5">
        <v>62.485713958740199</v>
      </c>
      <c r="E3047" s="5">
        <v>63.154285430908203</v>
      </c>
      <c r="F3047" s="5">
        <v>63.154285430908203</v>
      </c>
      <c r="G3047" s="6">
        <v>15587600</v>
      </c>
      <c r="H3047" s="5">
        <f t="shared" si="97"/>
        <v>15.5876</v>
      </c>
      <c r="I3047" s="7">
        <f t="shared" si="96"/>
        <v>55.179228591918921</v>
      </c>
    </row>
    <row r="3048" spans="1:9" ht="17.25" customHeight="1" x14ac:dyDescent="0.2">
      <c r="A3048" s="4">
        <v>41820</v>
      </c>
      <c r="B3048" s="5">
        <v>63.265712738037102</v>
      </c>
      <c r="C3048" s="5">
        <v>63.838569641113203</v>
      </c>
      <c r="D3048" s="5">
        <v>62.812858581542898</v>
      </c>
      <c r="E3048" s="5">
        <v>62.942855834960902</v>
      </c>
      <c r="F3048" s="5">
        <v>62.942855834960902</v>
      </c>
      <c r="G3048" s="6">
        <v>10588900</v>
      </c>
      <c r="H3048" s="5">
        <f t="shared" si="97"/>
        <v>10.588900000000001</v>
      </c>
      <c r="I3048" s="7">
        <f t="shared" si="96"/>
        <v>55.450257110595686</v>
      </c>
    </row>
    <row r="3049" spans="1:9" ht="17.25" customHeight="1" x14ac:dyDescent="0.2">
      <c r="A3049" s="4">
        <v>41821</v>
      </c>
      <c r="B3049" s="5">
        <v>65.175712585449205</v>
      </c>
      <c r="C3049" s="5">
        <v>67.668571472167898</v>
      </c>
      <c r="D3049" s="5">
        <v>65.042854309082003</v>
      </c>
      <c r="E3049" s="5">
        <v>67.585716247558594</v>
      </c>
      <c r="F3049" s="5">
        <v>67.585716247558594</v>
      </c>
      <c r="G3049" s="6">
        <v>37995300</v>
      </c>
      <c r="H3049" s="5">
        <f t="shared" si="97"/>
        <v>37.9953</v>
      </c>
      <c r="I3049" s="7">
        <f t="shared" si="96"/>
        <v>55.806285705566388</v>
      </c>
    </row>
    <row r="3050" spans="1:9" ht="17.25" customHeight="1" x14ac:dyDescent="0.2">
      <c r="A3050" s="4">
        <v>41822</v>
      </c>
      <c r="B3050" s="5">
        <v>67.639999389648395</v>
      </c>
      <c r="C3050" s="5">
        <v>67.981430053710895</v>
      </c>
      <c r="D3050" s="5">
        <v>66.577140808105398</v>
      </c>
      <c r="E3050" s="5">
        <v>66.677139282226506</v>
      </c>
      <c r="F3050" s="5">
        <v>66.677139282226506</v>
      </c>
      <c r="G3050" s="6">
        <v>17309600</v>
      </c>
      <c r="H3050" s="5">
        <f t="shared" si="97"/>
        <v>17.3096</v>
      </c>
      <c r="I3050" s="7">
        <f t="shared" si="96"/>
        <v>56.074399948120096</v>
      </c>
    </row>
    <row r="3051" spans="1:9" ht="17.25" customHeight="1" x14ac:dyDescent="0.2">
      <c r="A3051" s="4">
        <v>41823</v>
      </c>
      <c r="B3051" s="5">
        <v>67.165710449218693</v>
      </c>
      <c r="C3051" s="5">
        <v>67.517143249511705</v>
      </c>
      <c r="D3051" s="5">
        <v>66.981430053710895</v>
      </c>
      <c r="E3051" s="5">
        <v>67.478569030761705</v>
      </c>
      <c r="F3051" s="5">
        <v>67.478569030761705</v>
      </c>
      <c r="G3051" s="6">
        <v>11359600</v>
      </c>
      <c r="H3051" s="5">
        <f t="shared" si="97"/>
        <v>11.3596</v>
      </c>
      <c r="I3051" s="7">
        <f t="shared" si="96"/>
        <v>56.413971328735322</v>
      </c>
    </row>
    <row r="3052" spans="1:9" ht="17.25" customHeight="1" x14ac:dyDescent="0.2">
      <c r="A3052" s="4">
        <v>41827</v>
      </c>
      <c r="B3052" s="5">
        <v>67.442855834960895</v>
      </c>
      <c r="C3052" s="5">
        <v>67.46142578125</v>
      </c>
      <c r="D3052" s="5">
        <v>65.714286804199205</v>
      </c>
      <c r="E3052" s="5">
        <v>65.8028564453125</v>
      </c>
      <c r="F3052" s="5">
        <v>65.8028564453125</v>
      </c>
      <c r="G3052" s="6">
        <v>18296600</v>
      </c>
      <c r="H3052" s="5">
        <f t="shared" si="97"/>
        <v>18.296600000000002</v>
      </c>
      <c r="I3052" s="7">
        <f t="shared" si="96"/>
        <v>56.746971282958967</v>
      </c>
    </row>
    <row r="3053" spans="1:9" ht="17.25" customHeight="1" x14ac:dyDescent="0.2">
      <c r="A3053" s="4">
        <v>41828</v>
      </c>
      <c r="B3053" s="5">
        <v>65.664283752441406</v>
      </c>
      <c r="C3053" s="5">
        <v>65.857139587402301</v>
      </c>
      <c r="D3053" s="5">
        <v>62.754287719726499</v>
      </c>
      <c r="E3053" s="5">
        <v>63.57857131958</v>
      </c>
      <c r="F3053" s="5">
        <v>63.57857131958</v>
      </c>
      <c r="G3053" s="6">
        <v>26182800</v>
      </c>
      <c r="H3053" s="5">
        <f t="shared" si="97"/>
        <v>26.1828</v>
      </c>
      <c r="I3053" s="7">
        <f t="shared" si="96"/>
        <v>57.098314132690405</v>
      </c>
    </row>
    <row r="3054" spans="1:9" ht="17.25" customHeight="1" x14ac:dyDescent="0.2">
      <c r="A3054" s="4">
        <v>41829</v>
      </c>
      <c r="B3054" s="5">
        <v>63.740001678466797</v>
      </c>
      <c r="C3054" s="5">
        <v>64.191429138183594</v>
      </c>
      <c r="D3054" s="5">
        <v>62.818569183349602</v>
      </c>
      <c r="E3054" s="5">
        <v>63.285713195800703</v>
      </c>
      <c r="F3054" s="5">
        <v>63.285713195800703</v>
      </c>
      <c r="G3054" s="6">
        <v>21011200</v>
      </c>
      <c r="H3054" s="5">
        <f t="shared" si="97"/>
        <v>21.011199999999999</v>
      </c>
      <c r="I3054" s="7">
        <f t="shared" si="96"/>
        <v>57.466285552978491</v>
      </c>
    </row>
    <row r="3055" spans="1:9" ht="17.25" customHeight="1" x14ac:dyDescent="0.2">
      <c r="A3055" s="4">
        <v>41830</v>
      </c>
      <c r="B3055" s="5">
        <v>62.055713653564403</v>
      </c>
      <c r="C3055" s="5">
        <v>63.455715179443303</v>
      </c>
      <c r="D3055" s="5">
        <v>61.171428680419901</v>
      </c>
      <c r="E3055" s="5">
        <v>62.650001525878899</v>
      </c>
      <c r="F3055" s="5">
        <v>62.650001525878899</v>
      </c>
      <c r="G3055" s="6">
        <v>24388700</v>
      </c>
      <c r="H3055" s="5">
        <f t="shared" si="97"/>
        <v>24.3887</v>
      </c>
      <c r="I3055" s="7">
        <f t="shared" si="96"/>
        <v>57.805371322631807</v>
      </c>
    </row>
    <row r="3056" spans="1:9" ht="17.25" customHeight="1" x14ac:dyDescent="0.2">
      <c r="A3056" s="4">
        <v>41831</v>
      </c>
      <c r="B3056" s="5">
        <v>63.065715789794901</v>
      </c>
      <c r="C3056" s="5">
        <v>63.4471435546875</v>
      </c>
      <c r="D3056" s="5">
        <v>62.450000762939403</v>
      </c>
      <c r="E3056" s="5">
        <v>62.851428985595703</v>
      </c>
      <c r="F3056" s="5">
        <v>62.851428985595703</v>
      </c>
      <c r="G3056" s="6">
        <v>14219100</v>
      </c>
      <c r="H3056" s="5">
        <f t="shared" si="97"/>
        <v>14.219099999999999</v>
      </c>
      <c r="I3056" s="7">
        <f t="shared" si="96"/>
        <v>58.142285614013645</v>
      </c>
    </row>
    <row r="3057" spans="1:9" ht="17.25" customHeight="1" x14ac:dyDescent="0.2">
      <c r="A3057" s="4">
        <v>41834</v>
      </c>
      <c r="B3057" s="5">
        <v>63.32857131958</v>
      </c>
      <c r="C3057" s="5">
        <v>65.068572998046804</v>
      </c>
      <c r="D3057" s="5">
        <v>62.714286804199197</v>
      </c>
      <c r="E3057" s="5">
        <v>64.654289245605398</v>
      </c>
      <c r="F3057" s="5">
        <v>64.654289245605398</v>
      </c>
      <c r="G3057" s="6">
        <v>17433500</v>
      </c>
      <c r="H3057" s="5">
        <f t="shared" si="97"/>
        <v>17.433499999999999</v>
      </c>
      <c r="I3057" s="7">
        <f t="shared" si="96"/>
        <v>58.473885650634749</v>
      </c>
    </row>
    <row r="3058" spans="1:9" ht="17.25" customHeight="1" x14ac:dyDescent="0.2">
      <c r="A3058" s="4">
        <v>41835</v>
      </c>
      <c r="B3058" s="5">
        <v>64.384284973144503</v>
      </c>
      <c r="C3058" s="5">
        <v>64.481430053710895</v>
      </c>
      <c r="D3058" s="5">
        <v>63.181430816650298</v>
      </c>
      <c r="E3058" s="5">
        <v>64.155715942382798</v>
      </c>
      <c r="F3058" s="5">
        <v>64.155715942382798</v>
      </c>
      <c r="G3058" s="6">
        <v>13505800</v>
      </c>
      <c r="H3058" s="5">
        <f t="shared" si="97"/>
        <v>13.505800000000001</v>
      </c>
      <c r="I3058" s="7">
        <f t="shared" si="96"/>
        <v>58.783714218139629</v>
      </c>
    </row>
    <row r="3059" spans="1:9" ht="17.25" customHeight="1" x14ac:dyDescent="0.2">
      <c r="A3059" s="4">
        <v>41836</v>
      </c>
      <c r="B3059" s="5">
        <v>64.867141723632798</v>
      </c>
      <c r="C3059" s="5">
        <v>65.099998474121094</v>
      </c>
      <c r="D3059" s="5">
        <v>63.342857360839801</v>
      </c>
      <c r="E3059" s="5">
        <v>63.491428375244098</v>
      </c>
      <c r="F3059" s="5">
        <v>63.491428375244098</v>
      </c>
      <c r="G3059" s="6">
        <v>13438600</v>
      </c>
      <c r="H3059" s="5">
        <f t="shared" si="97"/>
        <v>13.438599999999999</v>
      </c>
      <c r="I3059" s="7">
        <f t="shared" si="96"/>
        <v>59.069599914550764</v>
      </c>
    </row>
    <row r="3060" spans="1:9" ht="17.25" customHeight="1" x14ac:dyDescent="0.2">
      <c r="A3060" s="4">
        <v>41837</v>
      </c>
      <c r="B3060" s="5">
        <v>63.325714111328097</v>
      </c>
      <c r="C3060" s="5">
        <v>64.121429443359304</v>
      </c>
      <c r="D3060" s="5">
        <v>62.612857818603501</v>
      </c>
      <c r="E3060" s="5">
        <v>62.765712738037102</v>
      </c>
      <c r="F3060" s="5">
        <v>62.765712738037102</v>
      </c>
      <c r="G3060" s="6">
        <v>13266400</v>
      </c>
      <c r="H3060" s="5">
        <f t="shared" si="97"/>
        <v>13.266400000000001</v>
      </c>
      <c r="I3060" s="7">
        <f t="shared" ref="I3060:I3123" si="98">AVERAGE(E3011:E3060)</f>
        <v>59.392942733764627</v>
      </c>
    </row>
    <row r="3061" spans="1:9" ht="17.25" customHeight="1" x14ac:dyDescent="0.2">
      <c r="A3061" s="4">
        <v>41838</v>
      </c>
      <c r="B3061" s="5">
        <v>62.972858428955</v>
      </c>
      <c r="C3061" s="5">
        <v>63.471427917480398</v>
      </c>
      <c r="D3061" s="5">
        <v>62.25</v>
      </c>
      <c r="E3061" s="5">
        <v>63.452857971191399</v>
      </c>
      <c r="F3061" s="5">
        <v>63.452857971191399</v>
      </c>
      <c r="G3061" s="6">
        <v>11760700</v>
      </c>
      <c r="H3061" s="5">
        <f t="shared" si="97"/>
        <v>11.7607</v>
      </c>
      <c r="I3061" s="7">
        <f t="shared" si="98"/>
        <v>59.746171340942368</v>
      </c>
    </row>
    <row r="3062" spans="1:9" ht="17.25" customHeight="1" x14ac:dyDescent="0.2">
      <c r="A3062" s="4">
        <v>41841</v>
      </c>
      <c r="B3062" s="5">
        <v>64.527145385742102</v>
      </c>
      <c r="C3062" s="5">
        <v>65.357139587402301</v>
      </c>
      <c r="D3062" s="5">
        <v>63.945713043212798</v>
      </c>
      <c r="E3062" s="5">
        <v>64.564285278320298</v>
      </c>
      <c r="F3062" s="5">
        <v>64.564285278320298</v>
      </c>
      <c r="G3062" s="6">
        <v>34671000</v>
      </c>
      <c r="H3062" s="5">
        <f t="shared" si="97"/>
        <v>34.670999999999999</v>
      </c>
      <c r="I3062" s="7">
        <f t="shared" si="98"/>
        <v>60.118428497314433</v>
      </c>
    </row>
    <row r="3063" spans="1:9" ht="17.25" customHeight="1" x14ac:dyDescent="0.2">
      <c r="A3063" s="4">
        <v>41842</v>
      </c>
      <c r="B3063" s="5">
        <v>63.2828559875488</v>
      </c>
      <c r="C3063" s="5">
        <v>63.524284362792898</v>
      </c>
      <c r="D3063" s="5">
        <v>60.722858428955</v>
      </c>
      <c r="E3063" s="5">
        <v>61.584285736083899</v>
      </c>
      <c r="F3063" s="5">
        <v>61.584285736083899</v>
      </c>
      <c r="G3063" s="6">
        <v>57174600</v>
      </c>
      <c r="H3063" s="5">
        <f t="shared" si="97"/>
        <v>57.174599999999998</v>
      </c>
      <c r="I3063" s="7">
        <f t="shared" si="98"/>
        <v>60.411399917602523</v>
      </c>
    </row>
    <row r="3064" spans="1:9" ht="17.25" customHeight="1" x14ac:dyDescent="0.2">
      <c r="A3064" s="4">
        <v>41843</v>
      </c>
      <c r="B3064" s="5">
        <v>61.487144470214801</v>
      </c>
      <c r="C3064" s="5">
        <v>62.201427459716797</v>
      </c>
      <c r="D3064" s="5">
        <v>60.930000305175703</v>
      </c>
      <c r="E3064" s="5">
        <v>61.128570556640597</v>
      </c>
      <c r="F3064" s="5">
        <v>61.128570556640597</v>
      </c>
      <c r="G3064" s="6">
        <v>17267600</v>
      </c>
      <c r="H3064" s="5">
        <f t="shared" si="97"/>
        <v>17.267600000000002</v>
      </c>
      <c r="I3064" s="7">
        <f t="shared" si="98"/>
        <v>60.646971359252909</v>
      </c>
    </row>
    <row r="3065" spans="1:9" ht="17.25" customHeight="1" x14ac:dyDescent="0.2">
      <c r="A3065" s="4">
        <v>41844</v>
      </c>
      <c r="B3065" s="5">
        <v>61.352855682372997</v>
      </c>
      <c r="C3065" s="5">
        <v>61.458572387695298</v>
      </c>
      <c r="D3065" s="5">
        <v>59.860000610351499</v>
      </c>
      <c r="E3065" s="5">
        <v>60.768569946288999</v>
      </c>
      <c r="F3065" s="5">
        <v>60.768569946288999</v>
      </c>
      <c r="G3065" s="6">
        <v>18621400</v>
      </c>
      <c r="H3065" s="5">
        <f t="shared" si="97"/>
        <v>18.621400000000001</v>
      </c>
      <c r="I3065" s="7">
        <f t="shared" si="98"/>
        <v>60.870514144897442</v>
      </c>
    </row>
    <row r="3066" spans="1:9" ht="17.25" customHeight="1" x14ac:dyDescent="0.2">
      <c r="A3066" s="4">
        <v>41845</v>
      </c>
      <c r="B3066" s="5">
        <v>60.714286804199197</v>
      </c>
      <c r="C3066" s="5">
        <v>61.167144775390597</v>
      </c>
      <c r="D3066" s="5">
        <v>60.057144165038999</v>
      </c>
      <c r="E3066" s="5">
        <v>60.265712738037102</v>
      </c>
      <c r="F3066" s="5">
        <v>60.265712738037102</v>
      </c>
      <c r="G3066" s="6">
        <v>11610200</v>
      </c>
      <c r="H3066" s="5">
        <f t="shared" si="97"/>
        <v>11.610200000000001</v>
      </c>
      <c r="I3066" s="7">
        <f t="shared" si="98"/>
        <v>61.070457000732404</v>
      </c>
    </row>
    <row r="3067" spans="1:9" ht="17.25" customHeight="1" x14ac:dyDescent="0.2">
      <c r="A3067" s="4">
        <v>41848</v>
      </c>
      <c r="B3067" s="5">
        <v>60.315715789794901</v>
      </c>
      <c r="C3067" s="5">
        <v>60.844287872314403</v>
      </c>
      <c r="D3067" s="5">
        <v>59.788570404052699</v>
      </c>
      <c r="E3067" s="5">
        <v>60.665714263916001</v>
      </c>
      <c r="F3067" s="5">
        <v>60.665714263916001</v>
      </c>
      <c r="G3067" s="6">
        <v>11960900</v>
      </c>
      <c r="H3067" s="5">
        <f t="shared" si="97"/>
        <v>11.960900000000001</v>
      </c>
      <c r="I3067" s="7">
        <f t="shared" si="98"/>
        <v>61.300371322631818</v>
      </c>
    </row>
    <row r="3068" spans="1:9" ht="17.25" customHeight="1" x14ac:dyDescent="0.2">
      <c r="A3068" s="4">
        <v>41849</v>
      </c>
      <c r="B3068" s="5">
        <v>60.458572387695298</v>
      </c>
      <c r="C3068" s="5">
        <v>61.198570251464801</v>
      </c>
      <c r="D3068" s="5">
        <v>60.458572387695298</v>
      </c>
      <c r="E3068" s="5">
        <v>60.611427307128899</v>
      </c>
      <c r="F3068" s="5">
        <v>60.611427307128899</v>
      </c>
      <c r="G3068" s="6">
        <v>9282000</v>
      </c>
      <c r="H3068" s="5">
        <f t="shared" si="97"/>
        <v>9.282</v>
      </c>
      <c r="I3068" s="7">
        <f t="shared" si="98"/>
        <v>61.512942733764632</v>
      </c>
    </row>
    <row r="3069" spans="1:9" ht="17.25" customHeight="1" x14ac:dyDescent="0.2">
      <c r="A3069" s="4">
        <v>41850</v>
      </c>
      <c r="B3069" s="5">
        <v>60.678569793701101</v>
      </c>
      <c r="C3069" s="5">
        <v>62.184284210205</v>
      </c>
      <c r="D3069" s="5">
        <v>60.615715026855398</v>
      </c>
      <c r="E3069" s="5">
        <v>62.051429748535099</v>
      </c>
      <c r="F3069" s="5">
        <v>62.051429748535099</v>
      </c>
      <c r="G3069" s="6">
        <v>15263500</v>
      </c>
      <c r="H3069" s="5">
        <f t="shared" si="97"/>
        <v>15.263500000000001</v>
      </c>
      <c r="I3069" s="7">
        <f t="shared" si="98"/>
        <v>61.712542724609357</v>
      </c>
    </row>
    <row r="3070" spans="1:9" ht="17.25" customHeight="1" x14ac:dyDescent="0.2">
      <c r="A3070" s="4">
        <v>41851</v>
      </c>
      <c r="B3070" s="5">
        <v>61.465713500976499</v>
      </c>
      <c r="C3070" s="5">
        <v>61.852855682372997</v>
      </c>
      <c r="D3070" s="5">
        <v>60.184284210205</v>
      </c>
      <c r="E3070" s="5">
        <v>60.388572692871001</v>
      </c>
      <c r="F3070" s="5">
        <v>60.388572692871001</v>
      </c>
      <c r="G3070" s="6">
        <v>13820100</v>
      </c>
      <c r="H3070" s="5">
        <f t="shared" si="97"/>
        <v>13.8201</v>
      </c>
      <c r="I3070" s="7">
        <f t="shared" si="98"/>
        <v>61.858399887084943</v>
      </c>
    </row>
    <row r="3071" spans="1:9" ht="17.25" customHeight="1" x14ac:dyDescent="0.2">
      <c r="A3071" s="4">
        <v>41852</v>
      </c>
      <c r="B3071" s="5">
        <v>60.251430511474602</v>
      </c>
      <c r="C3071" s="5">
        <v>61.104286193847599</v>
      </c>
      <c r="D3071" s="5">
        <v>58.930000305175703</v>
      </c>
      <c r="E3071" s="5">
        <v>60.771427154541001</v>
      </c>
      <c r="F3071" s="5">
        <v>60.771427154541001</v>
      </c>
      <c r="G3071" s="6">
        <v>18947600</v>
      </c>
      <c r="H3071" s="5">
        <f t="shared" si="97"/>
        <v>18.947600000000001</v>
      </c>
      <c r="I3071" s="7">
        <f t="shared" si="98"/>
        <v>61.957828445434544</v>
      </c>
    </row>
    <row r="3072" spans="1:9" ht="17.25" customHeight="1" x14ac:dyDescent="0.2">
      <c r="A3072" s="4">
        <v>41855</v>
      </c>
      <c r="B3072" s="5">
        <v>61.028572082519503</v>
      </c>
      <c r="C3072" s="5">
        <v>61.428569793701101</v>
      </c>
      <c r="D3072" s="5">
        <v>60.111427307128899</v>
      </c>
      <c r="E3072" s="5">
        <v>60.385715484619098</v>
      </c>
      <c r="F3072" s="5">
        <v>60.385715484619098</v>
      </c>
      <c r="G3072" s="6">
        <v>10686900</v>
      </c>
      <c r="H3072" s="5">
        <f t="shared" si="97"/>
        <v>10.6869</v>
      </c>
      <c r="I3072" s="7">
        <f t="shared" si="98"/>
        <v>62.046114196777324</v>
      </c>
    </row>
    <row r="3073" spans="1:9" ht="17.25" customHeight="1" x14ac:dyDescent="0.2">
      <c r="A3073" s="4">
        <v>41856</v>
      </c>
      <c r="B3073" s="5">
        <v>60.185714721679602</v>
      </c>
      <c r="C3073" s="5">
        <v>61.142856597900298</v>
      </c>
      <c r="D3073" s="5">
        <v>60.044284820556598</v>
      </c>
      <c r="E3073" s="5">
        <v>60.407142639160099</v>
      </c>
      <c r="F3073" s="5">
        <v>60.407142639160099</v>
      </c>
      <c r="G3073" s="6">
        <v>10653300</v>
      </c>
      <c r="H3073" s="5">
        <f t="shared" si="97"/>
        <v>10.6533</v>
      </c>
      <c r="I3073" s="7">
        <f t="shared" si="98"/>
        <v>62.10468559265135</v>
      </c>
    </row>
    <row r="3074" spans="1:9" ht="17.25" customHeight="1" x14ac:dyDescent="0.2">
      <c r="A3074" s="4">
        <v>41857</v>
      </c>
      <c r="B3074" s="5">
        <v>60.142856597900298</v>
      </c>
      <c r="C3074" s="5">
        <v>62.128570556640597</v>
      </c>
      <c r="D3074" s="5">
        <v>60.07857131958</v>
      </c>
      <c r="E3074" s="5">
        <v>61.471427917480398</v>
      </c>
      <c r="F3074" s="5">
        <v>61.471427917480398</v>
      </c>
      <c r="G3074" s="6">
        <v>15835400</v>
      </c>
      <c r="H3074" s="5">
        <f t="shared" ref="H3074:H3137" si="99">G3074/1000000</f>
        <v>15.8354</v>
      </c>
      <c r="I3074" s="7">
        <f t="shared" si="98"/>
        <v>62.194656982421854</v>
      </c>
    </row>
    <row r="3075" spans="1:9" ht="17.25" customHeight="1" x14ac:dyDescent="0.2">
      <c r="A3075" s="4">
        <v>41858</v>
      </c>
      <c r="B3075" s="5">
        <v>62.185714721679602</v>
      </c>
      <c r="C3075" s="5">
        <v>64.278572082519503</v>
      </c>
      <c r="D3075" s="5">
        <v>62.07857131958</v>
      </c>
      <c r="E3075" s="5">
        <v>64.238571166992102</v>
      </c>
      <c r="F3075" s="5">
        <v>64.238571166992102</v>
      </c>
      <c r="G3075" s="6">
        <v>27313300</v>
      </c>
      <c r="H3075" s="5">
        <f t="shared" si="99"/>
        <v>27.313300000000002</v>
      </c>
      <c r="I3075" s="7">
        <f t="shared" si="98"/>
        <v>62.333028411865214</v>
      </c>
    </row>
    <row r="3076" spans="1:9" ht="17.25" customHeight="1" x14ac:dyDescent="0.2">
      <c r="A3076" s="4">
        <v>41859</v>
      </c>
      <c r="B3076" s="5">
        <v>64.314285278320298</v>
      </c>
      <c r="C3076" s="5">
        <v>64.424285888671804</v>
      </c>
      <c r="D3076" s="5">
        <v>63.150001525878899</v>
      </c>
      <c r="E3076" s="5">
        <v>63.692855834960902</v>
      </c>
      <c r="F3076" s="5">
        <v>63.692855834960902</v>
      </c>
      <c r="G3076" s="6">
        <v>15495200</v>
      </c>
      <c r="H3076" s="5">
        <f t="shared" si="99"/>
        <v>15.495200000000001</v>
      </c>
      <c r="I3076" s="7">
        <f t="shared" si="98"/>
        <v>62.420599822998028</v>
      </c>
    </row>
    <row r="3077" spans="1:9" ht="17.25" customHeight="1" x14ac:dyDescent="0.2">
      <c r="A3077" s="4">
        <v>41862</v>
      </c>
      <c r="B3077" s="5">
        <v>64.174285888671804</v>
      </c>
      <c r="C3077" s="5">
        <v>65.378570556640597</v>
      </c>
      <c r="D3077" s="5">
        <v>64.101432800292898</v>
      </c>
      <c r="E3077" s="5">
        <v>64.505714416503906</v>
      </c>
      <c r="F3077" s="5">
        <v>64.505714416503906</v>
      </c>
      <c r="G3077" s="6">
        <v>13246800</v>
      </c>
      <c r="H3077" s="5">
        <f t="shared" si="99"/>
        <v>13.2468</v>
      </c>
      <c r="I3077" s="7">
        <f t="shared" si="98"/>
        <v>62.516914138793929</v>
      </c>
    </row>
    <row r="3078" spans="1:9" ht="17.25" customHeight="1" x14ac:dyDescent="0.2">
      <c r="A3078" s="4">
        <v>41863</v>
      </c>
      <c r="B3078" s="5">
        <v>64.478569030761705</v>
      </c>
      <c r="C3078" s="5">
        <v>64.714286804199205</v>
      </c>
      <c r="D3078" s="5">
        <v>63.344287872314403</v>
      </c>
      <c r="E3078" s="5">
        <v>63.772857666015597</v>
      </c>
      <c r="F3078" s="5">
        <v>63.772857666015597</v>
      </c>
      <c r="G3078" s="6">
        <v>10845100</v>
      </c>
      <c r="H3078" s="5">
        <f t="shared" si="99"/>
        <v>10.8451</v>
      </c>
      <c r="I3078" s="7">
        <f t="shared" si="98"/>
        <v>62.58648559570311</v>
      </c>
    </row>
    <row r="3079" spans="1:9" ht="17.25" customHeight="1" x14ac:dyDescent="0.2">
      <c r="A3079" s="4">
        <v>41864</v>
      </c>
      <c r="B3079" s="5">
        <v>64.085716247558594</v>
      </c>
      <c r="C3079" s="5">
        <v>64.888572692871094</v>
      </c>
      <c r="D3079" s="5">
        <v>63.831428527832003</v>
      </c>
      <c r="E3079" s="5">
        <v>64.504287719726506</v>
      </c>
      <c r="F3079" s="5">
        <v>64.504287719726506</v>
      </c>
      <c r="G3079" s="6">
        <v>9058000</v>
      </c>
      <c r="H3079" s="5">
        <f t="shared" si="99"/>
        <v>9.0579999999999998</v>
      </c>
      <c r="I3079" s="7">
        <f t="shared" si="98"/>
        <v>62.68351417541502</v>
      </c>
    </row>
    <row r="3080" spans="1:9" ht="17.25" customHeight="1" x14ac:dyDescent="0.2">
      <c r="A3080" s="4">
        <v>41865</v>
      </c>
      <c r="B3080" s="5">
        <v>64.601432800292898</v>
      </c>
      <c r="C3080" s="6">
        <v>65</v>
      </c>
      <c r="D3080" s="5">
        <v>64.031425476074205</v>
      </c>
      <c r="E3080" s="5">
        <v>64.410003662109304</v>
      </c>
      <c r="F3080" s="5">
        <v>64.410003662109304</v>
      </c>
      <c r="G3080" s="6">
        <v>6676600</v>
      </c>
      <c r="H3080" s="5">
        <f t="shared" si="99"/>
        <v>6.6765999999999996</v>
      </c>
      <c r="I3080" s="7">
        <f t="shared" si="98"/>
        <v>62.762542800903304</v>
      </c>
    </row>
    <row r="3081" spans="1:9" ht="17.25" customHeight="1" x14ac:dyDescent="0.2">
      <c r="A3081" s="4">
        <v>41866</v>
      </c>
      <c r="B3081" s="5">
        <v>64.498573303222599</v>
      </c>
      <c r="C3081" s="6">
        <v>66</v>
      </c>
      <c r="D3081" s="5">
        <v>64.085716247558594</v>
      </c>
      <c r="E3081" s="5">
        <v>65.584289550781193</v>
      </c>
      <c r="F3081" s="5">
        <v>65.584289550781193</v>
      </c>
      <c r="G3081" s="6">
        <v>22036700</v>
      </c>
      <c r="H3081" s="5">
        <f t="shared" si="99"/>
        <v>22.0367</v>
      </c>
      <c r="I3081" s="7">
        <f t="shared" si="98"/>
        <v>62.85037147521971</v>
      </c>
    </row>
    <row r="3082" spans="1:9" ht="17.25" customHeight="1" x14ac:dyDescent="0.2">
      <c r="A3082" s="4">
        <v>41869</v>
      </c>
      <c r="B3082" s="5">
        <v>66.008567810058594</v>
      </c>
      <c r="C3082" s="5">
        <v>67.071426391601506</v>
      </c>
      <c r="D3082" s="5">
        <v>65.892860412597599</v>
      </c>
      <c r="E3082" s="5">
        <v>66.571426391601506</v>
      </c>
      <c r="F3082" s="5">
        <v>66.571426391601506</v>
      </c>
      <c r="G3082" s="6">
        <v>13496000</v>
      </c>
      <c r="H3082" s="5">
        <f t="shared" si="99"/>
        <v>13.496</v>
      </c>
      <c r="I3082" s="7">
        <f t="shared" si="98"/>
        <v>62.952857131957991</v>
      </c>
    </row>
    <row r="3083" spans="1:9" ht="17.25" customHeight="1" x14ac:dyDescent="0.2">
      <c r="A3083" s="4">
        <v>41870</v>
      </c>
      <c r="B3083" s="5">
        <v>66.727142333984304</v>
      </c>
      <c r="C3083" s="5">
        <v>67.214286804199205</v>
      </c>
      <c r="D3083" s="5">
        <v>66.061431884765597</v>
      </c>
      <c r="E3083" s="5">
        <v>66.878570556640597</v>
      </c>
      <c r="F3083" s="5">
        <v>66.878570556640597</v>
      </c>
      <c r="G3083" s="6">
        <v>10897600</v>
      </c>
      <c r="H3083" s="5">
        <f t="shared" si="99"/>
        <v>10.897600000000001</v>
      </c>
      <c r="I3083" s="7">
        <f t="shared" si="98"/>
        <v>63.081599960327139</v>
      </c>
    </row>
    <row r="3084" spans="1:9" ht="17.25" customHeight="1" x14ac:dyDescent="0.2">
      <c r="A3084" s="4">
        <v>41871</v>
      </c>
      <c r="B3084" s="5">
        <v>66.714286804199205</v>
      </c>
      <c r="C3084" s="5">
        <v>67.678573608398395</v>
      </c>
      <c r="D3084" s="5">
        <v>66.362854003906193</v>
      </c>
      <c r="E3084" s="5">
        <v>67.455711364746094</v>
      </c>
      <c r="F3084" s="5">
        <v>67.455711364746094</v>
      </c>
      <c r="G3084" s="6">
        <v>12163900</v>
      </c>
      <c r="H3084" s="5">
        <f t="shared" si="99"/>
        <v>12.1639</v>
      </c>
      <c r="I3084" s="7">
        <f t="shared" si="98"/>
        <v>63.207028503417959</v>
      </c>
    </row>
    <row r="3085" spans="1:9" ht="17.25" customHeight="1" x14ac:dyDescent="0.2">
      <c r="A3085" s="4">
        <v>41872</v>
      </c>
      <c r="B3085" s="5">
        <v>67.325714111328097</v>
      </c>
      <c r="C3085" s="5">
        <v>68.021430969238196</v>
      </c>
      <c r="D3085" s="5">
        <v>66.809997558593693</v>
      </c>
      <c r="E3085" s="5">
        <v>67.435714721679602</v>
      </c>
      <c r="F3085" s="5">
        <v>67.435714721679602</v>
      </c>
      <c r="G3085" s="6">
        <v>11746700</v>
      </c>
      <c r="H3085" s="5">
        <f t="shared" si="99"/>
        <v>11.746700000000001</v>
      </c>
      <c r="I3085" s="7">
        <f t="shared" si="98"/>
        <v>63.32717140197753</v>
      </c>
    </row>
    <row r="3086" spans="1:9" ht="17.25" customHeight="1" x14ac:dyDescent="0.2">
      <c r="A3086" s="4">
        <v>41873</v>
      </c>
      <c r="B3086" s="5">
        <v>67.277145385742102</v>
      </c>
      <c r="C3086" s="5">
        <v>68.507141113281193</v>
      </c>
      <c r="D3086" s="5">
        <v>67.150001525878906</v>
      </c>
      <c r="E3086" s="5">
        <v>68.455711364746094</v>
      </c>
      <c r="F3086" s="5">
        <v>68.455711364746094</v>
      </c>
      <c r="G3086" s="6">
        <v>13735400</v>
      </c>
      <c r="H3086" s="5">
        <f t="shared" si="99"/>
        <v>13.7354</v>
      </c>
      <c r="I3086" s="7">
        <f t="shared" si="98"/>
        <v>63.489285659790028</v>
      </c>
    </row>
    <row r="3087" spans="1:9" ht="17.25" customHeight="1" x14ac:dyDescent="0.2">
      <c r="A3087" s="4">
        <v>41876</v>
      </c>
      <c r="B3087" s="5">
        <v>68.792854309082003</v>
      </c>
      <c r="C3087" s="5">
        <v>69.328567504882798</v>
      </c>
      <c r="D3087" s="5">
        <v>68.218574523925696</v>
      </c>
      <c r="E3087" s="5">
        <v>68.704284667968693</v>
      </c>
      <c r="F3087" s="5">
        <v>68.704284667968693</v>
      </c>
      <c r="G3087" s="6">
        <v>13484800</v>
      </c>
      <c r="H3087" s="5">
        <f t="shared" si="99"/>
        <v>13.4848</v>
      </c>
      <c r="I3087" s="7">
        <f t="shared" si="98"/>
        <v>63.641342773437479</v>
      </c>
    </row>
    <row r="3088" spans="1:9" ht="17.25" customHeight="1" x14ac:dyDescent="0.2">
      <c r="A3088" s="4">
        <v>41877</v>
      </c>
      <c r="B3088" s="5">
        <v>68.357139587402301</v>
      </c>
      <c r="C3088" s="5">
        <v>68.835716247558594</v>
      </c>
      <c r="D3088" s="5">
        <v>67.792854309082003</v>
      </c>
      <c r="E3088" s="5">
        <v>68.480003356933594</v>
      </c>
      <c r="F3088" s="5">
        <v>68.480003356933594</v>
      </c>
      <c r="G3088" s="6">
        <v>10137400</v>
      </c>
      <c r="H3088" s="5">
        <f t="shared" si="99"/>
        <v>10.1374</v>
      </c>
      <c r="I3088" s="7">
        <f t="shared" si="98"/>
        <v>63.78162857055662</v>
      </c>
    </row>
    <row r="3089" spans="1:9" ht="17.25" customHeight="1" x14ac:dyDescent="0.2">
      <c r="A3089" s="4">
        <v>41878</v>
      </c>
      <c r="B3089" s="5">
        <v>68.4857177734375</v>
      </c>
      <c r="C3089" s="5">
        <v>68.607139587402301</v>
      </c>
      <c r="D3089" s="5">
        <v>67.661430358886705</v>
      </c>
      <c r="E3089" s="5">
        <v>67.814285278320298</v>
      </c>
      <c r="F3089" s="5">
        <v>67.814285278320298</v>
      </c>
      <c r="G3089" s="6">
        <v>10394300</v>
      </c>
      <c r="H3089" s="5">
        <f t="shared" si="99"/>
        <v>10.394299999999999</v>
      </c>
      <c r="I3089" s="7">
        <f t="shared" si="98"/>
        <v>63.870342864990214</v>
      </c>
    </row>
    <row r="3090" spans="1:9" ht="17.25" customHeight="1" x14ac:dyDescent="0.2">
      <c r="A3090" s="4">
        <v>41879</v>
      </c>
      <c r="B3090" s="5">
        <v>67.521430969238196</v>
      </c>
      <c r="C3090" s="5">
        <v>68.21142578125</v>
      </c>
      <c r="D3090" s="5">
        <v>67.258567810058594</v>
      </c>
      <c r="E3090" s="5">
        <v>67.887145996093693</v>
      </c>
      <c r="F3090" s="5">
        <v>67.887145996093693</v>
      </c>
      <c r="G3090" s="6">
        <v>7584500</v>
      </c>
      <c r="H3090" s="5">
        <f t="shared" si="99"/>
        <v>7.5845000000000002</v>
      </c>
      <c r="I3090" s="7">
        <f t="shared" si="98"/>
        <v>63.946142883300766</v>
      </c>
    </row>
    <row r="3091" spans="1:9" ht="17.25" customHeight="1" x14ac:dyDescent="0.2">
      <c r="A3091" s="4">
        <v>41880</v>
      </c>
      <c r="B3091" s="5">
        <v>68.121429443359304</v>
      </c>
      <c r="C3091" s="5">
        <v>68.642860412597599</v>
      </c>
      <c r="D3091" s="5">
        <v>67.734283447265597</v>
      </c>
      <c r="E3091" s="5">
        <v>68.234283447265597</v>
      </c>
      <c r="F3091" s="5">
        <v>68.234283447265597</v>
      </c>
      <c r="G3091" s="6">
        <v>9838500</v>
      </c>
      <c r="H3091" s="5">
        <f t="shared" si="99"/>
        <v>9.8384999999999998</v>
      </c>
      <c r="I3091" s="7">
        <f t="shared" si="98"/>
        <v>64.049714279174793</v>
      </c>
    </row>
    <row r="3092" spans="1:9" ht="17.25" customHeight="1" x14ac:dyDescent="0.2">
      <c r="A3092" s="4">
        <v>41884</v>
      </c>
      <c r="B3092" s="5">
        <v>68.357139587402301</v>
      </c>
      <c r="C3092" s="5">
        <v>68.398567199707003</v>
      </c>
      <c r="D3092" s="5">
        <v>67.798568725585895</v>
      </c>
      <c r="E3092" s="5">
        <v>68.085716247558594</v>
      </c>
      <c r="F3092" s="5">
        <v>68.085716247558594</v>
      </c>
      <c r="G3092" s="6">
        <v>8806700</v>
      </c>
      <c r="H3092" s="5">
        <f t="shared" si="99"/>
        <v>8.8066999999999993</v>
      </c>
      <c r="I3092" s="7">
        <f t="shared" si="98"/>
        <v>64.153771438598611</v>
      </c>
    </row>
    <row r="3093" spans="1:9" ht="17.25" customHeight="1" x14ac:dyDescent="0.2">
      <c r="A3093" s="4">
        <v>41885</v>
      </c>
      <c r="B3093" s="5">
        <v>68.645713806152301</v>
      </c>
      <c r="C3093" s="5">
        <v>69.657142639160099</v>
      </c>
      <c r="D3093" s="5">
        <v>68.075714111328097</v>
      </c>
      <c r="E3093" s="5">
        <v>68.198570251464801</v>
      </c>
      <c r="F3093" s="5">
        <v>68.198570251464801</v>
      </c>
      <c r="G3093" s="6">
        <v>16219000</v>
      </c>
      <c r="H3093" s="5">
        <f t="shared" si="99"/>
        <v>16.219000000000001</v>
      </c>
      <c r="I3093" s="7">
        <f t="shared" si="98"/>
        <v>64.261971435546855</v>
      </c>
    </row>
    <row r="3094" spans="1:9" ht="17.25" customHeight="1" x14ac:dyDescent="0.2">
      <c r="A3094" s="4">
        <v>41886</v>
      </c>
      <c r="B3094" s="5">
        <v>68.444282531738196</v>
      </c>
      <c r="C3094" s="5">
        <v>68.812858581542898</v>
      </c>
      <c r="D3094" s="5">
        <v>67.4471435546875</v>
      </c>
      <c r="E3094" s="5">
        <v>67.524284362792898</v>
      </c>
      <c r="F3094" s="5">
        <v>67.524284362792898</v>
      </c>
      <c r="G3094" s="6">
        <v>11958800</v>
      </c>
      <c r="H3094" s="5">
        <f t="shared" si="99"/>
        <v>11.9588</v>
      </c>
      <c r="I3094" s="7">
        <f t="shared" si="98"/>
        <v>64.365714263916004</v>
      </c>
    </row>
    <row r="3095" spans="1:9" ht="17.25" customHeight="1" x14ac:dyDescent="0.2">
      <c r="A3095" s="4">
        <v>41887</v>
      </c>
      <c r="B3095" s="5">
        <v>67.604286193847599</v>
      </c>
      <c r="C3095" s="5">
        <v>68.192855834960895</v>
      </c>
      <c r="D3095" s="5">
        <v>67.152854919433594</v>
      </c>
      <c r="E3095" s="5">
        <v>67.954284667968693</v>
      </c>
      <c r="F3095" s="5">
        <v>67.954284667968693</v>
      </c>
      <c r="G3095" s="6">
        <v>11953200</v>
      </c>
      <c r="H3095" s="5">
        <f t="shared" si="99"/>
        <v>11.953200000000001</v>
      </c>
      <c r="I3095" s="7">
        <f t="shared" si="98"/>
        <v>64.455628509521475</v>
      </c>
    </row>
    <row r="3096" spans="1:9" ht="17.25" customHeight="1" x14ac:dyDescent="0.2">
      <c r="A3096" s="4">
        <v>41890</v>
      </c>
      <c r="B3096" s="5">
        <v>67.771430969238196</v>
      </c>
      <c r="C3096" s="5">
        <v>68.657142639160099</v>
      </c>
      <c r="D3096" s="5">
        <v>67.742858886718693</v>
      </c>
      <c r="E3096" s="5">
        <v>68.475715637207003</v>
      </c>
      <c r="F3096" s="5">
        <v>68.475715637207003</v>
      </c>
      <c r="G3096" s="6">
        <v>7668500</v>
      </c>
      <c r="H3096" s="5">
        <f t="shared" si="99"/>
        <v>7.6684999999999999</v>
      </c>
      <c r="I3096" s="7">
        <f t="shared" si="98"/>
        <v>64.569114227294918</v>
      </c>
    </row>
    <row r="3097" spans="1:9" ht="17.25" customHeight="1" x14ac:dyDescent="0.2">
      <c r="A3097" s="4">
        <v>41891</v>
      </c>
      <c r="B3097" s="5">
        <v>69.471427917480398</v>
      </c>
      <c r="C3097" s="5">
        <v>69.898567199707003</v>
      </c>
      <c r="D3097" s="5">
        <v>68.057144165039006</v>
      </c>
      <c r="E3097" s="5">
        <v>68.430000305175696</v>
      </c>
      <c r="F3097" s="5">
        <v>68.430000305175696</v>
      </c>
      <c r="G3097" s="6">
        <v>19737900</v>
      </c>
      <c r="H3097" s="5">
        <f t="shared" si="99"/>
        <v>19.7379</v>
      </c>
      <c r="I3097" s="7">
        <f t="shared" si="98"/>
        <v>64.67462852478026</v>
      </c>
    </row>
    <row r="3098" spans="1:9" ht="17.25" customHeight="1" x14ac:dyDescent="0.2">
      <c r="A3098" s="4">
        <v>41892</v>
      </c>
      <c r="B3098" s="5">
        <v>68.599998474121094</v>
      </c>
      <c r="C3098" s="5">
        <v>69.25</v>
      </c>
      <c r="D3098" s="5">
        <v>68.148567199707003</v>
      </c>
      <c r="E3098" s="5">
        <v>69.198570251464801</v>
      </c>
      <c r="F3098" s="5">
        <v>69.198570251464801</v>
      </c>
      <c r="G3098" s="6">
        <v>9104900</v>
      </c>
      <c r="H3098" s="5">
        <f t="shared" si="99"/>
        <v>9.1049000000000007</v>
      </c>
      <c r="I3098" s="7">
        <f t="shared" si="98"/>
        <v>64.799742813110342</v>
      </c>
    </row>
    <row r="3099" spans="1:9" ht="17.25" customHeight="1" x14ac:dyDescent="0.2">
      <c r="A3099" s="4">
        <v>41893</v>
      </c>
      <c r="B3099" s="5">
        <v>68.938568115234304</v>
      </c>
      <c r="C3099" s="5">
        <v>69.194282531738196</v>
      </c>
      <c r="D3099" s="5">
        <v>68.524284362792898</v>
      </c>
      <c r="E3099" s="5">
        <v>68.794288635253906</v>
      </c>
      <c r="F3099" s="5">
        <v>68.794288635253906</v>
      </c>
      <c r="G3099" s="6">
        <v>7865200</v>
      </c>
      <c r="H3099" s="5">
        <f t="shared" si="99"/>
        <v>7.8651999999999997</v>
      </c>
      <c r="I3099" s="7">
        <f t="shared" si="98"/>
        <v>64.823914260864242</v>
      </c>
    </row>
    <row r="3100" spans="1:9" ht="17.25" customHeight="1" x14ac:dyDescent="0.2">
      <c r="A3100" s="4">
        <v>41894</v>
      </c>
      <c r="B3100" s="5">
        <v>69.092857360839801</v>
      </c>
      <c r="C3100" s="5">
        <v>69.269996643066406</v>
      </c>
      <c r="D3100" s="5">
        <v>68.017143249511705</v>
      </c>
      <c r="E3100" s="5">
        <v>68.078567504882798</v>
      </c>
      <c r="F3100" s="5">
        <v>68.078567504882798</v>
      </c>
      <c r="G3100" s="6">
        <v>13425300</v>
      </c>
      <c r="H3100" s="5">
        <f t="shared" si="99"/>
        <v>13.4253</v>
      </c>
      <c r="I3100" s="7">
        <f t="shared" si="98"/>
        <v>64.85194282531738</v>
      </c>
    </row>
    <row r="3101" spans="1:9" ht="17.25" customHeight="1" x14ac:dyDescent="0.2">
      <c r="A3101" s="4">
        <v>41897</v>
      </c>
      <c r="B3101" s="5">
        <v>68.220001220703097</v>
      </c>
      <c r="C3101" s="5">
        <v>68.220001220703097</v>
      </c>
      <c r="D3101" s="5">
        <v>65.2642822265625</v>
      </c>
      <c r="E3101" s="5">
        <v>65.392860412597599</v>
      </c>
      <c r="F3101" s="5">
        <v>65.392860412597599</v>
      </c>
      <c r="G3101" s="6">
        <v>20617100</v>
      </c>
      <c r="H3101" s="5">
        <f t="shared" si="99"/>
        <v>20.617100000000001</v>
      </c>
      <c r="I3101" s="7">
        <f t="shared" si="98"/>
        <v>64.810228652954081</v>
      </c>
    </row>
    <row r="3102" spans="1:9" ht="17.25" customHeight="1" x14ac:dyDescent="0.2">
      <c r="A3102" s="4">
        <v>41898</v>
      </c>
      <c r="B3102" s="5">
        <v>64.057144165039006</v>
      </c>
      <c r="C3102" s="5">
        <v>65.448570251464801</v>
      </c>
      <c r="D3102" s="5">
        <v>63.657142639160099</v>
      </c>
      <c r="E3102" s="5">
        <v>65.272857666015597</v>
      </c>
      <c r="F3102" s="5">
        <v>65.272857666015597</v>
      </c>
      <c r="G3102" s="6">
        <v>26838700</v>
      </c>
      <c r="H3102" s="5">
        <f t="shared" si="99"/>
        <v>26.838699999999999</v>
      </c>
      <c r="I3102" s="7">
        <f t="shared" si="98"/>
        <v>64.799628677368148</v>
      </c>
    </row>
    <row r="3103" spans="1:9" ht="17.25" customHeight="1" x14ac:dyDescent="0.2">
      <c r="A3103" s="4">
        <v>41899</v>
      </c>
      <c r="B3103" s="5">
        <v>65.272857666015597</v>
      </c>
      <c r="C3103" s="5">
        <v>65.5528564453125</v>
      </c>
      <c r="D3103" s="5">
        <v>64.470001220703097</v>
      </c>
      <c r="E3103" s="5">
        <v>64.932853698730398</v>
      </c>
      <c r="F3103" s="5">
        <v>64.932853698730398</v>
      </c>
      <c r="G3103" s="6">
        <v>12133100</v>
      </c>
      <c r="H3103" s="5">
        <f t="shared" si="99"/>
        <v>12.133100000000001</v>
      </c>
      <c r="I3103" s="7">
        <f t="shared" si="98"/>
        <v>64.826714324951169</v>
      </c>
    </row>
    <row r="3104" spans="1:9" ht="17.25" customHeight="1" x14ac:dyDescent="0.2">
      <c r="A3104" s="4">
        <v>41900</v>
      </c>
      <c r="B3104" s="5">
        <v>65.352859497070298</v>
      </c>
      <c r="C3104" s="5">
        <v>65.9085693359375</v>
      </c>
      <c r="D3104" s="5">
        <v>64.760002136230398</v>
      </c>
      <c r="E3104" s="5">
        <v>65.572860717773395</v>
      </c>
      <c r="F3104" s="5">
        <v>65.572860717773395</v>
      </c>
      <c r="G3104" s="6">
        <v>10630200</v>
      </c>
      <c r="H3104" s="5">
        <f t="shared" si="99"/>
        <v>10.6302</v>
      </c>
      <c r="I3104" s="7">
        <f t="shared" si="98"/>
        <v>64.872457275390602</v>
      </c>
    </row>
    <row r="3105" spans="1:9" ht="17.25" customHeight="1" x14ac:dyDescent="0.2">
      <c r="A3105" s="4">
        <v>41901</v>
      </c>
      <c r="B3105" s="5">
        <v>65.857139587402301</v>
      </c>
      <c r="C3105" s="5">
        <v>65.904289245605398</v>
      </c>
      <c r="D3105" s="5">
        <v>64.881431579589801</v>
      </c>
      <c r="E3105" s="5">
        <v>65.360000610351506</v>
      </c>
      <c r="F3105" s="5">
        <v>65.360000610351506</v>
      </c>
      <c r="G3105" s="6">
        <v>11960900</v>
      </c>
      <c r="H3105" s="5">
        <f t="shared" si="99"/>
        <v>11.960900000000001</v>
      </c>
      <c r="I3105" s="7">
        <f t="shared" si="98"/>
        <v>64.926657257080066</v>
      </c>
    </row>
    <row r="3106" spans="1:9" ht="17.25" customHeight="1" x14ac:dyDescent="0.2">
      <c r="A3106" s="4">
        <v>41904</v>
      </c>
      <c r="B3106" s="5">
        <v>65.181427001953097</v>
      </c>
      <c r="C3106" s="5">
        <v>65.278572082519503</v>
      </c>
      <c r="D3106" s="5">
        <v>62.6971435546875</v>
      </c>
      <c r="E3106" s="5">
        <v>63.254287719726499</v>
      </c>
      <c r="F3106" s="5">
        <v>63.254287719726499</v>
      </c>
      <c r="G3106" s="6">
        <v>16169300</v>
      </c>
      <c r="H3106" s="5">
        <f t="shared" si="99"/>
        <v>16.1693</v>
      </c>
      <c r="I3106" s="7">
        <f t="shared" si="98"/>
        <v>64.934714431762671</v>
      </c>
    </row>
    <row r="3107" spans="1:9" ht="17.25" customHeight="1" x14ac:dyDescent="0.2">
      <c r="A3107" s="4">
        <v>41905</v>
      </c>
      <c r="B3107" s="5">
        <v>63.0328559875488</v>
      </c>
      <c r="C3107" s="5">
        <v>64.001426696777301</v>
      </c>
      <c r="D3107" s="5">
        <v>62.928569793701101</v>
      </c>
      <c r="E3107" s="5">
        <v>63.414287567138601</v>
      </c>
      <c r="F3107" s="5">
        <v>63.414287567138601</v>
      </c>
      <c r="G3107" s="6">
        <v>11471600</v>
      </c>
      <c r="H3107" s="5">
        <f t="shared" si="99"/>
        <v>11.4716</v>
      </c>
      <c r="I3107" s="7">
        <f t="shared" si="98"/>
        <v>64.909914398193351</v>
      </c>
    </row>
    <row r="3108" spans="1:9" ht="17.25" customHeight="1" x14ac:dyDescent="0.2">
      <c r="A3108" s="4">
        <v>41906</v>
      </c>
      <c r="B3108" s="5">
        <v>63.494285583496001</v>
      </c>
      <c r="C3108" s="5">
        <v>64.522857666015597</v>
      </c>
      <c r="D3108" s="5">
        <v>63.220001220703097</v>
      </c>
      <c r="E3108" s="5">
        <v>64.365715026855398</v>
      </c>
      <c r="F3108" s="5">
        <v>64.365715026855398</v>
      </c>
      <c r="G3108" s="6">
        <v>9551500</v>
      </c>
      <c r="H3108" s="5">
        <f t="shared" si="99"/>
        <v>9.5515000000000008</v>
      </c>
      <c r="I3108" s="7">
        <f t="shared" si="98"/>
        <v>64.91411437988279</v>
      </c>
    </row>
    <row r="3109" spans="1:9" ht="17.25" customHeight="1" x14ac:dyDescent="0.2">
      <c r="A3109" s="4">
        <v>41907</v>
      </c>
      <c r="B3109" s="5">
        <v>64.271430969238196</v>
      </c>
      <c r="C3109" s="5">
        <v>64.621429443359304</v>
      </c>
      <c r="D3109" s="5">
        <v>63.202857971191399</v>
      </c>
      <c r="E3109" s="5">
        <v>63.355712890625</v>
      </c>
      <c r="F3109" s="5">
        <v>63.355712890625</v>
      </c>
      <c r="G3109" s="6">
        <v>9839900</v>
      </c>
      <c r="H3109" s="5">
        <f t="shared" si="99"/>
        <v>9.8399000000000001</v>
      </c>
      <c r="I3109" s="7">
        <f t="shared" si="98"/>
        <v>64.91140007019041</v>
      </c>
    </row>
    <row r="3110" spans="1:9" ht="17.25" customHeight="1" x14ac:dyDescent="0.2">
      <c r="A3110" s="4">
        <v>41908</v>
      </c>
      <c r="B3110" s="5">
        <v>63.5714302062988</v>
      </c>
      <c r="C3110" s="5">
        <v>64.377143859863196</v>
      </c>
      <c r="D3110" s="5">
        <v>63.412857055663999</v>
      </c>
      <c r="E3110" s="5">
        <v>64.107139587402301</v>
      </c>
      <c r="F3110" s="5">
        <v>64.107139587402301</v>
      </c>
      <c r="G3110" s="6">
        <v>10404800</v>
      </c>
      <c r="H3110" s="5">
        <f t="shared" si="99"/>
        <v>10.4048</v>
      </c>
      <c r="I3110" s="7">
        <f t="shared" si="98"/>
        <v>64.93822860717772</v>
      </c>
    </row>
    <row r="3111" spans="1:9" ht="17.25" customHeight="1" x14ac:dyDescent="0.2">
      <c r="A3111" s="4">
        <v>41911</v>
      </c>
      <c r="B3111" s="5">
        <v>63.438571929931598</v>
      </c>
      <c r="C3111" s="5">
        <v>64.362854003906193</v>
      </c>
      <c r="D3111" s="5">
        <v>63.145713806152301</v>
      </c>
      <c r="E3111" s="5">
        <v>64.222854614257798</v>
      </c>
      <c r="F3111" s="5">
        <v>64.222854614257798</v>
      </c>
      <c r="G3111" s="6">
        <v>9516500</v>
      </c>
      <c r="H3111" s="5">
        <f t="shared" si="99"/>
        <v>9.5165000000000006</v>
      </c>
      <c r="I3111" s="7">
        <f t="shared" si="98"/>
        <v>64.953628540039048</v>
      </c>
    </row>
    <row r="3112" spans="1:9" ht="17.25" customHeight="1" x14ac:dyDescent="0.2">
      <c r="A3112" s="4">
        <v>41912</v>
      </c>
      <c r="B3112" s="5">
        <v>64.614288330078097</v>
      </c>
      <c r="C3112" s="5">
        <v>65.312858581542898</v>
      </c>
      <c r="D3112" s="5">
        <v>64.257141113281193</v>
      </c>
      <c r="E3112" s="5">
        <v>64.454284667968693</v>
      </c>
      <c r="F3112" s="5">
        <v>64.454284667968693</v>
      </c>
      <c r="G3112" s="6">
        <v>12472600</v>
      </c>
      <c r="H3112" s="5">
        <f t="shared" si="99"/>
        <v>12.4726</v>
      </c>
      <c r="I3112" s="7">
        <f t="shared" si="98"/>
        <v>64.951428527832007</v>
      </c>
    </row>
    <row r="3113" spans="1:9" ht="17.25" customHeight="1" x14ac:dyDescent="0.2">
      <c r="A3113" s="4">
        <v>41913</v>
      </c>
      <c r="B3113" s="5">
        <v>64.098571777343693</v>
      </c>
      <c r="C3113" s="5">
        <v>64.285713195800696</v>
      </c>
      <c r="D3113" s="5">
        <v>62.470001220703097</v>
      </c>
      <c r="E3113" s="5">
        <v>62.685714721679602</v>
      </c>
      <c r="F3113" s="5">
        <v>62.685714721679602</v>
      </c>
      <c r="G3113" s="6">
        <v>15416100</v>
      </c>
      <c r="H3113" s="5">
        <f t="shared" si="99"/>
        <v>15.4161</v>
      </c>
      <c r="I3113" s="7">
        <f t="shared" si="98"/>
        <v>64.973457107543922</v>
      </c>
    </row>
    <row r="3114" spans="1:9" ht="17.25" customHeight="1" x14ac:dyDescent="0.2">
      <c r="A3114" s="4">
        <v>41914</v>
      </c>
      <c r="B3114" s="5">
        <v>62.700000762939403</v>
      </c>
      <c r="C3114" s="5">
        <v>64.355712890625</v>
      </c>
      <c r="D3114" s="5">
        <v>62.554286956787102</v>
      </c>
      <c r="E3114" s="5">
        <v>64.282859802246094</v>
      </c>
      <c r="F3114" s="5">
        <v>64.282859802246094</v>
      </c>
      <c r="G3114" s="6">
        <v>18450600</v>
      </c>
      <c r="H3114" s="5">
        <f t="shared" si="99"/>
        <v>18.450600000000001</v>
      </c>
      <c r="I3114" s="7">
        <f t="shared" si="98"/>
        <v>65.03654289245604</v>
      </c>
    </row>
    <row r="3115" spans="1:9" ht="17.25" customHeight="1" x14ac:dyDescent="0.2">
      <c r="A3115" s="4">
        <v>41915</v>
      </c>
      <c r="B3115" s="5">
        <v>64.741432189941406</v>
      </c>
      <c r="C3115" s="5">
        <v>65.800003051757798</v>
      </c>
      <c r="D3115" s="5">
        <v>64.644287109375</v>
      </c>
      <c r="E3115" s="5">
        <v>65.648567199707003</v>
      </c>
      <c r="F3115" s="5">
        <v>65.648567199707003</v>
      </c>
      <c r="G3115" s="6">
        <v>15290100</v>
      </c>
      <c r="H3115" s="5">
        <f t="shared" si="99"/>
        <v>15.290100000000001</v>
      </c>
      <c r="I3115" s="7">
        <f t="shared" si="98"/>
        <v>65.134142837524394</v>
      </c>
    </row>
    <row r="3116" spans="1:9" ht="17.25" customHeight="1" x14ac:dyDescent="0.2">
      <c r="A3116" s="4">
        <v>41918</v>
      </c>
      <c r="B3116" s="6">
        <v>66</v>
      </c>
      <c r="C3116" s="5">
        <v>66.744285583496094</v>
      </c>
      <c r="D3116" s="5">
        <v>65.857139587402301</v>
      </c>
      <c r="E3116" s="5">
        <v>66.21142578125</v>
      </c>
      <c r="F3116" s="5">
        <v>66.21142578125</v>
      </c>
      <c r="G3116" s="6">
        <v>13709500</v>
      </c>
      <c r="H3116" s="5">
        <f t="shared" si="99"/>
        <v>13.7095</v>
      </c>
      <c r="I3116" s="7">
        <f t="shared" si="98"/>
        <v>65.253057098388652</v>
      </c>
    </row>
    <row r="3117" spans="1:9" ht="17.25" customHeight="1" x14ac:dyDescent="0.2">
      <c r="A3117" s="4">
        <v>41919</v>
      </c>
      <c r="B3117" s="5">
        <v>65.871429443359304</v>
      </c>
      <c r="C3117" s="5">
        <v>66.611427307128906</v>
      </c>
      <c r="D3117" s="5">
        <v>65.142860412597599</v>
      </c>
      <c r="E3117" s="5">
        <v>65.178573608398395</v>
      </c>
      <c r="F3117" s="5">
        <v>65.178573608398395</v>
      </c>
      <c r="G3117" s="6">
        <v>13759200</v>
      </c>
      <c r="H3117" s="5">
        <f t="shared" si="99"/>
        <v>13.7592</v>
      </c>
      <c r="I3117" s="7">
        <f t="shared" si="98"/>
        <v>65.343314285278296</v>
      </c>
    </row>
    <row r="3118" spans="1:9" ht="17.25" customHeight="1" x14ac:dyDescent="0.2">
      <c r="A3118" s="4">
        <v>41920</v>
      </c>
      <c r="B3118" s="5">
        <v>65.2357177734375</v>
      </c>
      <c r="C3118" s="5">
        <v>66.800003051757798</v>
      </c>
      <c r="D3118" s="5">
        <v>64.482856750488196</v>
      </c>
      <c r="E3118" s="5">
        <v>66.694282531738196</v>
      </c>
      <c r="F3118" s="5">
        <v>66.694282531738196</v>
      </c>
      <c r="G3118" s="6">
        <v>14332500</v>
      </c>
      <c r="H3118" s="5">
        <f t="shared" si="99"/>
        <v>14.3325</v>
      </c>
      <c r="I3118" s="7">
        <f t="shared" si="98"/>
        <v>65.464971389770483</v>
      </c>
    </row>
    <row r="3119" spans="1:9" ht="17.25" customHeight="1" x14ac:dyDescent="0.2">
      <c r="A3119" s="4">
        <v>41921</v>
      </c>
      <c r="B3119" s="5">
        <v>66.661430358886705</v>
      </c>
      <c r="C3119" s="5">
        <v>66.855712890625</v>
      </c>
      <c r="D3119" s="5">
        <v>65.651428222656193</v>
      </c>
      <c r="E3119" s="5">
        <v>65.945716857910099</v>
      </c>
      <c r="F3119" s="5">
        <v>65.945716857910099</v>
      </c>
      <c r="G3119" s="6">
        <v>14928200</v>
      </c>
      <c r="H3119" s="5">
        <f t="shared" si="99"/>
        <v>14.9282</v>
      </c>
      <c r="I3119" s="7">
        <f t="shared" si="98"/>
        <v>65.542857131957987</v>
      </c>
    </row>
    <row r="3120" spans="1:9" ht="17.25" customHeight="1" x14ac:dyDescent="0.2">
      <c r="A3120" s="4">
        <v>41922</v>
      </c>
      <c r="B3120" s="5">
        <v>65.685714721679602</v>
      </c>
      <c r="C3120" s="5">
        <v>66.405715942382798</v>
      </c>
      <c r="D3120" s="5">
        <v>64.491432189941406</v>
      </c>
      <c r="E3120" s="5">
        <v>64.582855224609304</v>
      </c>
      <c r="F3120" s="5">
        <v>64.582855224609304</v>
      </c>
      <c r="G3120" s="6">
        <v>19110700</v>
      </c>
      <c r="H3120" s="5">
        <f t="shared" si="99"/>
        <v>19.110700000000001</v>
      </c>
      <c r="I3120" s="7">
        <f t="shared" si="98"/>
        <v>65.626742782592757</v>
      </c>
    </row>
    <row r="3121" spans="1:9" ht="17.25" customHeight="1" x14ac:dyDescent="0.2">
      <c r="A3121" s="4">
        <v>41925</v>
      </c>
      <c r="B3121" s="5">
        <v>64.464286804199205</v>
      </c>
      <c r="C3121" s="5">
        <v>64.638572692871094</v>
      </c>
      <c r="D3121" s="5">
        <v>61.857143402099602</v>
      </c>
      <c r="E3121" s="5">
        <v>62.654285430908203</v>
      </c>
      <c r="F3121" s="5">
        <v>62.654285430908203</v>
      </c>
      <c r="G3121" s="6">
        <v>20216700</v>
      </c>
      <c r="H3121" s="5">
        <f t="shared" si="99"/>
        <v>20.216699999999999</v>
      </c>
      <c r="I3121" s="7">
        <f t="shared" si="98"/>
        <v>65.664399948120092</v>
      </c>
    </row>
    <row r="3122" spans="1:9" ht="17.25" customHeight="1" x14ac:dyDescent="0.2">
      <c r="A3122" s="4">
        <v>41926</v>
      </c>
      <c r="B3122" s="5">
        <v>63.644287109375</v>
      </c>
      <c r="C3122" s="5">
        <v>64.569999694824205</v>
      </c>
      <c r="D3122" s="5">
        <v>62.590000152587798</v>
      </c>
      <c r="E3122" s="5">
        <v>64.160003662109304</v>
      </c>
      <c r="F3122" s="5">
        <v>64.160003662109304</v>
      </c>
      <c r="G3122" s="6">
        <v>16747500</v>
      </c>
      <c r="H3122" s="5">
        <f t="shared" si="99"/>
        <v>16.747499999999999</v>
      </c>
      <c r="I3122" s="7">
        <f t="shared" si="98"/>
        <v>65.739885711669899</v>
      </c>
    </row>
    <row r="3123" spans="1:9" ht="17.25" customHeight="1" x14ac:dyDescent="0.2">
      <c r="A3123" s="4">
        <v>41927</v>
      </c>
      <c r="B3123" s="5">
        <v>63.495712280273402</v>
      </c>
      <c r="C3123" s="5">
        <v>64.425712585449205</v>
      </c>
      <c r="D3123" s="5">
        <v>61.4542846679687</v>
      </c>
      <c r="E3123" s="5">
        <v>64.084289550781193</v>
      </c>
      <c r="F3123" s="5">
        <v>64.084289550781193</v>
      </c>
      <c r="G3123" s="6">
        <v>59927700</v>
      </c>
      <c r="H3123" s="5">
        <f t="shared" si="99"/>
        <v>59.927700000000002</v>
      </c>
      <c r="I3123" s="7">
        <f t="shared" si="98"/>
        <v>65.81342864990232</v>
      </c>
    </row>
    <row r="3124" spans="1:9" ht="17.25" customHeight="1" x14ac:dyDescent="0.2">
      <c r="A3124" s="4">
        <v>41928</v>
      </c>
      <c r="B3124" s="5">
        <v>47.5328559875488</v>
      </c>
      <c r="C3124" s="5">
        <v>52.310001373291001</v>
      </c>
      <c r="D3124" s="5">
        <v>47.285713195800703</v>
      </c>
      <c r="E3124" s="5">
        <v>51.671428680419901</v>
      </c>
      <c r="F3124" s="5">
        <v>51.671428680419901</v>
      </c>
      <c r="G3124" s="6">
        <v>92304800</v>
      </c>
      <c r="H3124" s="5">
        <f t="shared" si="99"/>
        <v>92.3048</v>
      </c>
      <c r="I3124" s="7">
        <f t="shared" ref="I3124:I3187" si="100">AVERAGE(E3075:E3124)</f>
        <v>65.617428665161128</v>
      </c>
    </row>
    <row r="3125" spans="1:9" ht="17.25" customHeight="1" x14ac:dyDescent="0.2">
      <c r="A3125" s="4">
        <v>41929</v>
      </c>
      <c r="B3125" s="5">
        <v>51.4014282226562</v>
      </c>
      <c r="C3125" s="5">
        <v>51.438571929931598</v>
      </c>
      <c r="D3125" s="5">
        <v>48.785713195800703</v>
      </c>
      <c r="E3125" s="5">
        <v>51.012855529785099</v>
      </c>
      <c r="F3125" s="5">
        <v>51.012855529785099</v>
      </c>
      <c r="G3125" s="6">
        <v>79160900</v>
      </c>
      <c r="H3125" s="5">
        <f t="shared" si="99"/>
        <v>79.160899999999998</v>
      </c>
      <c r="I3125" s="7">
        <f t="shared" si="100"/>
        <v>65.352914352416988</v>
      </c>
    </row>
    <row r="3126" spans="1:9" ht="17.25" customHeight="1" x14ac:dyDescent="0.2">
      <c r="A3126" s="4">
        <v>41932</v>
      </c>
      <c r="B3126" s="5">
        <v>50.857143402099602</v>
      </c>
      <c r="C3126" s="5">
        <v>52.741428375244098</v>
      </c>
      <c r="D3126" s="5">
        <v>50.792858123779297</v>
      </c>
      <c r="E3126" s="5">
        <v>51.317142486572202</v>
      </c>
      <c r="F3126" s="5">
        <v>51.317142486572202</v>
      </c>
      <c r="G3126" s="6">
        <v>33529300</v>
      </c>
      <c r="H3126" s="5">
        <f t="shared" si="99"/>
        <v>33.529299999999999</v>
      </c>
      <c r="I3126" s="7">
        <f t="shared" si="100"/>
        <v>65.105400085449205</v>
      </c>
    </row>
    <row r="3127" spans="1:9" ht="17.25" customHeight="1" x14ac:dyDescent="0.2">
      <c r="A3127" s="4">
        <v>41933</v>
      </c>
      <c r="B3127" s="5">
        <v>51.751430511474602</v>
      </c>
      <c r="C3127" s="5">
        <v>52.398571014404297</v>
      </c>
      <c r="D3127" s="5">
        <v>50.777141571044901</v>
      </c>
      <c r="E3127" s="5">
        <v>52.284286499023402</v>
      </c>
      <c r="F3127" s="5">
        <v>52.284286499023402</v>
      </c>
      <c r="G3127" s="6">
        <v>19365500</v>
      </c>
      <c r="H3127" s="5">
        <f t="shared" si="99"/>
        <v>19.365500000000001</v>
      </c>
      <c r="I3127" s="7">
        <f t="shared" si="100"/>
        <v>64.860971527099593</v>
      </c>
    </row>
    <row r="3128" spans="1:9" ht="17.25" customHeight="1" x14ac:dyDescent="0.2">
      <c r="A3128" s="4">
        <v>41934</v>
      </c>
      <c r="B3128" s="5">
        <v>52.712856292724602</v>
      </c>
      <c r="C3128" s="5">
        <v>54.568569183349602</v>
      </c>
      <c r="D3128" s="5">
        <v>51.885715484619098</v>
      </c>
      <c r="E3128" s="5">
        <v>53.521427154541001</v>
      </c>
      <c r="F3128" s="5">
        <v>53.521427154541001</v>
      </c>
      <c r="G3128" s="6">
        <v>32150300</v>
      </c>
      <c r="H3128" s="5">
        <f t="shared" si="99"/>
        <v>32.150300000000001</v>
      </c>
      <c r="I3128" s="7">
        <f t="shared" si="100"/>
        <v>64.655942916870103</v>
      </c>
    </row>
    <row r="3129" spans="1:9" ht="17.25" customHeight="1" x14ac:dyDescent="0.2">
      <c r="A3129" s="4">
        <v>41935</v>
      </c>
      <c r="B3129" s="5">
        <v>54.360000610351499</v>
      </c>
      <c r="C3129" s="5">
        <v>55.110000610351499</v>
      </c>
      <c r="D3129" s="5">
        <v>54.035713195800703</v>
      </c>
      <c r="E3129" s="5">
        <v>54.720001220703097</v>
      </c>
      <c r="F3129" s="5">
        <v>54.720001220703097</v>
      </c>
      <c r="G3129" s="6">
        <v>19916400</v>
      </c>
      <c r="H3129" s="5">
        <f t="shared" si="99"/>
        <v>19.916399999999999</v>
      </c>
      <c r="I3129" s="7">
        <f t="shared" si="100"/>
        <v>64.460257186889635</v>
      </c>
    </row>
    <row r="3130" spans="1:9" ht="17.25" customHeight="1" x14ac:dyDescent="0.2">
      <c r="A3130" s="4">
        <v>41936</v>
      </c>
      <c r="B3130" s="5">
        <v>54.654285430908203</v>
      </c>
      <c r="C3130" s="5">
        <v>55.285713195800703</v>
      </c>
      <c r="D3130" s="5">
        <v>54.4014282226562</v>
      </c>
      <c r="E3130" s="5">
        <v>55.002857208251903</v>
      </c>
      <c r="F3130" s="5">
        <v>55.002857208251903</v>
      </c>
      <c r="G3130" s="6">
        <v>14657300</v>
      </c>
      <c r="H3130" s="5">
        <f t="shared" si="99"/>
        <v>14.657299999999999</v>
      </c>
      <c r="I3130" s="7">
        <f t="shared" si="100"/>
        <v>64.27211425781249</v>
      </c>
    </row>
    <row r="3131" spans="1:9" ht="17.25" customHeight="1" x14ac:dyDescent="0.2">
      <c r="A3131" s="4">
        <v>41939</v>
      </c>
      <c r="B3131" s="5">
        <v>54.842857360839801</v>
      </c>
      <c r="C3131" s="5">
        <v>54.928569793701101</v>
      </c>
      <c r="D3131" s="5">
        <v>53.814285278320298</v>
      </c>
      <c r="E3131" s="5">
        <v>54.200000762939403</v>
      </c>
      <c r="F3131" s="5">
        <v>54.200000762939403</v>
      </c>
      <c r="G3131" s="6">
        <v>14944300</v>
      </c>
      <c r="H3131" s="5">
        <f t="shared" si="99"/>
        <v>14.9443</v>
      </c>
      <c r="I3131" s="7">
        <f t="shared" si="100"/>
        <v>64.04442848205565</v>
      </c>
    </row>
    <row r="3132" spans="1:9" ht="17.25" customHeight="1" x14ac:dyDescent="0.2">
      <c r="A3132" s="4">
        <v>41940</v>
      </c>
      <c r="B3132" s="5">
        <v>54.25</v>
      </c>
      <c r="C3132" s="5">
        <v>55.267143249511697</v>
      </c>
      <c r="D3132" s="5">
        <v>54.049999237060497</v>
      </c>
      <c r="E3132" s="5">
        <v>55.174285888671797</v>
      </c>
      <c r="F3132" s="5">
        <v>55.174285888671797</v>
      </c>
      <c r="G3132" s="6">
        <v>11736900</v>
      </c>
      <c r="H3132" s="5">
        <f t="shared" si="99"/>
        <v>11.7369</v>
      </c>
      <c r="I3132" s="7">
        <f t="shared" si="100"/>
        <v>63.81648567199705</v>
      </c>
    </row>
    <row r="3133" spans="1:9" ht="17.25" customHeight="1" x14ac:dyDescent="0.2">
      <c r="A3133" s="4">
        <v>41941</v>
      </c>
      <c r="B3133" s="5">
        <v>55.174285888671797</v>
      </c>
      <c r="C3133" s="5">
        <v>55.240001678466797</v>
      </c>
      <c r="D3133" s="5">
        <v>53.967144012451101</v>
      </c>
      <c r="E3133" s="5">
        <v>54.014286041259702</v>
      </c>
      <c r="F3133" s="5">
        <v>54.014286041259702</v>
      </c>
      <c r="G3133" s="6">
        <v>12507600</v>
      </c>
      <c r="H3133" s="5">
        <f t="shared" si="99"/>
        <v>12.5076</v>
      </c>
      <c r="I3133" s="7">
        <f t="shared" si="100"/>
        <v>63.559199981689446</v>
      </c>
    </row>
    <row r="3134" spans="1:9" ht="17.25" customHeight="1" x14ac:dyDescent="0.2">
      <c r="A3134" s="4">
        <v>41942</v>
      </c>
      <c r="B3134" s="5">
        <v>53.930000305175703</v>
      </c>
      <c r="C3134" s="5">
        <v>54.619998931884702</v>
      </c>
      <c r="D3134" s="5">
        <v>53.514286041259702</v>
      </c>
      <c r="E3134" s="5">
        <v>54.144287109375</v>
      </c>
      <c r="F3134" s="5">
        <v>54.144287109375</v>
      </c>
      <c r="G3134" s="6">
        <v>10593800</v>
      </c>
      <c r="H3134" s="5">
        <f t="shared" si="99"/>
        <v>10.5938</v>
      </c>
      <c r="I3134" s="7">
        <f t="shared" si="100"/>
        <v>63.292971496582012</v>
      </c>
    </row>
    <row r="3135" spans="1:9" ht="17.25" customHeight="1" x14ac:dyDescent="0.2">
      <c r="A3135" s="4">
        <v>41943</v>
      </c>
      <c r="B3135" s="5">
        <v>54.914287567138601</v>
      </c>
      <c r="C3135" s="5">
        <v>56.252857208251903</v>
      </c>
      <c r="D3135" s="5">
        <v>54.857143402099602</v>
      </c>
      <c r="E3135" s="5">
        <v>56.110000610351499</v>
      </c>
      <c r="F3135" s="5">
        <v>56.110000610351499</v>
      </c>
      <c r="G3135" s="6">
        <v>20470100</v>
      </c>
      <c r="H3135" s="5">
        <f t="shared" si="99"/>
        <v>20.470099999999999</v>
      </c>
      <c r="I3135" s="7">
        <f t="shared" si="100"/>
        <v>63.066457214355459</v>
      </c>
    </row>
    <row r="3136" spans="1:9" ht="17.25" customHeight="1" x14ac:dyDescent="0.2">
      <c r="A3136" s="4">
        <v>41946</v>
      </c>
      <c r="B3136" s="5">
        <v>56.175712585449197</v>
      </c>
      <c r="C3136" s="5">
        <v>56.502857208251903</v>
      </c>
      <c r="D3136" s="5">
        <v>55.015712738037102</v>
      </c>
      <c r="E3136" s="5">
        <v>55.487144470214801</v>
      </c>
      <c r="F3136" s="5">
        <v>55.487144470214801</v>
      </c>
      <c r="G3136" s="6">
        <v>17581200</v>
      </c>
      <c r="H3136" s="5">
        <f t="shared" si="99"/>
        <v>17.581199999999999</v>
      </c>
      <c r="I3136" s="7">
        <f t="shared" si="100"/>
        <v>62.807085876464832</v>
      </c>
    </row>
    <row r="3137" spans="1:9" ht="17.25" customHeight="1" x14ac:dyDescent="0.2">
      <c r="A3137" s="4">
        <v>41947</v>
      </c>
      <c r="B3137" s="5">
        <v>55.274284362792898</v>
      </c>
      <c r="C3137" s="5">
        <v>55.3214302062988</v>
      </c>
      <c r="D3137" s="5">
        <v>54.110000610351499</v>
      </c>
      <c r="E3137" s="5">
        <v>54.682857513427699</v>
      </c>
      <c r="F3137" s="5">
        <v>54.682857513427699</v>
      </c>
      <c r="G3137" s="6">
        <v>11389700</v>
      </c>
      <c r="H3137" s="5">
        <f t="shared" si="99"/>
        <v>11.389699999999999</v>
      </c>
      <c r="I3137" s="7">
        <f t="shared" si="100"/>
        <v>62.526657333374011</v>
      </c>
    </row>
    <row r="3138" spans="1:9" ht="17.25" customHeight="1" x14ac:dyDescent="0.2">
      <c r="A3138" s="4">
        <v>41948</v>
      </c>
      <c r="B3138" s="5">
        <v>55.087142944335902</v>
      </c>
      <c r="C3138" s="5">
        <v>55.405712127685497</v>
      </c>
      <c r="D3138" s="5">
        <v>53.770000457763601</v>
      </c>
      <c r="E3138" s="5">
        <v>54.340000152587798</v>
      </c>
      <c r="F3138" s="5">
        <v>54.340000152587798</v>
      </c>
      <c r="G3138" s="6">
        <v>13645800</v>
      </c>
      <c r="H3138" s="5">
        <f t="shared" ref="H3138:H3201" si="101">G3138/1000000</f>
        <v>13.645799999999999</v>
      </c>
      <c r="I3138" s="7">
        <f t="shared" si="100"/>
        <v>62.243857269287091</v>
      </c>
    </row>
    <row r="3139" spans="1:9" ht="17.25" customHeight="1" x14ac:dyDescent="0.2">
      <c r="A3139" s="4">
        <v>41949</v>
      </c>
      <c r="B3139" s="6">
        <v>54</v>
      </c>
      <c r="C3139" s="5">
        <v>55.047142028808501</v>
      </c>
      <c r="D3139" s="5">
        <v>53.907142639160099</v>
      </c>
      <c r="E3139" s="5">
        <v>54.7571411132812</v>
      </c>
      <c r="F3139" s="5">
        <v>54.7571411132812</v>
      </c>
      <c r="G3139" s="6">
        <v>9991800</v>
      </c>
      <c r="H3139" s="5">
        <f t="shared" si="101"/>
        <v>9.9917999999999996</v>
      </c>
      <c r="I3139" s="7">
        <f t="shared" si="100"/>
        <v>61.982714385986313</v>
      </c>
    </row>
    <row r="3140" spans="1:9" ht="17.25" customHeight="1" x14ac:dyDescent="0.2">
      <c r="A3140" s="4">
        <v>41950</v>
      </c>
      <c r="B3140" s="5">
        <v>54.777141571044901</v>
      </c>
      <c r="C3140" s="5">
        <v>55.035713195800703</v>
      </c>
      <c r="D3140" s="5">
        <v>54.185714721679602</v>
      </c>
      <c r="E3140" s="5">
        <v>54.880001068115199</v>
      </c>
      <c r="F3140" s="5">
        <v>54.880001068115199</v>
      </c>
      <c r="G3140" s="6">
        <v>9303700</v>
      </c>
      <c r="H3140" s="5">
        <f t="shared" si="101"/>
        <v>9.3036999999999992</v>
      </c>
      <c r="I3140" s="7">
        <f t="shared" si="100"/>
        <v>61.722571487426741</v>
      </c>
    </row>
    <row r="3141" spans="1:9" ht="17.25" customHeight="1" x14ac:dyDescent="0.2">
      <c r="A3141" s="4">
        <v>41953</v>
      </c>
      <c r="B3141" s="5">
        <v>54.714286804199197</v>
      </c>
      <c r="C3141" s="5">
        <v>55.635715484619098</v>
      </c>
      <c r="D3141" s="5">
        <v>54.142856597900298</v>
      </c>
      <c r="E3141" s="5">
        <v>55.324287414550703</v>
      </c>
      <c r="F3141" s="5">
        <v>55.324287414550703</v>
      </c>
      <c r="G3141" s="6">
        <v>9711100</v>
      </c>
      <c r="H3141" s="5">
        <f t="shared" si="101"/>
        <v>9.7111000000000001</v>
      </c>
      <c r="I3141" s="7">
        <f t="shared" si="100"/>
        <v>61.464371566772442</v>
      </c>
    </row>
    <row r="3142" spans="1:9" ht="17.25" customHeight="1" x14ac:dyDescent="0.2">
      <c r="A3142" s="4">
        <v>41954</v>
      </c>
      <c r="B3142" s="5">
        <v>55.324287414550703</v>
      </c>
      <c r="C3142" s="5">
        <v>56.299999237060497</v>
      </c>
      <c r="D3142" s="5">
        <v>54.544284820556598</v>
      </c>
      <c r="E3142" s="5">
        <v>54.650001525878899</v>
      </c>
      <c r="F3142" s="5">
        <v>54.650001525878899</v>
      </c>
      <c r="G3142" s="6">
        <v>14838600</v>
      </c>
      <c r="H3142" s="5">
        <f t="shared" si="101"/>
        <v>14.8386</v>
      </c>
      <c r="I3142" s="7">
        <f t="shared" si="100"/>
        <v>61.195657272338849</v>
      </c>
    </row>
    <row r="3143" spans="1:9" ht="17.25" customHeight="1" x14ac:dyDescent="0.2">
      <c r="A3143" s="4">
        <v>41955</v>
      </c>
      <c r="B3143" s="5">
        <v>54.4471435546875</v>
      </c>
      <c r="C3143" s="5">
        <v>55.137142181396399</v>
      </c>
      <c r="D3143" s="5">
        <v>53.862857818603501</v>
      </c>
      <c r="E3143" s="5">
        <v>54.837142944335902</v>
      </c>
      <c r="F3143" s="5">
        <v>54.837142944335902</v>
      </c>
      <c r="G3143" s="6">
        <v>10958500</v>
      </c>
      <c r="H3143" s="5">
        <f t="shared" si="101"/>
        <v>10.958500000000001</v>
      </c>
      <c r="I3143" s="7">
        <f t="shared" si="100"/>
        <v>60.928428726196273</v>
      </c>
    </row>
    <row r="3144" spans="1:9" ht="17.25" customHeight="1" x14ac:dyDescent="0.2">
      <c r="A3144" s="4">
        <v>41956</v>
      </c>
      <c r="B3144" s="5">
        <v>54.922855377197202</v>
      </c>
      <c r="C3144" s="5">
        <v>55.0071411132812</v>
      </c>
      <c r="D3144" s="5">
        <v>53.932857513427699</v>
      </c>
      <c r="E3144" s="5">
        <v>54.201427459716797</v>
      </c>
      <c r="F3144" s="5">
        <v>54.201427459716797</v>
      </c>
      <c r="G3144" s="6">
        <v>10490200</v>
      </c>
      <c r="H3144" s="5">
        <f t="shared" si="101"/>
        <v>10.4902</v>
      </c>
      <c r="I3144" s="7">
        <f t="shared" si="100"/>
        <v>60.661971588134747</v>
      </c>
    </row>
    <row r="3145" spans="1:9" ht="17.25" customHeight="1" x14ac:dyDescent="0.2">
      <c r="A3145" s="4">
        <v>41957</v>
      </c>
      <c r="B3145" s="5">
        <v>54.1971435546875</v>
      </c>
      <c r="C3145" s="5">
        <v>55.317142486572202</v>
      </c>
      <c r="D3145" s="5">
        <v>54.081428527832003</v>
      </c>
      <c r="E3145" s="5">
        <v>55.148571014404297</v>
      </c>
      <c r="F3145" s="5">
        <v>55.148571014404297</v>
      </c>
      <c r="G3145" s="6">
        <v>10988600</v>
      </c>
      <c r="H3145" s="5">
        <f t="shared" si="101"/>
        <v>10.9886</v>
      </c>
      <c r="I3145" s="7">
        <f t="shared" si="100"/>
        <v>60.405857315063457</v>
      </c>
    </row>
    <row r="3146" spans="1:9" ht="17.25" customHeight="1" x14ac:dyDescent="0.2">
      <c r="A3146" s="4">
        <v>41960</v>
      </c>
      <c r="B3146" s="5">
        <v>55.054286956787102</v>
      </c>
      <c r="C3146" s="5">
        <v>55.642856597900298</v>
      </c>
      <c r="D3146" s="5">
        <v>54.392856597900298</v>
      </c>
      <c r="E3146" s="5">
        <v>54.448570251464801</v>
      </c>
      <c r="F3146" s="5">
        <v>54.448570251464801</v>
      </c>
      <c r="G3146" s="6">
        <v>9225300</v>
      </c>
      <c r="H3146" s="5">
        <f t="shared" si="101"/>
        <v>9.2253000000000007</v>
      </c>
      <c r="I3146" s="7">
        <f t="shared" si="100"/>
        <v>60.125314407348611</v>
      </c>
    </row>
    <row r="3147" spans="1:9" ht="17.25" customHeight="1" x14ac:dyDescent="0.2">
      <c r="A3147" s="4">
        <v>41961</v>
      </c>
      <c r="B3147" s="5">
        <v>54.428569793701101</v>
      </c>
      <c r="C3147" s="5">
        <v>54.985713958740199</v>
      </c>
      <c r="D3147" s="5">
        <v>54.361427307128899</v>
      </c>
      <c r="E3147" s="5">
        <v>54.432857513427699</v>
      </c>
      <c r="F3147" s="5">
        <v>54.432857513427699</v>
      </c>
      <c r="G3147" s="6">
        <v>7921200</v>
      </c>
      <c r="H3147" s="5">
        <f t="shared" si="101"/>
        <v>7.9211999999999998</v>
      </c>
      <c r="I3147" s="7">
        <f t="shared" si="100"/>
        <v>59.845371551513651</v>
      </c>
    </row>
    <row r="3148" spans="1:9" ht="17.25" customHeight="1" x14ac:dyDescent="0.2">
      <c r="A3148" s="4">
        <v>41962</v>
      </c>
      <c r="B3148" s="5">
        <v>54.744285583496001</v>
      </c>
      <c r="C3148" s="5">
        <v>55.292858123779297</v>
      </c>
      <c r="D3148" s="5">
        <v>51.808570861816399</v>
      </c>
      <c r="E3148" s="5">
        <v>51.871429443359297</v>
      </c>
      <c r="F3148" s="5">
        <v>51.871429443359297</v>
      </c>
      <c r="G3148" s="6">
        <v>24515400</v>
      </c>
      <c r="H3148" s="5">
        <f t="shared" si="101"/>
        <v>24.5154</v>
      </c>
      <c r="I3148" s="7">
        <f t="shared" si="100"/>
        <v>59.498828735351545</v>
      </c>
    </row>
    <row r="3149" spans="1:9" ht="17.25" customHeight="1" x14ac:dyDescent="0.2">
      <c r="A3149" s="4">
        <v>41963</v>
      </c>
      <c r="B3149" s="5">
        <v>51.869998931884702</v>
      </c>
      <c r="C3149" s="5">
        <v>53.322856903076101</v>
      </c>
      <c r="D3149" s="5">
        <v>51.5714302062988</v>
      </c>
      <c r="E3149" s="5">
        <v>52.5914306640625</v>
      </c>
      <c r="F3149" s="5">
        <v>52.5914306640625</v>
      </c>
      <c r="G3149" s="6">
        <v>15425200</v>
      </c>
      <c r="H3149" s="5">
        <f t="shared" si="101"/>
        <v>15.4252</v>
      </c>
      <c r="I3149" s="7">
        <f t="shared" si="100"/>
        <v>59.174771575927714</v>
      </c>
    </row>
    <row r="3150" spans="1:9" ht="17.25" customHeight="1" x14ac:dyDescent="0.2">
      <c r="A3150" s="4">
        <v>41964</v>
      </c>
      <c r="B3150" s="5">
        <v>53.211429595947202</v>
      </c>
      <c r="C3150" s="5">
        <v>53.3214302062988</v>
      </c>
      <c r="D3150" s="5">
        <v>51.357143402099602</v>
      </c>
      <c r="E3150" s="5">
        <v>51.468570709228501</v>
      </c>
      <c r="F3150" s="5">
        <v>51.468570709228501</v>
      </c>
      <c r="G3150" s="6">
        <v>17878000</v>
      </c>
      <c r="H3150" s="5">
        <f t="shared" si="101"/>
        <v>17.878</v>
      </c>
      <c r="I3150" s="7">
        <f t="shared" si="100"/>
        <v>58.84257164001464</v>
      </c>
    </row>
    <row r="3151" spans="1:9" ht="17.25" customHeight="1" x14ac:dyDescent="0.2">
      <c r="A3151" s="4">
        <v>41967</v>
      </c>
      <c r="B3151" s="5">
        <v>51.508571624755803</v>
      </c>
      <c r="C3151" s="5">
        <v>51.922855377197202</v>
      </c>
      <c r="D3151" s="5">
        <v>50.771427154541001</v>
      </c>
      <c r="E3151" s="5">
        <v>50.924285888671797</v>
      </c>
      <c r="F3151" s="5">
        <v>50.924285888671797</v>
      </c>
      <c r="G3151" s="6">
        <v>17864000</v>
      </c>
      <c r="H3151" s="5">
        <f t="shared" si="101"/>
        <v>17.864000000000001</v>
      </c>
      <c r="I3151" s="7">
        <f t="shared" si="100"/>
        <v>58.553200149536117</v>
      </c>
    </row>
    <row r="3152" spans="1:9" ht="17.25" customHeight="1" x14ac:dyDescent="0.2">
      <c r="A3152" s="4">
        <v>41968</v>
      </c>
      <c r="B3152" s="5">
        <v>50.145713806152301</v>
      </c>
      <c r="C3152" s="5">
        <v>50.347141265869098</v>
      </c>
      <c r="D3152" s="5">
        <v>49.142856597900298</v>
      </c>
      <c r="E3152" s="5">
        <v>49.855712890625</v>
      </c>
      <c r="F3152" s="5">
        <v>49.855712890625</v>
      </c>
      <c r="G3152" s="6">
        <v>28100800</v>
      </c>
      <c r="H3152" s="5">
        <f t="shared" si="101"/>
        <v>28.1008</v>
      </c>
      <c r="I3152" s="7">
        <f t="shared" si="100"/>
        <v>58.244857254028304</v>
      </c>
    </row>
    <row r="3153" spans="1:9" ht="17.25" customHeight="1" x14ac:dyDescent="0.2">
      <c r="A3153" s="4">
        <v>41969</v>
      </c>
      <c r="B3153" s="5">
        <v>50.154285430908203</v>
      </c>
      <c r="C3153" s="5">
        <v>50.527141571044901</v>
      </c>
      <c r="D3153" s="5">
        <v>49.745712280273402</v>
      </c>
      <c r="E3153" s="5">
        <v>50.165714263916001</v>
      </c>
      <c r="F3153" s="5">
        <v>50.165714263916001</v>
      </c>
      <c r="G3153" s="6">
        <v>10063200</v>
      </c>
      <c r="H3153" s="5">
        <f t="shared" si="101"/>
        <v>10.0632</v>
      </c>
      <c r="I3153" s="7">
        <f t="shared" si="100"/>
        <v>57.949514465332015</v>
      </c>
    </row>
    <row r="3154" spans="1:9" ht="17.25" customHeight="1" x14ac:dyDescent="0.2">
      <c r="A3154" s="4">
        <v>41971</v>
      </c>
      <c r="B3154" s="5">
        <v>50.512855529785099</v>
      </c>
      <c r="C3154" s="5">
        <v>50.5714302062988</v>
      </c>
      <c r="D3154" s="5">
        <v>49.4271430969238</v>
      </c>
      <c r="E3154" s="5">
        <v>49.512855529785099</v>
      </c>
      <c r="F3154" s="5">
        <v>49.512855529785099</v>
      </c>
      <c r="G3154" s="6">
        <v>6702500</v>
      </c>
      <c r="H3154" s="5">
        <f t="shared" si="101"/>
        <v>6.7024999999999997</v>
      </c>
      <c r="I3154" s="7">
        <f t="shared" si="100"/>
        <v>57.628314361572251</v>
      </c>
    </row>
    <row r="3155" spans="1:9" ht="17.25" customHeight="1" x14ac:dyDescent="0.2">
      <c r="A3155" s="4">
        <v>41974</v>
      </c>
      <c r="B3155" s="5">
        <v>49.285713195800703</v>
      </c>
      <c r="C3155" s="5">
        <v>49.5714302062988</v>
      </c>
      <c r="D3155" s="5">
        <v>48.234287261962798</v>
      </c>
      <c r="E3155" s="5">
        <v>48.830001831054602</v>
      </c>
      <c r="F3155" s="5">
        <v>48.830001831054602</v>
      </c>
      <c r="G3155" s="6">
        <v>11964400</v>
      </c>
      <c r="H3155" s="5">
        <f t="shared" si="101"/>
        <v>11.964399999999999</v>
      </c>
      <c r="I3155" s="7">
        <f t="shared" si="100"/>
        <v>57.297714385986311</v>
      </c>
    </row>
    <row r="3156" spans="1:9" ht="17.25" customHeight="1" x14ac:dyDescent="0.2">
      <c r="A3156" s="4">
        <v>41975</v>
      </c>
      <c r="B3156" s="5">
        <v>48.7571411132812</v>
      </c>
      <c r="C3156" s="5">
        <v>50.477142333984297</v>
      </c>
      <c r="D3156" s="5">
        <v>48.691429138183501</v>
      </c>
      <c r="E3156" s="5">
        <v>50.330001831054602</v>
      </c>
      <c r="F3156" s="5">
        <v>50.330001831054602</v>
      </c>
      <c r="G3156" s="6">
        <v>14271600</v>
      </c>
      <c r="H3156" s="5">
        <f t="shared" si="101"/>
        <v>14.271599999999999</v>
      </c>
      <c r="I3156" s="7">
        <f t="shared" si="100"/>
        <v>57.039228668212871</v>
      </c>
    </row>
    <row r="3157" spans="1:9" ht="17.25" customHeight="1" x14ac:dyDescent="0.2">
      <c r="A3157" s="4">
        <v>41976</v>
      </c>
      <c r="B3157" s="5">
        <v>50.221427917480398</v>
      </c>
      <c r="C3157" s="5">
        <v>50.731430053710902</v>
      </c>
      <c r="D3157" s="5">
        <v>49.181430816650298</v>
      </c>
      <c r="E3157" s="5">
        <v>50.731430053710902</v>
      </c>
      <c r="F3157" s="5">
        <v>50.731430053710902</v>
      </c>
      <c r="G3157" s="6">
        <v>13819400</v>
      </c>
      <c r="H3157" s="5">
        <f t="shared" si="101"/>
        <v>13.8194</v>
      </c>
      <c r="I3157" s="7">
        <f t="shared" si="100"/>
        <v>56.785571517944319</v>
      </c>
    </row>
    <row r="3158" spans="1:9" ht="17.25" customHeight="1" x14ac:dyDescent="0.2">
      <c r="A3158" s="4">
        <v>41977</v>
      </c>
      <c r="B3158" s="5">
        <v>50.428569793701101</v>
      </c>
      <c r="C3158" s="5">
        <v>51.135715484619098</v>
      </c>
      <c r="D3158" s="5">
        <v>49.9085693359375</v>
      </c>
      <c r="E3158" s="5">
        <v>50.0857124328613</v>
      </c>
      <c r="F3158" s="5">
        <v>50.0857124328613</v>
      </c>
      <c r="G3158" s="6">
        <v>11853800</v>
      </c>
      <c r="H3158" s="5">
        <f t="shared" si="101"/>
        <v>11.8538</v>
      </c>
      <c r="I3158" s="7">
        <f t="shared" si="100"/>
        <v>56.499971466064437</v>
      </c>
    </row>
    <row r="3159" spans="1:9" ht="17.25" customHeight="1" x14ac:dyDescent="0.2">
      <c r="A3159" s="4">
        <v>41978</v>
      </c>
      <c r="B3159" s="5">
        <v>50.147144317626903</v>
      </c>
      <c r="C3159" s="5">
        <v>50.642856597900298</v>
      </c>
      <c r="D3159" s="5">
        <v>49.732856750488203</v>
      </c>
      <c r="E3159" s="5">
        <v>50.1314277648925</v>
      </c>
      <c r="F3159" s="5">
        <v>50.1314277648925</v>
      </c>
      <c r="G3159" s="6">
        <v>9930200</v>
      </c>
      <c r="H3159" s="5">
        <f t="shared" si="101"/>
        <v>9.9301999999999992</v>
      </c>
      <c r="I3159" s="7">
        <f t="shared" si="100"/>
        <v>56.235485763549789</v>
      </c>
    </row>
    <row r="3160" spans="1:9" ht="17.25" customHeight="1" x14ac:dyDescent="0.2">
      <c r="A3160" s="4">
        <v>41981</v>
      </c>
      <c r="B3160" s="5">
        <v>49.8814277648925</v>
      </c>
      <c r="C3160" s="5">
        <v>49.982856750488203</v>
      </c>
      <c r="D3160" s="5">
        <v>48.290000915527301</v>
      </c>
      <c r="E3160" s="5">
        <v>48.497142791747997</v>
      </c>
      <c r="F3160" s="5">
        <v>48.497142791747997</v>
      </c>
      <c r="G3160" s="6">
        <v>13621300</v>
      </c>
      <c r="H3160" s="5">
        <f t="shared" si="101"/>
        <v>13.6213</v>
      </c>
      <c r="I3160" s="7">
        <f t="shared" si="100"/>
        <v>55.923285827636704</v>
      </c>
    </row>
    <row r="3161" spans="1:9" ht="17.25" customHeight="1" x14ac:dyDescent="0.2">
      <c r="A3161" s="4">
        <v>41982</v>
      </c>
      <c r="B3161" s="5">
        <v>47.819999694824197</v>
      </c>
      <c r="C3161" s="5">
        <v>49.337142944335902</v>
      </c>
      <c r="D3161" s="5">
        <v>47.002857208251903</v>
      </c>
      <c r="E3161" s="5">
        <v>49.111427307128899</v>
      </c>
      <c r="F3161" s="5">
        <v>49.111427307128899</v>
      </c>
      <c r="G3161" s="6">
        <v>17976700</v>
      </c>
      <c r="H3161" s="5">
        <f t="shared" si="101"/>
        <v>17.976700000000001</v>
      </c>
      <c r="I3161" s="7">
        <f t="shared" si="100"/>
        <v>55.621057281494124</v>
      </c>
    </row>
    <row r="3162" spans="1:9" ht="17.25" customHeight="1" x14ac:dyDescent="0.2">
      <c r="A3162" s="4">
        <v>41983</v>
      </c>
      <c r="B3162" s="5">
        <v>49.021427154541001</v>
      </c>
      <c r="C3162" s="5">
        <v>49.247142791747997</v>
      </c>
      <c r="D3162" s="5">
        <v>47.665714263916001</v>
      </c>
      <c r="E3162" s="5">
        <v>47.759998321533203</v>
      </c>
      <c r="F3162" s="5">
        <v>47.759998321533203</v>
      </c>
      <c r="G3162" s="6">
        <v>12644800</v>
      </c>
      <c r="H3162" s="5">
        <f t="shared" si="101"/>
        <v>12.6448</v>
      </c>
      <c r="I3162" s="7">
        <f t="shared" si="100"/>
        <v>55.287171554565411</v>
      </c>
    </row>
    <row r="3163" spans="1:9" ht="17.25" customHeight="1" x14ac:dyDescent="0.2">
      <c r="A3163" s="4">
        <v>41984</v>
      </c>
      <c r="B3163" s="5">
        <v>48.012855529785099</v>
      </c>
      <c r="C3163" s="5">
        <v>48.700000762939403</v>
      </c>
      <c r="D3163" s="5">
        <v>47.655712127685497</v>
      </c>
      <c r="E3163" s="5">
        <v>47.804286956787102</v>
      </c>
      <c r="F3163" s="5">
        <v>47.804286956787102</v>
      </c>
      <c r="G3163" s="6">
        <v>11769100</v>
      </c>
      <c r="H3163" s="5">
        <f t="shared" si="101"/>
        <v>11.7691</v>
      </c>
      <c r="I3163" s="7">
        <f t="shared" si="100"/>
        <v>54.989542999267563</v>
      </c>
    </row>
    <row r="3164" spans="1:9" ht="17.25" customHeight="1" x14ac:dyDescent="0.2">
      <c r="A3164" s="4">
        <v>41985</v>
      </c>
      <c r="B3164" s="5">
        <v>47.417144775390597</v>
      </c>
      <c r="C3164" s="5">
        <v>48.322856903076101</v>
      </c>
      <c r="D3164" s="5">
        <v>46.9799995422363</v>
      </c>
      <c r="E3164" s="5">
        <v>47.7828559875488</v>
      </c>
      <c r="F3164" s="5">
        <v>47.7828559875488</v>
      </c>
      <c r="G3164" s="6">
        <v>13521200</v>
      </c>
      <c r="H3164" s="5">
        <f t="shared" si="101"/>
        <v>13.5212</v>
      </c>
      <c r="I3164" s="7">
        <f t="shared" si="100"/>
        <v>54.659542922973614</v>
      </c>
    </row>
    <row r="3165" spans="1:9" ht="17.25" customHeight="1" x14ac:dyDescent="0.2">
      <c r="A3165" s="4">
        <v>41988</v>
      </c>
      <c r="B3165" s="5">
        <v>48.055713653564403</v>
      </c>
      <c r="C3165" s="5">
        <v>48.418571472167898</v>
      </c>
      <c r="D3165" s="5">
        <v>46.618572235107401</v>
      </c>
      <c r="E3165" s="5">
        <v>46.720001220703097</v>
      </c>
      <c r="F3165" s="5">
        <v>46.720001220703097</v>
      </c>
      <c r="G3165" s="6">
        <v>12019000</v>
      </c>
      <c r="H3165" s="5">
        <f t="shared" si="101"/>
        <v>12.019</v>
      </c>
      <c r="I3165" s="7">
        <f t="shared" si="100"/>
        <v>54.280971603393539</v>
      </c>
    </row>
    <row r="3166" spans="1:9" ht="17.25" customHeight="1" x14ac:dyDescent="0.2">
      <c r="A3166" s="4">
        <v>41989</v>
      </c>
      <c r="B3166" s="5">
        <v>46.4271430969238</v>
      </c>
      <c r="C3166" s="5">
        <v>47.069999694824197</v>
      </c>
      <c r="D3166" s="5">
        <v>45.142856597900298</v>
      </c>
      <c r="E3166" s="5">
        <v>45.205715179443303</v>
      </c>
      <c r="F3166" s="5">
        <v>45.205715179443303</v>
      </c>
      <c r="G3166" s="6">
        <v>16947700</v>
      </c>
      <c r="H3166" s="5">
        <f t="shared" si="101"/>
        <v>16.947700000000001</v>
      </c>
      <c r="I3166" s="7">
        <f t="shared" si="100"/>
        <v>53.860857391357406</v>
      </c>
    </row>
    <row r="3167" spans="1:9" ht="17.25" customHeight="1" x14ac:dyDescent="0.2">
      <c r="A3167" s="4">
        <v>41990</v>
      </c>
      <c r="B3167" s="5">
        <v>45.375713348388601</v>
      </c>
      <c r="C3167" s="5">
        <v>47.867141723632798</v>
      </c>
      <c r="D3167" s="5">
        <v>45.077144622802699</v>
      </c>
      <c r="E3167" s="5">
        <v>47.664287567138601</v>
      </c>
      <c r="F3167" s="5">
        <v>47.664287567138601</v>
      </c>
      <c r="G3167" s="6">
        <v>20192900</v>
      </c>
      <c r="H3167" s="5">
        <f t="shared" si="101"/>
        <v>20.192900000000002</v>
      </c>
      <c r="I3167" s="7">
        <f t="shared" si="100"/>
        <v>53.510571670532208</v>
      </c>
    </row>
    <row r="3168" spans="1:9" ht="17.25" customHeight="1" x14ac:dyDescent="0.2">
      <c r="A3168" s="4">
        <v>41991</v>
      </c>
      <c r="B3168" s="5">
        <v>48.400001525878899</v>
      </c>
      <c r="C3168" s="5">
        <v>48.928569793701101</v>
      </c>
      <c r="D3168" s="5">
        <v>47.232856750488203</v>
      </c>
      <c r="E3168" s="5">
        <v>47.774284362792898</v>
      </c>
      <c r="F3168" s="5">
        <v>47.774284362792898</v>
      </c>
      <c r="G3168" s="6">
        <v>15639400</v>
      </c>
      <c r="H3168" s="5">
        <f t="shared" si="101"/>
        <v>15.6394</v>
      </c>
      <c r="I3168" s="7">
        <f t="shared" si="100"/>
        <v>53.132171707153304</v>
      </c>
    </row>
    <row r="3169" spans="1:9" ht="17.25" customHeight="1" x14ac:dyDescent="0.2">
      <c r="A3169" s="4">
        <v>41992</v>
      </c>
      <c r="B3169" s="5">
        <v>47.900001525878899</v>
      </c>
      <c r="C3169" s="5">
        <v>48.720001220703097</v>
      </c>
      <c r="D3169" s="5">
        <v>47.621429443359297</v>
      </c>
      <c r="E3169" s="5">
        <v>48.588569641113203</v>
      </c>
      <c r="F3169" s="5">
        <v>48.588569641113203</v>
      </c>
      <c r="G3169" s="6">
        <v>15047900</v>
      </c>
      <c r="H3169" s="5">
        <f t="shared" si="101"/>
        <v>15.0479</v>
      </c>
      <c r="I3169" s="7">
        <f t="shared" si="100"/>
        <v>52.785028762817362</v>
      </c>
    </row>
    <row r="3170" spans="1:9" ht="17.25" customHeight="1" x14ac:dyDescent="0.2">
      <c r="A3170" s="4">
        <v>41995</v>
      </c>
      <c r="B3170" s="5">
        <v>48.542858123779297</v>
      </c>
      <c r="C3170" s="5">
        <v>49.240001678466797</v>
      </c>
      <c r="D3170" s="5">
        <v>47.748569488525298</v>
      </c>
      <c r="E3170" s="5">
        <v>48.097141265869098</v>
      </c>
      <c r="F3170" s="5">
        <v>48.097141265869098</v>
      </c>
      <c r="G3170" s="6">
        <v>7994000</v>
      </c>
      <c r="H3170" s="5">
        <f t="shared" si="101"/>
        <v>7.9939999999999998</v>
      </c>
      <c r="I3170" s="7">
        <f t="shared" si="100"/>
        <v>52.45531448364256</v>
      </c>
    </row>
    <row r="3171" spans="1:9" ht="17.25" customHeight="1" x14ac:dyDescent="0.2">
      <c r="A3171" s="4">
        <v>41996</v>
      </c>
      <c r="B3171" s="5">
        <v>48.287143707275298</v>
      </c>
      <c r="C3171" s="5">
        <v>48.428569793701101</v>
      </c>
      <c r="D3171" s="5">
        <v>47.472858428955</v>
      </c>
      <c r="E3171" s="5">
        <v>48.061428070068303</v>
      </c>
      <c r="F3171" s="5">
        <v>48.061428070068303</v>
      </c>
      <c r="G3171" s="6">
        <v>8291500</v>
      </c>
      <c r="H3171" s="5">
        <f t="shared" si="101"/>
        <v>8.2914999999999992</v>
      </c>
      <c r="I3171" s="7">
        <f t="shared" si="100"/>
        <v>52.163457336425765</v>
      </c>
    </row>
    <row r="3172" spans="1:9" ht="17.25" customHeight="1" x14ac:dyDescent="0.2">
      <c r="A3172" s="4">
        <v>41997</v>
      </c>
      <c r="B3172" s="5">
        <v>48.072856903076101</v>
      </c>
      <c r="C3172" s="5">
        <v>49.069999694824197</v>
      </c>
      <c r="D3172" s="5">
        <v>47.998569488525298</v>
      </c>
      <c r="E3172" s="5">
        <v>48.871429443359297</v>
      </c>
      <c r="F3172" s="5">
        <v>48.871429443359297</v>
      </c>
      <c r="G3172" s="6">
        <v>5411000</v>
      </c>
      <c r="H3172" s="5">
        <f t="shared" si="101"/>
        <v>5.4109999999999996</v>
      </c>
      <c r="I3172" s="7">
        <f t="shared" si="100"/>
        <v>51.857685852050764</v>
      </c>
    </row>
    <row r="3173" spans="1:9" ht="17.25" customHeight="1" x14ac:dyDescent="0.2">
      <c r="A3173" s="4">
        <v>41999</v>
      </c>
      <c r="B3173" s="5">
        <v>48.844287872314403</v>
      </c>
      <c r="C3173" s="5">
        <v>49.484287261962798</v>
      </c>
      <c r="D3173" s="5">
        <v>48.534286499023402</v>
      </c>
      <c r="E3173" s="5">
        <v>48.57857131958</v>
      </c>
      <c r="F3173" s="5">
        <v>48.57857131958</v>
      </c>
      <c r="G3173" s="6">
        <v>8847300</v>
      </c>
      <c r="H3173" s="5">
        <f t="shared" si="101"/>
        <v>8.8473000000000006</v>
      </c>
      <c r="I3173" s="7">
        <f t="shared" si="100"/>
        <v>51.547571487426737</v>
      </c>
    </row>
    <row r="3174" spans="1:9" ht="17.25" customHeight="1" x14ac:dyDescent="0.2">
      <c r="A3174" s="4">
        <v>42002</v>
      </c>
      <c r="B3174" s="5">
        <v>47.970001220703097</v>
      </c>
      <c r="C3174" s="5">
        <v>49.104286193847599</v>
      </c>
      <c r="D3174" s="5">
        <v>47.652858734130803</v>
      </c>
      <c r="E3174" s="5">
        <v>48.847141265869098</v>
      </c>
      <c r="F3174" s="5">
        <v>48.847141265869098</v>
      </c>
      <c r="G3174" s="6">
        <v>8588300</v>
      </c>
      <c r="H3174" s="5">
        <f t="shared" si="101"/>
        <v>8.5883000000000003</v>
      </c>
      <c r="I3174" s="7">
        <f t="shared" si="100"/>
        <v>51.491085739135727</v>
      </c>
    </row>
    <row r="3175" spans="1:9" ht="17.25" customHeight="1" x14ac:dyDescent="0.2">
      <c r="A3175" s="4">
        <v>42003</v>
      </c>
      <c r="B3175" s="5">
        <v>48.714286804199197</v>
      </c>
      <c r="C3175" s="5">
        <v>49.139999389648402</v>
      </c>
      <c r="D3175" s="5">
        <v>48.538570404052699</v>
      </c>
      <c r="E3175" s="5">
        <v>49.0328559875488</v>
      </c>
      <c r="F3175" s="5">
        <v>49.0328559875488</v>
      </c>
      <c r="G3175" s="6">
        <v>7011200</v>
      </c>
      <c r="H3175" s="5">
        <f t="shared" si="101"/>
        <v>7.0111999999999997</v>
      </c>
      <c r="I3175" s="7">
        <f t="shared" si="100"/>
        <v>51.451485748290999</v>
      </c>
    </row>
    <row r="3176" spans="1:9" ht="17.25" customHeight="1" x14ac:dyDescent="0.2">
      <c r="A3176" s="4">
        <v>42004</v>
      </c>
      <c r="B3176" s="5">
        <v>49.0328559875488</v>
      </c>
      <c r="C3176" s="5">
        <v>49.391429901122997</v>
      </c>
      <c r="D3176" s="5">
        <v>48.787143707275298</v>
      </c>
      <c r="E3176" s="5">
        <v>48.801429748535099</v>
      </c>
      <c r="F3176" s="5">
        <v>48.801429748535099</v>
      </c>
      <c r="G3176" s="6">
        <v>8627500</v>
      </c>
      <c r="H3176" s="5">
        <f t="shared" si="101"/>
        <v>8.6274999999999995</v>
      </c>
      <c r="I3176" s="7">
        <f t="shared" si="100"/>
        <v>51.401171493530263</v>
      </c>
    </row>
    <row r="3177" spans="1:9" ht="17.25" customHeight="1" x14ac:dyDescent="0.2">
      <c r="A3177" s="4">
        <v>42006</v>
      </c>
      <c r="B3177" s="5">
        <v>49.1514282226562</v>
      </c>
      <c r="C3177" s="5">
        <v>50.331428527832003</v>
      </c>
      <c r="D3177" s="5">
        <v>48.731430053710902</v>
      </c>
      <c r="E3177" s="5">
        <v>49.8485717773437</v>
      </c>
      <c r="F3177" s="5">
        <v>49.8485717773437</v>
      </c>
      <c r="G3177" s="6">
        <v>13475000</v>
      </c>
      <c r="H3177" s="5">
        <f t="shared" si="101"/>
        <v>13.475</v>
      </c>
      <c r="I3177" s="7">
        <f t="shared" si="100"/>
        <v>51.352457199096662</v>
      </c>
    </row>
    <row r="3178" spans="1:9" ht="17.25" customHeight="1" x14ac:dyDescent="0.2">
      <c r="A3178" s="4">
        <v>42009</v>
      </c>
      <c r="B3178" s="5">
        <v>49.258571624755803</v>
      </c>
      <c r="C3178" s="5">
        <v>49.258571624755803</v>
      </c>
      <c r="D3178" s="5">
        <v>47.147144317626903</v>
      </c>
      <c r="E3178" s="5">
        <v>47.311428070068303</v>
      </c>
      <c r="F3178" s="5">
        <v>47.311428070068303</v>
      </c>
      <c r="G3178" s="6">
        <v>18165000</v>
      </c>
      <c r="H3178" s="5">
        <f t="shared" si="101"/>
        <v>18.164999999999999</v>
      </c>
      <c r="I3178" s="7">
        <f t="shared" si="100"/>
        <v>51.228257217407211</v>
      </c>
    </row>
    <row r="3179" spans="1:9" ht="17.25" customHeight="1" x14ac:dyDescent="0.2">
      <c r="A3179" s="4">
        <v>42010</v>
      </c>
      <c r="B3179" s="5">
        <v>47.347141265869098</v>
      </c>
      <c r="C3179" s="5">
        <v>47.639999389648402</v>
      </c>
      <c r="D3179" s="5">
        <v>45.661430358886697</v>
      </c>
      <c r="E3179" s="5">
        <v>46.501430511474602</v>
      </c>
      <c r="F3179" s="5">
        <v>46.501430511474602</v>
      </c>
      <c r="G3179" s="6">
        <v>16037700</v>
      </c>
      <c r="H3179" s="5">
        <f t="shared" si="101"/>
        <v>16.037700000000001</v>
      </c>
      <c r="I3179" s="7">
        <f t="shared" si="100"/>
        <v>51.063885803222639</v>
      </c>
    </row>
    <row r="3180" spans="1:9" ht="17.25" customHeight="1" x14ac:dyDescent="0.2">
      <c r="A3180" s="4">
        <v>42011</v>
      </c>
      <c r="B3180" s="5">
        <v>47.347141265869098</v>
      </c>
      <c r="C3180" s="5">
        <v>47.421428680419901</v>
      </c>
      <c r="D3180" s="5">
        <v>46.271427154541001</v>
      </c>
      <c r="E3180" s="5">
        <v>46.7428588867187</v>
      </c>
      <c r="F3180" s="5">
        <v>46.7428588867187</v>
      </c>
      <c r="G3180" s="6">
        <v>9849700</v>
      </c>
      <c r="H3180" s="5">
        <f t="shared" si="101"/>
        <v>9.8497000000000003</v>
      </c>
      <c r="I3180" s="7">
        <f t="shared" si="100"/>
        <v>50.898685836791977</v>
      </c>
    </row>
    <row r="3181" spans="1:9" ht="17.25" customHeight="1" x14ac:dyDescent="0.2">
      <c r="A3181" s="4">
        <v>42012</v>
      </c>
      <c r="B3181" s="5">
        <v>47.119998931884702</v>
      </c>
      <c r="C3181" s="5">
        <v>47.8357124328613</v>
      </c>
      <c r="D3181" s="5">
        <v>46.478572845458899</v>
      </c>
      <c r="E3181" s="5">
        <v>47.779998779296797</v>
      </c>
      <c r="F3181" s="5">
        <v>47.779998779296797</v>
      </c>
      <c r="G3181" s="6">
        <v>9601900</v>
      </c>
      <c r="H3181" s="5">
        <f t="shared" si="101"/>
        <v>9.6019000000000005</v>
      </c>
      <c r="I3181" s="7">
        <f t="shared" si="100"/>
        <v>50.770285797119122</v>
      </c>
    </row>
    <row r="3182" spans="1:9" ht="17.25" customHeight="1" x14ac:dyDescent="0.2">
      <c r="A3182" s="4">
        <v>42013</v>
      </c>
      <c r="B3182" s="5">
        <v>47.6314277648925</v>
      </c>
      <c r="C3182" s="5">
        <v>48.020000457763601</v>
      </c>
      <c r="D3182" s="5">
        <v>46.898571014404297</v>
      </c>
      <c r="E3182" s="5">
        <v>47.041427612304602</v>
      </c>
      <c r="F3182" s="5">
        <v>47.041427612304602</v>
      </c>
      <c r="G3182" s="6">
        <v>9578100</v>
      </c>
      <c r="H3182" s="5">
        <f t="shared" si="101"/>
        <v>9.5780999999999992</v>
      </c>
      <c r="I3182" s="7">
        <f t="shared" si="100"/>
        <v>50.60762863159178</v>
      </c>
    </row>
    <row r="3183" spans="1:9" ht="17.25" customHeight="1" x14ac:dyDescent="0.2">
      <c r="A3183" s="4">
        <v>42016</v>
      </c>
      <c r="B3183" s="5">
        <v>47.090000152587798</v>
      </c>
      <c r="C3183" s="5">
        <v>47.198570251464801</v>
      </c>
      <c r="D3183" s="5">
        <v>45.264286041259702</v>
      </c>
      <c r="E3183" s="5">
        <v>45.547142028808501</v>
      </c>
      <c r="F3183" s="5">
        <v>45.547142028808501</v>
      </c>
      <c r="G3183" s="6">
        <v>12944400</v>
      </c>
      <c r="H3183" s="5">
        <f t="shared" si="101"/>
        <v>12.9444</v>
      </c>
      <c r="I3183" s="7">
        <f t="shared" si="100"/>
        <v>50.438285751342754</v>
      </c>
    </row>
    <row r="3184" spans="1:9" ht="17.25" customHeight="1" x14ac:dyDescent="0.2">
      <c r="A3184" s="4">
        <v>42017</v>
      </c>
      <c r="B3184" s="5">
        <v>46.021427154541001</v>
      </c>
      <c r="C3184" s="5">
        <v>47.048572540283203</v>
      </c>
      <c r="D3184" s="5">
        <v>45.900001525878899</v>
      </c>
      <c r="E3184" s="5">
        <v>46.255714416503899</v>
      </c>
      <c r="F3184" s="5">
        <v>46.255714416503899</v>
      </c>
      <c r="G3184" s="6">
        <v>18721500</v>
      </c>
      <c r="H3184" s="5">
        <f t="shared" si="101"/>
        <v>18.721499999999999</v>
      </c>
      <c r="I3184" s="7">
        <f t="shared" si="100"/>
        <v>50.280514297485333</v>
      </c>
    </row>
    <row r="3185" spans="1:9" ht="17.25" customHeight="1" x14ac:dyDescent="0.2">
      <c r="A3185" s="4">
        <v>42018</v>
      </c>
      <c r="B3185" s="5">
        <v>47.0714302062988</v>
      </c>
      <c r="C3185" s="5">
        <v>47.369998931884702</v>
      </c>
      <c r="D3185" s="5">
        <v>45.680000305175703</v>
      </c>
      <c r="E3185" s="5">
        <v>46.319999694824197</v>
      </c>
      <c r="F3185" s="5">
        <v>46.319999694824197</v>
      </c>
      <c r="G3185" s="6">
        <v>19884900</v>
      </c>
      <c r="H3185" s="5">
        <f t="shared" si="101"/>
        <v>19.884899999999998</v>
      </c>
      <c r="I3185" s="7">
        <f t="shared" si="100"/>
        <v>50.08471427917479</v>
      </c>
    </row>
    <row r="3186" spans="1:9" ht="17.25" customHeight="1" x14ac:dyDescent="0.2">
      <c r="A3186" s="4">
        <v>42019</v>
      </c>
      <c r="B3186" s="5">
        <v>46.547142028808501</v>
      </c>
      <c r="C3186" s="5">
        <v>46.785713195800703</v>
      </c>
      <c r="D3186" s="5">
        <v>45.844287872314403</v>
      </c>
      <c r="E3186" s="5">
        <v>46.251430511474602</v>
      </c>
      <c r="F3186" s="5">
        <v>46.251430511474602</v>
      </c>
      <c r="G3186" s="6">
        <v>11669000</v>
      </c>
      <c r="H3186" s="5">
        <f t="shared" si="101"/>
        <v>11.669</v>
      </c>
      <c r="I3186" s="7">
        <f t="shared" si="100"/>
        <v>49.899999999999984</v>
      </c>
    </row>
    <row r="3187" spans="1:9" ht="17.25" customHeight="1" x14ac:dyDescent="0.2">
      <c r="A3187" s="4">
        <v>42020</v>
      </c>
      <c r="B3187" s="5">
        <v>46.857143402099602</v>
      </c>
      <c r="C3187" s="5">
        <v>48.25</v>
      </c>
      <c r="D3187" s="5">
        <v>46.3814277648925</v>
      </c>
      <c r="E3187" s="5">
        <v>48.191429138183501</v>
      </c>
      <c r="F3187" s="5">
        <v>48.191429138183501</v>
      </c>
      <c r="G3187" s="6">
        <v>19696600</v>
      </c>
      <c r="H3187" s="5">
        <f t="shared" si="101"/>
        <v>19.6966</v>
      </c>
      <c r="I3187" s="7">
        <f t="shared" si="100"/>
        <v>49.770171432495097</v>
      </c>
    </row>
    <row r="3188" spans="1:9" ht="17.25" customHeight="1" x14ac:dyDescent="0.2">
      <c r="A3188" s="4">
        <v>42024</v>
      </c>
      <c r="B3188" s="5">
        <v>48.5714302062988</v>
      </c>
      <c r="C3188" s="6">
        <v>50</v>
      </c>
      <c r="D3188" s="5">
        <v>47.714286804199197</v>
      </c>
      <c r="E3188" s="5">
        <v>49.82857131958</v>
      </c>
      <c r="F3188" s="5">
        <v>49.82857131958</v>
      </c>
      <c r="G3188" s="6">
        <v>40551000</v>
      </c>
      <c r="H3188" s="5">
        <f t="shared" si="101"/>
        <v>40.551000000000002</v>
      </c>
      <c r="I3188" s="7">
        <f t="shared" ref="I3188:I3251" si="102">AVERAGE(E3139:E3188)</f>
        <v>49.679942855834945</v>
      </c>
    </row>
    <row r="3189" spans="1:9" ht="17.25" customHeight="1" x14ac:dyDescent="0.2">
      <c r="A3189" s="4">
        <v>42025</v>
      </c>
      <c r="B3189" s="5">
        <v>59.234287261962798</v>
      </c>
      <c r="C3189" s="5">
        <v>59.240001678466797</v>
      </c>
      <c r="D3189" s="5">
        <v>57.409999847412102</v>
      </c>
      <c r="E3189" s="5">
        <v>58.468570709228501</v>
      </c>
      <c r="F3189" s="5">
        <v>58.468570709228501</v>
      </c>
      <c r="G3189" s="6">
        <v>66902500</v>
      </c>
      <c r="H3189" s="5">
        <f t="shared" si="101"/>
        <v>66.902500000000003</v>
      </c>
      <c r="I3189" s="7">
        <f t="shared" si="102"/>
        <v>49.75417144775389</v>
      </c>
    </row>
    <row r="3190" spans="1:9" ht="17.25" customHeight="1" x14ac:dyDescent="0.2">
      <c r="A3190" s="4">
        <v>42026</v>
      </c>
      <c r="B3190" s="5">
        <v>58.5714302062988</v>
      </c>
      <c r="C3190" s="5">
        <v>61.3742866516113</v>
      </c>
      <c r="D3190" s="5">
        <v>57.82857131958</v>
      </c>
      <c r="E3190" s="5">
        <v>61.205715179443303</v>
      </c>
      <c r="F3190" s="5">
        <v>61.205715179443303</v>
      </c>
      <c r="G3190" s="6">
        <v>33319300</v>
      </c>
      <c r="H3190" s="5">
        <f t="shared" si="101"/>
        <v>33.319299999999998</v>
      </c>
      <c r="I3190" s="7">
        <f t="shared" si="102"/>
        <v>49.880685729980449</v>
      </c>
    </row>
    <row r="3191" spans="1:9" ht="17.25" customHeight="1" x14ac:dyDescent="0.2">
      <c r="A3191" s="4">
        <v>42027</v>
      </c>
      <c r="B3191" s="5">
        <v>60.988571166992102</v>
      </c>
      <c r="C3191" s="5">
        <v>62.7428588867187</v>
      </c>
      <c r="D3191" s="5">
        <v>60.8814277648925</v>
      </c>
      <c r="E3191" s="5">
        <v>62.494285583496001</v>
      </c>
      <c r="F3191" s="5">
        <v>62.494285583496001</v>
      </c>
      <c r="G3191" s="6">
        <v>26784100</v>
      </c>
      <c r="H3191" s="5">
        <f t="shared" si="101"/>
        <v>26.784099999999999</v>
      </c>
      <c r="I3191" s="7">
        <f t="shared" si="102"/>
        <v>50.024085693359353</v>
      </c>
    </row>
    <row r="3192" spans="1:9" ht="17.25" customHeight="1" x14ac:dyDescent="0.2">
      <c r="A3192" s="4">
        <v>42030</v>
      </c>
      <c r="B3192" s="5">
        <v>62.5714302062988</v>
      </c>
      <c r="C3192" s="5">
        <v>63.898571014404297</v>
      </c>
      <c r="D3192" s="5">
        <v>61.957141876220703</v>
      </c>
      <c r="E3192" s="5">
        <v>63.794284820556598</v>
      </c>
      <c r="F3192" s="5">
        <v>63.794284820556598</v>
      </c>
      <c r="G3192" s="6">
        <v>21268800</v>
      </c>
      <c r="H3192" s="5">
        <f t="shared" si="101"/>
        <v>21.268799999999999</v>
      </c>
      <c r="I3192" s="7">
        <f t="shared" si="102"/>
        <v>50.206971359252918</v>
      </c>
    </row>
    <row r="3193" spans="1:9" ht="17.25" customHeight="1" x14ac:dyDescent="0.2">
      <c r="A3193" s="4">
        <v>42031</v>
      </c>
      <c r="B3193" s="5">
        <v>63.087142944335902</v>
      </c>
      <c r="C3193" s="5">
        <v>65.339996337890597</v>
      </c>
      <c r="D3193" s="5">
        <v>63.049999237060497</v>
      </c>
      <c r="E3193" s="5">
        <v>64.881431579589801</v>
      </c>
      <c r="F3193" s="5">
        <v>64.881431579589801</v>
      </c>
      <c r="G3193" s="6">
        <v>24612700</v>
      </c>
      <c r="H3193" s="5">
        <f t="shared" si="101"/>
        <v>24.6127</v>
      </c>
      <c r="I3193" s="7">
        <f t="shared" si="102"/>
        <v>50.407857131957989</v>
      </c>
    </row>
    <row r="3194" spans="1:9" ht="17.25" customHeight="1" x14ac:dyDescent="0.2">
      <c r="A3194" s="4">
        <v>42032</v>
      </c>
      <c r="B3194" s="5">
        <v>64.741432189941406</v>
      </c>
      <c r="C3194" s="5">
        <v>64.821426391601506</v>
      </c>
      <c r="D3194" s="5">
        <v>63.081428527832003</v>
      </c>
      <c r="E3194" s="5">
        <v>63.208572387695298</v>
      </c>
      <c r="F3194" s="5">
        <v>63.208572387695298</v>
      </c>
      <c r="G3194" s="6">
        <v>24532900</v>
      </c>
      <c r="H3194" s="5">
        <f t="shared" si="101"/>
        <v>24.532900000000001</v>
      </c>
      <c r="I3194" s="7">
        <f t="shared" si="102"/>
        <v>50.588000030517563</v>
      </c>
    </row>
    <row r="3195" spans="1:9" ht="17.25" customHeight="1" x14ac:dyDescent="0.2">
      <c r="A3195" s="4">
        <v>42033</v>
      </c>
      <c r="B3195" s="5">
        <v>63.2042846679687</v>
      </c>
      <c r="C3195" s="5">
        <v>63.9271430969238</v>
      </c>
      <c r="D3195" s="5">
        <v>62.5</v>
      </c>
      <c r="E3195" s="5">
        <v>63.400001525878899</v>
      </c>
      <c r="F3195" s="5">
        <v>63.400001525878899</v>
      </c>
      <c r="G3195" s="6">
        <v>15127700</v>
      </c>
      <c r="H3195" s="5">
        <f t="shared" si="101"/>
        <v>15.127700000000001</v>
      </c>
      <c r="I3195" s="7">
        <f t="shared" si="102"/>
        <v>50.753028640747054</v>
      </c>
    </row>
    <row r="3196" spans="1:9" ht="17.25" customHeight="1" x14ac:dyDescent="0.2">
      <c r="A3196" s="4">
        <v>42034</v>
      </c>
      <c r="B3196" s="5">
        <v>63.132858276367102</v>
      </c>
      <c r="C3196" s="5">
        <v>63.984287261962798</v>
      </c>
      <c r="D3196" s="5">
        <v>62.655712127685497</v>
      </c>
      <c r="E3196" s="5">
        <v>63.114284515380803</v>
      </c>
      <c r="F3196" s="5">
        <v>63.114284515380803</v>
      </c>
      <c r="G3196" s="6">
        <v>13215300</v>
      </c>
      <c r="H3196" s="5">
        <f t="shared" si="101"/>
        <v>13.215299999999999</v>
      </c>
      <c r="I3196" s="7">
        <f t="shared" si="102"/>
        <v>50.92634292602537</v>
      </c>
    </row>
    <row r="3197" spans="1:9" ht="17.25" customHeight="1" x14ac:dyDescent="0.2">
      <c r="A3197" s="4">
        <v>42037</v>
      </c>
      <c r="B3197" s="5">
        <v>62.842857360839801</v>
      </c>
      <c r="C3197" s="5">
        <v>63.428569793701101</v>
      </c>
      <c r="D3197" s="5">
        <v>61.955715179443303</v>
      </c>
      <c r="E3197" s="5">
        <v>63.009998321533203</v>
      </c>
      <c r="F3197" s="5">
        <v>63.009998321533203</v>
      </c>
      <c r="G3197" s="6">
        <v>12990600</v>
      </c>
      <c r="H3197" s="5">
        <f t="shared" si="101"/>
        <v>12.990600000000001</v>
      </c>
      <c r="I3197" s="7">
        <f t="shared" si="102"/>
        <v>51.097885742187479</v>
      </c>
    </row>
    <row r="3198" spans="1:9" ht="17.25" customHeight="1" x14ac:dyDescent="0.2">
      <c r="A3198" s="4">
        <v>42038</v>
      </c>
      <c r="B3198" s="5">
        <v>63.319999694824197</v>
      </c>
      <c r="C3198" s="5">
        <v>65.467140197753906</v>
      </c>
      <c r="D3198" s="5">
        <v>62.7299995422363</v>
      </c>
      <c r="E3198" s="5">
        <v>65.274284362792898</v>
      </c>
      <c r="F3198" s="5">
        <v>65.274284362792898</v>
      </c>
      <c r="G3198" s="6">
        <v>16440200</v>
      </c>
      <c r="H3198" s="5">
        <f t="shared" si="101"/>
        <v>16.440200000000001</v>
      </c>
      <c r="I3198" s="7">
        <f t="shared" si="102"/>
        <v>51.365942840576153</v>
      </c>
    </row>
    <row r="3199" spans="1:9" ht="17.25" customHeight="1" x14ac:dyDescent="0.2">
      <c r="A3199" s="4">
        <v>42039</v>
      </c>
      <c r="B3199" s="5">
        <v>65.041427612304602</v>
      </c>
      <c r="C3199" s="5">
        <v>65.174285888671804</v>
      </c>
      <c r="D3199" s="5">
        <v>63.889999389648402</v>
      </c>
      <c r="E3199" s="5">
        <v>64.101432800292898</v>
      </c>
      <c r="F3199" s="5">
        <v>64.101432800292898</v>
      </c>
      <c r="G3199" s="6">
        <v>12450900</v>
      </c>
      <c r="H3199" s="5">
        <f t="shared" si="101"/>
        <v>12.450900000000001</v>
      </c>
      <c r="I3199" s="7">
        <f t="shared" si="102"/>
        <v>51.596142883300757</v>
      </c>
    </row>
    <row r="3200" spans="1:9" ht="17.25" customHeight="1" x14ac:dyDescent="0.2">
      <c r="A3200" s="4">
        <v>42040</v>
      </c>
      <c r="B3200" s="5">
        <v>64.541427612304602</v>
      </c>
      <c r="C3200" s="5">
        <v>65.138572692871094</v>
      </c>
      <c r="D3200" s="5">
        <v>63.665714263916001</v>
      </c>
      <c r="E3200" s="5">
        <v>64.129997253417898</v>
      </c>
      <c r="F3200" s="5">
        <v>64.129997253417898</v>
      </c>
      <c r="G3200" s="6">
        <v>14248500</v>
      </c>
      <c r="H3200" s="5">
        <f t="shared" si="101"/>
        <v>14.2485</v>
      </c>
      <c r="I3200" s="7">
        <f t="shared" si="102"/>
        <v>51.849371414184546</v>
      </c>
    </row>
    <row r="3201" spans="1:9" ht="17.25" customHeight="1" x14ac:dyDescent="0.2">
      <c r="A3201" s="4">
        <v>42041</v>
      </c>
      <c r="B3201" s="5">
        <v>64.25</v>
      </c>
      <c r="C3201" s="5">
        <v>64.428573608398395</v>
      </c>
      <c r="D3201" s="5">
        <v>63.175712585449197</v>
      </c>
      <c r="E3201" s="5">
        <v>63.4799995422363</v>
      </c>
      <c r="F3201" s="5">
        <v>63.4799995422363</v>
      </c>
      <c r="G3201" s="6">
        <v>8898400</v>
      </c>
      <c r="H3201" s="5">
        <f t="shared" si="101"/>
        <v>8.8984000000000005</v>
      </c>
      <c r="I3201" s="7">
        <f t="shared" si="102"/>
        <v>52.100485687255834</v>
      </c>
    </row>
    <row r="3202" spans="1:9" ht="17.25" customHeight="1" x14ac:dyDescent="0.2">
      <c r="A3202" s="4">
        <v>42044</v>
      </c>
      <c r="B3202" s="5">
        <v>63.198570251464801</v>
      </c>
      <c r="C3202" s="5">
        <v>63.785713195800703</v>
      </c>
      <c r="D3202" s="5">
        <v>62.637142181396399</v>
      </c>
      <c r="E3202" s="5">
        <v>63.2957153320312</v>
      </c>
      <c r="F3202" s="5">
        <v>63.2957153320312</v>
      </c>
      <c r="G3202" s="6">
        <v>8173200</v>
      </c>
      <c r="H3202" s="5">
        <f t="shared" ref="H3202:H3265" si="103">G3202/1000000</f>
        <v>8.1731999999999996</v>
      </c>
      <c r="I3202" s="7">
        <f t="shared" si="102"/>
        <v>52.36928573608396</v>
      </c>
    </row>
    <row r="3203" spans="1:9" ht="17.25" customHeight="1" x14ac:dyDescent="0.2">
      <c r="A3203" s="4">
        <v>42045</v>
      </c>
      <c r="B3203" s="5">
        <v>63.459999084472599</v>
      </c>
      <c r="C3203" s="5">
        <v>65.157142639160099</v>
      </c>
      <c r="D3203" s="5">
        <v>63.101428985595703</v>
      </c>
      <c r="E3203" s="5">
        <v>64.849998474121094</v>
      </c>
      <c r="F3203" s="5">
        <v>64.849998474121094</v>
      </c>
      <c r="G3203" s="6">
        <v>15418900</v>
      </c>
      <c r="H3203" s="5">
        <f t="shared" si="103"/>
        <v>15.418900000000001</v>
      </c>
      <c r="I3203" s="7">
        <f t="shared" si="102"/>
        <v>52.662971420288059</v>
      </c>
    </row>
    <row r="3204" spans="1:9" ht="17.25" customHeight="1" x14ac:dyDescent="0.2">
      <c r="A3204" s="4">
        <v>42046</v>
      </c>
      <c r="B3204" s="5">
        <v>64.830001831054602</v>
      </c>
      <c r="C3204" s="5">
        <v>66.141426086425696</v>
      </c>
      <c r="D3204" s="5">
        <v>64.557144165039006</v>
      </c>
      <c r="E3204" s="5">
        <v>64.984283447265597</v>
      </c>
      <c r="F3204" s="5">
        <v>64.984283447265597</v>
      </c>
      <c r="G3204" s="6">
        <v>13953100</v>
      </c>
      <c r="H3204" s="5">
        <f t="shared" si="103"/>
        <v>13.953099999999999</v>
      </c>
      <c r="I3204" s="7">
        <f t="shared" si="102"/>
        <v>52.972399978637668</v>
      </c>
    </row>
    <row r="3205" spans="1:9" ht="17.25" customHeight="1" x14ac:dyDescent="0.2">
      <c r="A3205" s="4">
        <v>42047</v>
      </c>
      <c r="B3205" s="5">
        <v>65.058570861816406</v>
      </c>
      <c r="C3205" s="5">
        <v>65.607139587402301</v>
      </c>
      <c r="D3205" s="5">
        <v>64.451431274414006</v>
      </c>
      <c r="E3205" s="5">
        <v>65.247146606445298</v>
      </c>
      <c r="F3205" s="5">
        <v>65.247146606445298</v>
      </c>
      <c r="G3205" s="6">
        <v>8464400</v>
      </c>
      <c r="H3205" s="5">
        <f t="shared" si="103"/>
        <v>8.4643999999999995</v>
      </c>
      <c r="I3205" s="7">
        <f t="shared" si="102"/>
        <v>53.300742874145477</v>
      </c>
    </row>
    <row r="3206" spans="1:9" ht="17.25" customHeight="1" x14ac:dyDescent="0.2">
      <c r="A3206" s="4">
        <v>42048</v>
      </c>
      <c r="B3206" s="5">
        <v>65.428573608398395</v>
      </c>
      <c r="C3206" s="5">
        <v>66.629997253417898</v>
      </c>
      <c r="D3206" s="5">
        <v>65.422859191894503</v>
      </c>
      <c r="E3206" s="5">
        <v>66.585716247558594</v>
      </c>
      <c r="F3206" s="5">
        <v>66.585716247558594</v>
      </c>
      <c r="G3206" s="6">
        <v>12968900</v>
      </c>
      <c r="H3206" s="5">
        <f t="shared" si="103"/>
        <v>12.9689</v>
      </c>
      <c r="I3206" s="7">
        <f t="shared" si="102"/>
        <v>53.625857162475569</v>
      </c>
    </row>
    <row r="3207" spans="1:9" ht="17.25" customHeight="1" x14ac:dyDescent="0.2">
      <c r="A3207" s="4">
        <v>42052</v>
      </c>
      <c r="B3207" s="5">
        <v>66.515716552734304</v>
      </c>
      <c r="C3207" s="5">
        <v>67.371429443359304</v>
      </c>
      <c r="D3207" s="5">
        <v>65.944282531738196</v>
      </c>
      <c r="E3207" s="5">
        <v>67.137145996093693</v>
      </c>
      <c r="F3207" s="5">
        <v>67.137145996093693</v>
      </c>
      <c r="G3207" s="6">
        <v>11170600</v>
      </c>
      <c r="H3207" s="5">
        <f t="shared" si="103"/>
        <v>11.1706</v>
      </c>
      <c r="I3207" s="7">
        <f t="shared" si="102"/>
        <v>53.953971481323222</v>
      </c>
    </row>
    <row r="3208" spans="1:9" ht="17.25" customHeight="1" x14ac:dyDescent="0.2">
      <c r="A3208" s="4">
        <v>42053</v>
      </c>
      <c r="B3208" s="5">
        <v>67.022857666015597</v>
      </c>
      <c r="C3208" s="5">
        <v>68.069999694824205</v>
      </c>
      <c r="D3208" s="5">
        <v>66.645713806152301</v>
      </c>
      <c r="E3208" s="5">
        <v>67.865715026855398</v>
      </c>
      <c r="F3208" s="5">
        <v>67.865715026855398</v>
      </c>
      <c r="G3208" s="6">
        <v>10316600</v>
      </c>
      <c r="H3208" s="5">
        <f t="shared" si="103"/>
        <v>10.316599999999999</v>
      </c>
      <c r="I3208" s="7">
        <f t="shared" si="102"/>
        <v>54.309571533203105</v>
      </c>
    </row>
    <row r="3209" spans="1:9" ht="17.25" customHeight="1" x14ac:dyDescent="0.2">
      <c r="A3209" s="4">
        <v>42054</v>
      </c>
      <c r="B3209" s="5">
        <v>67.857139587402301</v>
      </c>
      <c r="C3209" s="5">
        <v>68.714286804199205</v>
      </c>
      <c r="D3209" s="5">
        <v>67.574287414550696</v>
      </c>
      <c r="E3209" s="5">
        <v>67.800003051757798</v>
      </c>
      <c r="F3209" s="5">
        <v>67.800003051757798</v>
      </c>
      <c r="G3209" s="6">
        <v>10432100</v>
      </c>
      <c r="H3209" s="5">
        <f t="shared" si="103"/>
        <v>10.4321</v>
      </c>
      <c r="I3209" s="7">
        <f t="shared" si="102"/>
        <v>54.662943038940412</v>
      </c>
    </row>
    <row r="3210" spans="1:9" ht="17.25" customHeight="1" x14ac:dyDescent="0.2">
      <c r="A3210" s="4">
        <v>42055</v>
      </c>
      <c r="B3210" s="5">
        <v>67.949996948242102</v>
      </c>
      <c r="C3210" s="5">
        <v>68.374282836914006</v>
      </c>
      <c r="D3210" s="5">
        <v>67.637145996093693</v>
      </c>
      <c r="E3210" s="5">
        <v>68.314285278320298</v>
      </c>
      <c r="F3210" s="5">
        <v>68.314285278320298</v>
      </c>
      <c r="G3210" s="6">
        <v>9422000</v>
      </c>
      <c r="H3210" s="5">
        <f t="shared" si="103"/>
        <v>9.4220000000000006</v>
      </c>
      <c r="I3210" s="7">
        <f t="shared" si="102"/>
        <v>55.059285888671859</v>
      </c>
    </row>
    <row r="3211" spans="1:9" ht="17.25" customHeight="1" x14ac:dyDescent="0.2">
      <c r="A3211" s="4">
        <v>42058</v>
      </c>
      <c r="B3211" s="5">
        <v>68.300003051757798</v>
      </c>
      <c r="C3211" s="5">
        <v>68.314285278320298</v>
      </c>
      <c r="D3211" s="5">
        <v>67.142860412597599</v>
      </c>
      <c r="E3211" s="5">
        <v>67.405715942382798</v>
      </c>
      <c r="F3211" s="5">
        <v>67.405715942382798</v>
      </c>
      <c r="G3211" s="6">
        <v>9031400</v>
      </c>
      <c r="H3211" s="5">
        <f t="shared" si="103"/>
        <v>9.0313999999999997</v>
      </c>
      <c r="I3211" s="7">
        <f t="shared" si="102"/>
        <v>55.425171661376936</v>
      </c>
    </row>
    <row r="3212" spans="1:9" ht="17.25" customHeight="1" x14ac:dyDescent="0.2">
      <c r="A3212" s="4">
        <v>42059</v>
      </c>
      <c r="B3212" s="5">
        <v>67.372856140136705</v>
      </c>
      <c r="C3212" s="5">
        <v>68.084289550781193</v>
      </c>
      <c r="D3212" s="5">
        <v>67.355712890625</v>
      </c>
      <c r="E3212" s="5">
        <v>67.839996337890597</v>
      </c>
      <c r="F3212" s="5">
        <v>67.839996337890597</v>
      </c>
      <c r="G3212" s="6">
        <v>6075300</v>
      </c>
      <c r="H3212" s="5">
        <f t="shared" si="103"/>
        <v>6.0753000000000004</v>
      </c>
      <c r="I3212" s="7">
        <f t="shared" si="102"/>
        <v>55.826771621704076</v>
      </c>
    </row>
    <row r="3213" spans="1:9" ht="17.25" customHeight="1" x14ac:dyDescent="0.2">
      <c r="A3213" s="4">
        <v>42060</v>
      </c>
      <c r="B3213" s="5">
        <v>67.807144165039006</v>
      </c>
      <c r="C3213" s="5">
        <v>68.794288635253906</v>
      </c>
      <c r="D3213" s="5">
        <v>67.807144165039006</v>
      </c>
      <c r="E3213" s="5">
        <v>68.332855224609304</v>
      </c>
      <c r="F3213" s="5">
        <v>68.332855224609304</v>
      </c>
      <c r="G3213" s="6">
        <v>6854400</v>
      </c>
      <c r="H3213" s="5">
        <f t="shared" si="103"/>
        <v>6.8544</v>
      </c>
      <c r="I3213" s="7">
        <f t="shared" si="102"/>
        <v>56.237342987060522</v>
      </c>
    </row>
    <row r="3214" spans="1:9" ht="17.25" customHeight="1" x14ac:dyDescent="0.2">
      <c r="A3214" s="4">
        <v>42061</v>
      </c>
      <c r="B3214" s="5">
        <v>68.625717163085895</v>
      </c>
      <c r="C3214" s="5">
        <v>69.5</v>
      </c>
      <c r="D3214" s="5">
        <v>68.430000305175696</v>
      </c>
      <c r="E3214" s="5">
        <v>69.004287719726506</v>
      </c>
      <c r="F3214" s="5">
        <v>69.004287719726506</v>
      </c>
      <c r="G3214" s="6">
        <v>10852800</v>
      </c>
      <c r="H3214" s="5">
        <f t="shared" si="103"/>
        <v>10.8528</v>
      </c>
      <c r="I3214" s="7">
        <f t="shared" si="102"/>
        <v>56.661771621704084</v>
      </c>
    </row>
    <row r="3215" spans="1:9" ht="17.25" customHeight="1" x14ac:dyDescent="0.2">
      <c r="A3215" s="4">
        <v>42062</v>
      </c>
      <c r="B3215" s="5">
        <v>69.081428527832003</v>
      </c>
      <c r="C3215" s="5">
        <v>69.428573608398395</v>
      </c>
      <c r="D3215" s="5">
        <v>67.818572998046804</v>
      </c>
      <c r="E3215" s="5">
        <v>67.844284057617102</v>
      </c>
      <c r="F3215" s="5">
        <v>67.844284057617102</v>
      </c>
      <c r="G3215" s="6">
        <v>11516400</v>
      </c>
      <c r="H3215" s="5">
        <f t="shared" si="103"/>
        <v>11.516400000000001</v>
      </c>
      <c r="I3215" s="7">
        <f t="shared" si="102"/>
        <v>57.084257278442358</v>
      </c>
    </row>
    <row r="3216" spans="1:9" ht="17.25" customHeight="1" x14ac:dyDescent="0.2">
      <c r="A3216" s="4">
        <v>42065</v>
      </c>
      <c r="B3216" s="5">
        <v>67.714286804199205</v>
      </c>
      <c r="C3216" s="5">
        <v>68.607139587402301</v>
      </c>
      <c r="D3216" s="5">
        <v>67.234283447265597</v>
      </c>
      <c r="E3216" s="5">
        <v>68.607139587402301</v>
      </c>
      <c r="F3216" s="5">
        <v>68.607139587402301</v>
      </c>
      <c r="G3216" s="6">
        <v>10187100</v>
      </c>
      <c r="H3216" s="5">
        <f t="shared" si="103"/>
        <v>10.187099999999999</v>
      </c>
      <c r="I3216" s="7">
        <f t="shared" si="102"/>
        <v>57.552285766601535</v>
      </c>
    </row>
    <row r="3217" spans="1:9" ht="17.25" customHeight="1" x14ac:dyDescent="0.2">
      <c r="A3217" s="4">
        <v>42066</v>
      </c>
      <c r="B3217" s="5">
        <v>68.344284057617102</v>
      </c>
      <c r="C3217" s="5">
        <v>68.457145690917898</v>
      </c>
      <c r="D3217" s="5">
        <v>67.507141113281193</v>
      </c>
      <c r="E3217" s="5">
        <v>67.815711975097599</v>
      </c>
      <c r="F3217" s="5">
        <v>67.815711975097599</v>
      </c>
      <c r="G3217" s="6">
        <v>7426300</v>
      </c>
      <c r="H3217" s="5">
        <f t="shared" si="103"/>
        <v>7.4263000000000003</v>
      </c>
      <c r="I3217" s="7">
        <f t="shared" si="102"/>
        <v>57.955314254760715</v>
      </c>
    </row>
    <row r="3218" spans="1:9" ht="17.25" customHeight="1" x14ac:dyDescent="0.2">
      <c r="A3218" s="4">
        <v>42067</v>
      </c>
      <c r="B3218" s="5">
        <v>67.529998779296804</v>
      </c>
      <c r="C3218" s="5">
        <v>67.925712585449205</v>
      </c>
      <c r="D3218" s="5">
        <v>66.182853698730398</v>
      </c>
      <c r="E3218" s="5">
        <v>67.110000610351506</v>
      </c>
      <c r="F3218" s="5">
        <v>67.110000610351506</v>
      </c>
      <c r="G3218" s="6">
        <v>17453800</v>
      </c>
      <c r="H3218" s="5">
        <f t="shared" si="103"/>
        <v>17.453800000000001</v>
      </c>
      <c r="I3218" s="7">
        <f t="shared" si="102"/>
        <v>58.342028579711886</v>
      </c>
    </row>
    <row r="3219" spans="1:9" ht="17.25" customHeight="1" x14ac:dyDescent="0.2">
      <c r="A3219" s="4">
        <v>42068</v>
      </c>
      <c r="B3219" s="5">
        <v>67.428573608398395</v>
      </c>
      <c r="C3219" s="5">
        <v>67.464286804199205</v>
      </c>
      <c r="D3219" s="5">
        <v>66.419998168945298</v>
      </c>
      <c r="E3219" s="5">
        <v>66.807144165039006</v>
      </c>
      <c r="F3219" s="5">
        <v>66.807144165039006</v>
      </c>
      <c r="G3219" s="6">
        <v>11244800</v>
      </c>
      <c r="H3219" s="5">
        <f t="shared" si="103"/>
        <v>11.2448</v>
      </c>
      <c r="I3219" s="7">
        <f t="shared" si="102"/>
        <v>58.706400070190412</v>
      </c>
    </row>
    <row r="3220" spans="1:9" ht="17.25" customHeight="1" x14ac:dyDescent="0.2">
      <c r="A3220" s="4">
        <v>42069</v>
      </c>
      <c r="B3220" s="5">
        <v>66.642860412597599</v>
      </c>
      <c r="C3220" s="5">
        <v>66.925712585449205</v>
      </c>
      <c r="D3220" s="5">
        <v>64.844284057617102</v>
      </c>
      <c r="E3220" s="5">
        <v>64.874282836914006</v>
      </c>
      <c r="F3220" s="5">
        <v>64.874282836914006</v>
      </c>
      <c r="G3220" s="6">
        <v>12888400</v>
      </c>
      <c r="H3220" s="5">
        <f t="shared" si="103"/>
        <v>12.888400000000001</v>
      </c>
      <c r="I3220" s="7">
        <f t="shared" si="102"/>
        <v>59.0419429016113</v>
      </c>
    </row>
    <row r="3221" spans="1:9" ht="17.25" customHeight="1" x14ac:dyDescent="0.2">
      <c r="A3221" s="4">
        <v>42072</v>
      </c>
      <c r="B3221" s="5">
        <v>64.989997863769503</v>
      </c>
      <c r="C3221" s="5">
        <v>65.092857360839801</v>
      </c>
      <c r="D3221" s="5">
        <v>62.82857131958</v>
      </c>
      <c r="E3221" s="5">
        <v>63.661430358886697</v>
      </c>
      <c r="F3221" s="5">
        <v>63.661430358886697</v>
      </c>
      <c r="G3221" s="6">
        <v>18970700</v>
      </c>
      <c r="H3221" s="5">
        <f t="shared" si="103"/>
        <v>18.970700000000001</v>
      </c>
      <c r="I3221" s="7">
        <f t="shared" si="102"/>
        <v>59.353942947387665</v>
      </c>
    </row>
    <row r="3222" spans="1:9" ht="17.25" customHeight="1" x14ac:dyDescent="0.2">
      <c r="A3222" s="4">
        <v>42073</v>
      </c>
      <c r="B3222" s="5">
        <v>63.015712738037102</v>
      </c>
      <c r="C3222" s="5">
        <v>63.351428985595703</v>
      </c>
      <c r="D3222" s="5">
        <v>61.982856750488203</v>
      </c>
      <c r="E3222" s="5">
        <v>62.1514282226562</v>
      </c>
      <c r="F3222" s="5">
        <v>62.1514282226562</v>
      </c>
      <c r="G3222" s="6">
        <v>17947300</v>
      </c>
      <c r="H3222" s="5">
        <f t="shared" si="103"/>
        <v>17.947299999999998</v>
      </c>
      <c r="I3222" s="7">
        <f t="shared" si="102"/>
        <v>59.619542922973608</v>
      </c>
    </row>
    <row r="3223" spans="1:9" ht="17.25" customHeight="1" x14ac:dyDescent="0.2">
      <c r="A3223" s="4">
        <v>42074</v>
      </c>
      <c r="B3223" s="5">
        <v>62.240001678466797</v>
      </c>
      <c r="C3223" s="5">
        <v>63.939998626708899</v>
      </c>
      <c r="D3223" s="5">
        <v>62.240001678466797</v>
      </c>
      <c r="E3223" s="5">
        <v>62.884284973144503</v>
      </c>
      <c r="F3223" s="5">
        <v>62.884284973144503</v>
      </c>
      <c r="G3223" s="6">
        <v>16363200</v>
      </c>
      <c r="H3223" s="5">
        <f t="shared" si="103"/>
        <v>16.363199999999999</v>
      </c>
      <c r="I3223" s="7">
        <f t="shared" si="102"/>
        <v>59.905657196044892</v>
      </c>
    </row>
    <row r="3224" spans="1:9" ht="17.25" customHeight="1" x14ac:dyDescent="0.2">
      <c r="A3224" s="4">
        <v>42075</v>
      </c>
      <c r="B3224" s="5">
        <v>63.347141265869098</v>
      </c>
      <c r="C3224" s="5">
        <v>64.582855224609304</v>
      </c>
      <c r="D3224" s="5">
        <v>63.340000152587798</v>
      </c>
      <c r="E3224" s="5">
        <v>64.045715332031193</v>
      </c>
      <c r="F3224" s="5">
        <v>64.045715332031193</v>
      </c>
      <c r="G3224" s="6">
        <v>14654500</v>
      </c>
      <c r="H3224" s="5">
        <f t="shared" si="103"/>
        <v>14.654500000000001</v>
      </c>
      <c r="I3224" s="7">
        <f t="shared" si="102"/>
        <v>60.209628677368144</v>
      </c>
    </row>
    <row r="3225" spans="1:9" ht="17.25" customHeight="1" x14ac:dyDescent="0.2">
      <c r="A3225" s="4">
        <v>42076</v>
      </c>
      <c r="B3225" s="5">
        <v>63.907142639160099</v>
      </c>
      <c r="C3225" s="5">
        <v>64.057144165039006</v>
      </c>
      <c r="D3225" s="5">
        <v>62.367141723632798</v>
      </c>
      <c r="E3225" s="5">
        <v>62.628570556640597</v>
      </c>
      <c r="F3225" s="5">
        <v>62.628570556640597</v>
      </c>
      <c r="G3225" s="6">
        <v>10161200</v>
      </c>
      <c r="H3225" s="5">
        <f t="shared" si="103"/>
        <v>10.161199999999999</v>
      </c>
      <c r="I3225" s="7">
        <f t="shared" si="102"/>
        <v>60.481542968749984</v>
      </c>
    </row>
    <row r="3226" spans="1:9" ht="17.25" customHeight="1" x14ac:dyDescent="0.2">
      <c r="A3226" s="4">
        <v>42079</v>
      </c>
      <c r="B3226" s="5">
        <v>61.547142028808501</v>
      </c>
      <c r="C3226" s="5">
        <v>61.547142028808501</v>
      </c>
      <c r="D3226" s="5">
        <v>59.619998931884702</v>
      </c>
      <c r="E3226" s="5">
        <v>60.281429290771399</v>
      </c>
      <c r="F3226" s="5">
        <v>60.281429290771399</v>
      </c>
      <c r="G3226" s="6">
        <v>26796000</v>
      </c>
      <c r="H3226" s="5">
        <f t="shared" si="103"/>
        <v>26.795999999999999</v>
      </c>
      <c r="I3226" s="7">
        <f t="shared" si="102"/>
        <v>60.71114295959471</v>
      </c>
    </row>
    <row r="3227" spans="1:9" ht="17.25" customHeight="1" x14ac:dyDescent="0.2">
      <c r="A3227" s="4">
        <v>42080</v>
      </c>
      <c r="B3227" s="5">
        <v>59.712856292724602</v>
      </c>
      <c r="C3227" s="5">
        <v>60.694286346435497</v>
      </c>
      <c r="D3227" s="5">
        <v>59.384284973144503</v>
      </c>
      <c r="E3227" s="5">
        <v>59.788570404052699</v>
      </c>
      <c r="F3227" s="5">
        <v>59.788570404052699</v>
      </c>
      <c r="G3227" s="6">
        <v>18428200</v>
      </c>
      <c r="H3227" s="5">
        <f t="shared" si="103"/>
        <v>18.4282</v>
      </c>
      <c r="I3227" s="7">
        <f t="shared" si="102"/>
        <v>60.909942932128885</v>
      </c>
    </row>
    <row r="3228" spans="1:9" ht="17.25" customHeight="1" x14ac:dyDescent="0.2">
      <c r="A3228" s="4">
        <v>42081</v>
      </c>
      <c r="B3228" s="5">
        <v>59.738571166992102</v>
      </c>
      <c r="C3228" s="5">
        <v>60.650001525878899</v>
      </c>
      <c r="D3228" s="5">
        <v>59.299999237060497</v>
      </c>
      <c r="E3228" s="5">
        <v>60.445713043212798</v>
      </c>
      <c r="F3228" s="5">
        <v>60.445713043212798</v>
      </c>
      <c r="G3228" s="6">
        <v>14634900</v>
      </c>
      <c r="H3228" s="5">
        <f t="shared" si="103"/>
        <v>14.6349</v>
      </c>
      <c r="I3228" s="7">
        <f t="shared" si="102"/>
        <v>61.172628631591778</v>
      </c>
    </row>
    <row r="3229" spans="1:9" ht="17.25" customHeight="1" x14ac:dyDescent="0.2">
      <c r="A3229" s="4">
        <v>42082</v>
      </c>
      <c r="B3229" s="5">
        <v>60.459999084472599</v>
      </c>
      <c r="C3229" s="5">
        <v>61.211429595947202</v>
      </c>
      <c r="D3229" s="5">
        <v>60.255714416503899</v>
      </c>
      <c r="E3229" s="5">
        <v>60.744285583496001</v>
      </c>
      <c r="F3229" s="5">
        <v>60.744285583496001</v>
      </c>
      <c r="G3229" s="6">
        <v>11449900</v>
      </c>
      <c r="H3229" s="5">
        <f t="shared" si="103"/>
        <v>11.4499</v>
      </c>
      <c r="I3229" s="7">
        <f t="shared" si="102"/>
        <v>61.457485733032208</v>
      </c>
    </row>
    <row r="3230" spans="1:9" ht="17.25" customHeight="1" x14ac:dyDescent="0.2">
      <c r="A3230" s="4">
        <v>42083</v>
      </c>
      <c r="B3230" s="5">
        <v>61.337142944335902</v>
      </c>
      <c r="C3230" s="5">
        <v>61.785713195800703</v>
      </c>
      <c r="D3230" s="5">
        <v>60.895713806152301</v>
      </c>
      <c r="E3230" s="5">
        <v>61.185714721679602</v>
      </c>
      <c r="F3230" s="5">
        <v>61.185714721679602</v>
      </c>
      <c r="G3230" s="6">
        <v>13641600</v>
      </c>
      <c r="H3230" s="5">
        <f t="shared" si="103"/>
        <v>13.6416</v>
      </c>
      <c r="I3230" s="7">
        <f t="shared" si="102"/>
        <v>61.746342849731427</v>
      </c>
    </row>
    <row r="3231" spans="1:9" ht="17.25" customHeight="1" x14ac:dyDescent="0.2">
      <c r="A3231" s="4">
        <v>42086</v>
      </c>
      <c r="B3231" s="5">
        <v>60.889999389648402</v>
      </c>
      <c r="C3231" s="5">
        <v>61.155712127685497</v>
      </c>
      <c r="D3231" s="5">
        <v>60.330001831054602</v>
      </c>
      <c r="E3231" s="5">
        <v>60.714286804199197</v>
      </c>
      <c r="F3231" s="5">
        <v>60.714286804199197</v>
      </c>
      <c r="G3231" s="6">
        <v>7664300</v>
      </c>
      <c r="H3231" s="5">
        <f t="shared" si="103"/>
        <v>7.6642999999999999</v>
      </c>
      <c r="I3231" s="7">
        <f t="shared" si="102"/>
        <v>62.005028610229473</v>
      </c>
    </row>
    <row r="3232" spans="1:9" ht="17.25" customHeight="1" x14ac:dyDescent="0.2">
      <c r="A3232" s="4">
        <v>42087</v>
      </c>
      <c r="B3232" s="5">
        <v>61.135715484619098</v>
      </c>
      <c r="C3232" s="5">
        <v>63.0985717773437</v>
      </c>
      <c r="D3232" s="5">
        <v>61.118572235107401</v>
      </c>
      <c r="E3232" s="5">
        <v>62.611427307128899</v>
      </c>
      <c r="F3232" s="5">
        <v>62.611427307128899</v>
      </c>
      <c r="G3232" s="6">
        <v>16888900</v>
      </c>
      <c r="H3232" s="5">
        <f t="shared" si="103"/>
        <v>16.8889</v>
      </c>
      <c r="I3232" s="7">
        <f t="shared" si="102"/>
        <v>62.31642860412596</v>
      </c>
    </row>
    <row r="3233" spans="1:9" ht="17.25" customHeight="1" x14ac:dyDescent="0.2">
      <c r="A3233" s="4">
        <v>42088</v>
      </c>
      <c r="B3233" s="5">
        <v>62.684284210205</v>
      </c>
      <c r="C3233" s="5">
        <v>62.691429138183501</v>
      </c>
      <c r="D3233" s="5">
        <v>60.244285583496001</v>
      </c>
      <c r="E3233" s="5">
        <v>60.25</v>
      </c>
      <c r="F3233" s="5">
        <v>60.25</v>
      </c>
      <c r="G3233" s="6">
        <v>21652400</v>
      </c>
      <c r="H3233" s="5">
        <f t="shared" si="103"/>
        <v>21.6524</v>
      </c>
      <c r="I3233" s="7">
        <f t="shared" si="102"/>
        <v>62.610485763549789</v>
      </c>
    </row>
    <row r="3234" spans="1:9" ht="17.25" customHeight="1" x14ac:dyDescent="0.2">
      <c r="A3234" s="4">
        <v>42089</v>
      </c>
      <c r="B3234" s="5">
        <v>59.628570556640597</v>
      </c>
      <c r="C3234" s="5">
        <v>60.4471435546875</v>
      </c>
      <c r="D3234" s="5">
        <v>59.389999389648402</v>
      </c>
      <c r="E3234" s="5">
        <v>59.751430511474602</v>
      </c>
      <c r="F3234" s="5">
        <v>59.751430511474602</v>
      </c>
      <c r="G3234" s="6">
        <v>16039100</v>
      </c>
      <c r="H3234" s="5">
        <f t="shared" si="103"/>
        <v>16.039100000000001</v>
      </c>
      <c r="I3234" s="7">
        <f t="shared" si="102"/>
        <v>62.880400085449189</v>
      </c>
    </row>
    <row r="3235" spans="1:9" ht="17.25" customHeight="1" x14ac:dyDescent="0.2">
      <c r="A3235" s="4">
        <v>42090</v>
      </c>
      <c r="B3235" s="5">
        <v>59.330001831054602</v>
      </c>
      <c r="C3235" s="5">
        <v>59.847141265869098</v>
      </c>
      <c r="D3235" s="5">
        <v>58.572856903076101</v>
      </c>
      <c r="E3235" s="5">
        <v>59.252857208251903</v>
      </c>
      <c r="F3235" s="5">
        <v>59.252857208251903</v>
      </c>
      <c r="G3235" s="6">
        <v>15852200</v>
      </c>
      <c r="H3235" s="5">
        <f t="shared" si="103"/>
        <v>15.8522</v>
      </c>
      <c r="I3235" s="7">
        <f t="shared" si="102"/>
        <v>63.139057235717758</v>
      </c>
    </row>
    <row r="3236" spans="1:9" ht="17.25" customHeight="1" x14ac:dyDescent="0.2">
      <c r="A3236" s="4">
        <v>42093</v>
      </c>
      <c r="B3236" s="5">
        <v>59.715713500976499</v>
      </c>
      <c r="C3236" s="5">
        <v>60.564285278320298</v>
      </c>
      <c r="D3236" s="5">
        <v>59.364284515380803</v>
      </c>
      <c r="E3236" s="5">
        <v>60.367141723632798</v>
      </c>
      <c r="F3236" s="5">
        <v>60.367141723632798</v>
      </c>
      <c r="G3236" s="6">
        <v>13272700</v>
      </c>
      <c r="H3236" s="5">
        <f t="shared" si="103"/>
        <v>13.2727</v>
      </c>
      <c r="I3236" s="7">
        <f t="shared" si="102"/>
        <v>63.421371459960916</v>
      </c>
    </row>
    <row r="3237" spans="1:9" ht="17.25" customHeight="1" x14ac:dyDescent="0.2">
      <c r="A3237" s="4">
        <v>42094</v>
      </c>
      <c r="B3237" s="5">
        <v>60.110000610351499</v>
      </c>
      <c r="C3237" s="5">
        <v>60.419998168945298</v>
      </c>
      <c r="D3237" s="5">
        <v>59.455715179443303</v>
      </c>
      <c r="E3237" s="5">
        <v>59.527141571044901</v>
      </c>
      <c r="F3237" s="5">
        <v>59.527141571044901</v>
      </c>
      <c r="G3237" s="6">
        <v>14248500</v>
      </c>
      <c r="H3237" s="5">
        <f t="shared" si="103"/>
        <v>14.2485</v>
      </c>
      <c r="I3237" s="7">
        <f t="shared" si="102"/>
        <v>63.648085708618147</v>
      </c>
    </row>
    <row r="3238" spans="1:9" ht="17.25" customHeight="1" x14ac:dyDescent="0.2">
      <c r="A3238" s="4">
        <v>42095</v>
      </c>
      <c r="B3238" s="5">
        <v>59.642856597900298</v>
      </c>
      <c r="C3238" s="5">
        <v>59.785713195800703</v>
      </c>
      <c r="D3238" s="5">
        <v>58.702857971191399</v>
      </c>
      <c r="E3238" s="5">
        <v>59.017143249511697</v>
      </c>
      <c r="F3238" s="5">
        <v>59.017143249511697</v>
      </c>
      <c r="G3238" s="6">
        <v>14639800</v>
      </c>
      <c r="H3238" s="5">
        <f t="shared" si="103"/>
        <v>14.639799999999999</v>
      </c>
      <c r="I3238" s="7">
        <f t="shared" si="102"/>
        <v>63.83185714721678</v>
      </c>
    </row>
    <row r="3239" spans="1:9" ht="17.25" customHeight="1" x14ac:dyDescent="0.2">
      <c r="A3239" s="4">
        <v>42096</v>
      </c>
      <c r="B3239" s="5">
        <v>59.0714302062988</v>
      </c>
      <c r="C3239" s="5">
        <v>59.607143402099602</v>
      </c>
      <c r="D3239" s="5">
        <v>58.861427307128899</v>
      </c>
      <c r="E3239" s="5">
        <v>59.154285430908203</v>
      </c>
      <c r="F3239" s="5">
        <v>59.154285430908203</v>
      </c>
      <c r="G3239" s="6">
        <v>9864400</v>
      </c>
      <c r="H3239" s="5">
        <f t="shared" si="103"/>
        <v>9.8643999999999998</v>
      </c>
      <c r="I3239" s="7">
        <f t="shared" si="102"/>
        <v>63.845571441650378</v>
      </c>
    </row>
    <row r="3240" spans="1:9" ht="17.25" customHeight="1" x14ac:dyDescent="0.2">
      <c r="A3240" s="4">
        <v>42100</v>
      </c>
      <c r="B3240" s="5">
        <v>58.768569946288999</v>
      </c>
      <c r="C3240" s="5">
        <v>60.4471435546875</v>
      </c>
      <c r="D3240" s="5">
        <v>58.464286804199197</v>
      </c>
      <c r="E3240" s="5">
        <v>60.330001831054602</v>
      </c>
      <c r="F3240" s="5">
        <v>60.330001831054602</v>
      </c>
      <c r="G3240" s="6">
        <v>10730300</v>
      </c>
      <c r="H3240" s="5">
        <f t="shared" si="103"/>
        <v>10.7303</v>
      </c>
      <c r="I3240" s="7">
        <f t="shared" si="102"/>
        <v>63.828057174682606</v>
      </c>
    </row>
    <row r="3241" spans="1:9" ht="17.25" customHeight="1" x14ac:dyDescent="0.2">
      <c r="A3241" s="4">
        <v>42101</v>
      </c>
      <c r="B3241" s="5">
        <v>60.497142791747997</v>
      </c>
      <c r="C3241" s="5">
        <v>60.8485717773437</v>
      </c>
      <c r="D3241" s="5">
        <v>60.042858123779297</v>
      </c>
      <c r="E3241" s="5">
        <v>60.494285583496001</v>
      </c>
      <c r="F3241" s="5">
        <v>60.494285583496001</v>
      </c>
      <c r="G3241" s="6">
        <v>9977100</v>
      </c>
      <c r="H3241" s="5">
        <f t="shared" si="103"/>
        <v>9.9771000000000001</v>
      </c>
      <c r="I3241" s="7">
        <f t="shared" si="102"/>
        <v>63.788057174682606</v>
      </c>
    </row>
    <row r="3242" spans="1:9" ht="17.25" customHeight="1" x14ac:dyDescent="0.2">
      <c r="A3242" s="4">
        <v>42102</v>
      </c>
      <c r="B3242" s="5">
        <v>61.201427459716797</v>
      </c>
      <c r="C3242" s="5">
        <v>63.107143402099602</v>
      </c>
      <c r="D3242" s="5">
        <v>61.184284210205</v>
      </c>
      <c r="E3242" s="5">
        <v>63.049999237060497</v>
      </c>
      <c r="F3242" s="5">
        <v>63.049999237060497</v>
      </c>
      <c r="G3242" s="6">
        <v>22327900</v>
      </c>
      <c r="H3242" s="5">
        <f t="shared" si="103"/>
        <v>22.3279</v>
      </c>
      <c r="I3242" s="7">
        <f t="shared" si="102"/>
        <v>63.773171463012687</v>
      </c>
    </row>
    <row r="3243" spans="1:9" ht="17.25" customHeight="1" x14ac:dyDescent="0.2">
      <c r="A3243" s="4">
        <v>42103</v>
      </c>
      <c r="B3243" s="6">
        <v>63</v>
      </c>
      <c r="C3243" s="5">
        <v>63.135715484619098</v>
      </c>
      <c r="D3243" s="5">
        <v>62.114284515380803</v>
      </c>
      <c r="E3243" s="5">
        <v>62.785713195800703</v>
      </c>
      <c r="F3243" s="5">
        <v>62.785713195800703</v>
      </c>
      <c r="G3243" s="6">
        <v>13455400</v>
      </c>
      <c r="H3243" s="5">
        <f t="shared" si="103"/>
        <v>13.455399999999999</v>
      </c>
      <c r="I3243" s="7">
        <f t="shared" si="102"/>
        <v>63.731257095336893</v>
      </c>
    </row>
    <row r="3244" spans="1:9" ht="17.25" customHeight="1" x14ac:dyDescent="0.2">
      <c r="A3244" s="4">
        <v>42104</v>
      </c>
      <c r="B3244" s="5">
        <v>64.397140502929602</v>
      </c>
      <c r="C3244" s="5">
        <v>64.995712280273395</v>
      </c>
      <c r="D3244" s="5">
        <v>63.9471435546875</v>
      </c>
      <c r="E3244" s="5">
        <v>64.938568115234304</v>
      </c>
      <c r="F3244" s="5">
        <v>64.938568115234304</v>
      </c>
      <c r="G3244" s="6">
        <v>22367100</v>
      </c>
      <c r="H3244" s="5">
        <f t="shared" si="103"/>
        <v>22.367100000000001</v>
      </c>
      <c r="I3244" s="7">
        <f t="shared" si="102"/>
        <v>63.765857009887689</v>
      </c>
    </row>
    <row r="3245" spans="1:9" ht="17.25" customHeight="1" x14ac:dyDescent="0.2">
      <c r="A3245" s="4">
        <v>42107</v>
      </c>
      <c r="B3245" s="5">
        <v>67.239997863769503</v>
      </c>
      <c r="C3245" s="5">
        <v>69.285713195800696</v>
      </c>
      <c r="D3245" s="5">
        <v>67.057144165039006</v>
      </c>
      <c r="E3245" s="5">
        <v>67.811431884765597</v>
      </c>
      <c r="F3245" s="5">
        <v>67.811431884765597</v>
      </c>
      <c r="G3245" s="6">
        <v>44436700</v>
      </c>
      <c r="H3245" s="5">
        <f t="shared" si="103"/>
        <v>44.436700000000002</v>
      </c>
      <c r="I3245" s="7">
        <f t="shared" si="102"/>
        <v>63.854085617065408</v>
      </c>
    </row>
    <row r="3246" spans="1:9" ht="17.25" customHeight="1" x14ac:dyDescent="0.2">
      <c r="A3246" s="4">
        <v>42108</v>
      </c>
      <c r="B3246" s="5">
        <v>68.857139587402301</v>
      </c>
      <c r="C3246" s="5">
        <v>69.142860412597599</v>
      </c>
      <c r="D3246" s="5">
        <v>67.421432495117102</v>
      </c>
      <c r="E3246" s="5">
        <v>68.387145996093693</v>
      </c>
      <c r="F3246" s="5">
        <v>68.387145996093693</v>
      </c>
      <c r="G3246" s="6">
        <v>28641900</v>
      </c>
      <c r="H3246" s="5">
        <f t="shared" si="103"/>
        <v>28.6419</v>
      </c>
      <c r="I3246" s="7">
        <f t="shared" si="102"/>
        <v>63.959542846679668</v>
      </c>
    </row>
    <row r="3247" spans="1:9" ht="17.25" customHeight="1" x14ac:dyDescent="0.2">
      <c r="A3247" s="4">
        <v>42109</v>
      </c>
      <c r="B3247" s="5">
        <v>68.704284667968693</v>
      </c>
      <c r="C3247" s="5">
        <v>68.704284667968693</v>
      </c>
      <c r="D3247" s="5">
        <v>67.364288330078097</v>
      </c>
      <c r="E3247" s="5">
        <v>67.922859191894503</v>
      </c>
      <c r="F3247" s="5">
        <v>67.922859191894503</v>
      </c>
      <c r="G3247" s="6">
        <v>42528500</v>
      </c>
      <c r="H3247" s="5">
        <f t="shared" si="103"/>
        <v>42.528500000000001</v>
      </c>
      <c r="I3247" s="7">
        <f t="shared" si="102"/>
        <v>64.057800064086891</v>
      </c>
    </row>
    <row r="3248" spans="1:9" ht="17.25" customHeight="1" x14ac:dyDescent="0.2">
      <c r="A3248" s="4">
        <v>42110</v>
      </c>
      <c r="B3248" s="6">
        <v>76</v>
      </c>
      <c r="C3248" s="5">
        <v>81.25</v>
      </c>
      <c r="D3248" s="5">
        <v>75.714286804199205</v>
      </c>
      <c r="E3248" s="5">
        <v>80.292854309082003</v>
      </c>
      <c r="F3248" s="5">
        <v>80.292854309082003</v>
      </c>
      <c r="G3248" s="6">
        <v>104500900</v>
      </c>
      <c r="H3248" s="5">
        <f t="shared" si="103"/>
        <v>104.5009</v>
      </c>
      <c r="I3248" s="7">
        <f t="shared" si="102"/>
        <v>64.358171463012681</v>
      </c>
    </row>
    <row r="3249" spans="1:9" ht="17.25" customHeight="1" x14ac:dyDescent="0.2">
      <c r="A3249" s="4">
        <v>42111</v>
      </c>
      <c r="B3249" s="5">
        <v>79.778572082519503</v>
      </c>
      <c r="C3249" s="5">
        <v>82.142860412597599</v>
      </c>
      <c r="D3249" s="5">
        <v>79.714286804199205</v>
      </c>
      <c r="E3249" s="5">
        <v>81.650001525878906</v>
      </c>
      <c r="F3249" s="5">
        <v>81.650001525878906</v>
      </c>
      <c r="G3249" s="6">
        <v>58306500</v>
      </c>
      <c r="H3249" s="5">
        <f t="shared" si="103"/>
        <v>58.3065</v>
      </c>
      <c r="I3249" s="7">
        <f t="shared" si="102"/>
        <v>64.709142837524411</v>
      </c>
    </row>
    <row r="3250" spans="1:9" ht="17.25" customHeight="1" x14ac:dyDescent="0.2">
      <c r="A3250" s="4">
        <v>42114</v>
      </c>
      <c r="B3250" s="5">
        <v>81.785713195800696</v>
      </c>
      <c r="C3250" s="5">
        <v>82.304283142089801</v>
      </c>
      <c r="D3250" s="5">
        <v>80.381431579589801</v>
      </c>
      <c r="E3250" s="5">
        <v>81.055717468261705</v>
      </c>
      <c r="F3250" s="5">
        <v>81.055717468261705</v>
      </c>
      <c r="G3250" s="6">
        <v>30766400</v>
      </c>
      <c r="H3250" s="5">
        <f t="shared" si="103"/>
        <v>30.766400000000001</v>
      </c>
      <c r="I3250" s="7">
        <f t="shared" si="102"/>
        <v>65.04765724182127</v>
      </c>
    </row>
    <row r="3251" spans="1:9" ht="17.25" customHeight="1" x14ac:dyDescent="0.2">
      <c r="A3251" s="4">
        <v>42115</v>
      </c>
      <c r="B3251" s="5">
        <v>81.234283447265597</v>
      </c>
      <c r="C3251" s="5">
        <v>81.484283447265597</v>
      </c>
      <c r="D3251" s="5">
        <v>79.800003051757798</v>
      </c>
      <c r="E3251" s="5">
        <v>80.062858581542898</v>
      </c>
      <c r="F3251" s="5">
        <v>80.062858581542898</v>
      </c>
      <c r="G3251" s="6">
        <v>15925700</v>
      </c>
      <c r="H3251" s="5">
        <f t="shared" si="103"/>
        <v>15.925700000000001</v>
      </c>
      <c r="I3251" s="7">
        <f t="shared" si="102"/>
        <v>65.379314422607408</v>
      </c>
    </row>
    <row r="3252" spans="1:9" ht="17.25" customHeight="1" x14ac:dyDescent="0.2">
      <c r="A3252" s="4">
        <v>42116</v>
      </c>
      <c r="B3252" s="5">
        <v>80.21142578125</v>
      </c>
      <c r="C3252" s="5">
        <v>80.712860107421804</v>
      </c>
      <c r="D3252" s="5">
        <v>79.544288635253906</v>
      </c>
      <c r="E3252" s="5">
        <v>79.668571472167898</v>
      </c>
      <c r="F3252" s="5">
        <v>79.668571472167898</v>
      </c>
      <c r="G3252" s="6">
        <v>12089700</v>
      </c>
      <c r="H3252" s="5">
        <f t="shared" si="103"/>
        <v>12.089700000000001</v>
      </c>
      <c r="I3252" s="7">
        <f t="shared" ref="I3252:I3315" si="104">AVERAGE(E3203:E3252)</f>
        <v>65.706771545410135</v>
      </c>
    </row>
    <row r="3253" spans="1:9" ht="17.25" customHeight="1" x14ac:dyDescent="0.2">
      <c r="A3253" s="4">
        <v>42117</v>
      </c>
      <c r="B3253" s="5">
        <v>79.655715942382798</v>
      </c>
      <c r="C3253" s="5">
        <v>80.342857360839801</v>
      </c>
      <c r="D3253" s="5">
        <v>78.955711364746094</v>
      </c>
      <c r="E3253" s="5">
        <v>79.865715026855398</v>
      </c>
      <c r="F3253" s="5">
        <v>79.865715026855398</v>
      </c>
      <c r="G3253" s="6">
        <v>12687500</v>
      </c>
      <c r="H3253" s="5">
        <f t="shared" si="103"/>
        <v>12.6875</v>
      </c>
      <c r="I3253" s="7">
        <f t="shared" si="104"/>
        <v>66.007085876464828</v>
      </c>
    </row>
    <row r="3254" spans="1:9" ht="17.25" customHeight="1" x14ac:dyDescent="0.2">
      <c r="A3254" s="4">
        <v>42118</v>
      </c>
      <c r="B3254" s="5">
        <v>80.172859191894503</v>
      </c>
      <c r="C3254" s="5">
        <v>80.808570861816406</v>
      </c>
      <c r="D3254" s="5">
        <v>79.507141113281193</v>
      </c>
      <c r="E3254" s="5">
        <v>79.771430969238196</v>
      </c>
      <c r="F3254" s="5">
        <v>79.771430969238196</v>
      </c>
      <c r="G3254" s="6">
        <v>11045300</v>
      </c>
      <c r="H3254" s="5">
        <f t="shared" si="103"/>
        <v>11.045299999999999</v>
      </c>
      <c r="I3254" s="7">
        <f t="shared" si="104"/>
        <v>66.302828826904289</v>
      </c>
    </row>
    <row r="3255" spans="1:9" ht="17.25" customHeight="1" x14ac:dyDescent="0.2">
      <c r="A3255" s="4">
        <v>42121</v>
      </c>
      <c r="B3255" s="5">
        <v>80.292854309082003</v>
      </c>
      <c r="C3255" s="5">
        <v>81.785713195800696</v>
      </c>
      <c r="D3255" s="5">
        <v>80.230003356933594</v>
      </c>
      <c r="E3255" s="5">
        <v>80.868568420410099</v>
      </c>
      <c r="F3255" s="5">
        <v>80.868568420410099</v>
      </c>
      <c r="G3255" s="6">
        <v>15246700</v>
      </c>
      <c r="H3255" s="5">
        <f t="shared" si="103"/>
        <v>15.246700000000001</v>
      </c>
      <c r="I3255" s="7">
        <f t="shared" si="104"/>
        <v>66.61525726318358</v>
      </c>
    </row>
    <row r="3256" spans="1:9" ht="17.25" customHeight="1" x14ac:dyDescent="0.2">
      <c r="A3256" s="4">
        <v>42122</v>
      </c>
      <c r="B3256" s="5">
        <v>80.589996337890597</v>
      </c>
      <c r="C3256" s="5">
        <v>81.278572082519503</v>
      </c>
      <c r="D3256" s="5">
        <v>79.944282531738196</v>
      </c>
      <c r="E3256" s="5">
        <v>80.437141418457003</v>
      </c>
      <c r="F3256" s="5">
        <v>80.437141418457003</v>
      </c>
      <c r="G3256" s="6">
        <v>8826300</v>
      </c>
      <c r="H3256" s="5">
        <f t="shared" si="103"/>
        <v>8.8262999999999998</v>
      </c>
      <c r="I3256" s="7">
        <f t="shared" si="104"/>
        <v>66.89228576660156</v>
      </c>
    </row>
    <row r="3257" spans="1:9" ht="17.25" customHeight="1" x14ac:dyDescent="0.2">
      <c r="A3257" s="4">
        <v>42123</v>
      </c>
      <c r="B3257" s="5">
        <v>80.069999694824205</v>
      </c>
      <c r="C3257" s="5">
        <v>81.055717468261705</v>
      </c>
      <c r="D3257" s="5">
        <v>79.644287109375</v>
      </c>
      <c r="E3257" s="5">
        <v>80.407142639160099</v>
      </c>
      <c r="F3257" s="5">
        <v>80.407142639160099</v>
      </c>
      <c r="G3257" s="6">
        <v>9534700</v>
      </c>
      <c r="H3257" s="5">
        <f t="shared" si="103"/>
        <v>9.5347000000000008</v>
      </c>
      <c r="I3257" s="7">
        <f t="shared" si="104"/>
        <v>67.157685699462888</v>
      </c>
    </row>
    <row r="3258" spans="1:9" ht="17.25" customHeight="1" x14ac:dyDescent="0.2">
      <c r="A3258" s="4">
        <v>42124</v>
      </c>
      <c r="B3258" s="5">
        <v>80.237144470214801</v>
      </c>
      <c r="C3258" s="5">
        <v>80.835716247558594</v>
      </c>
      <c r="D3258" s="5">
        <v>79.124282836914006</v>
      </c>
      <c r="E3258" s="5">
        <v>79.5</v>
      </c>
      <c r="F3258" s="5">
        <v>79.5</v>
      </c>
      <c r="G3258" s="6">
        <v>10565100</v>
      </c>
      <c r="H3258" s="5">
        <f t="shared" si="103"/>
        <v>10.565099999999999</v>
      </c>
      <c r="I3258" s="7">
        <f t="shared" si="104"/>
        <v>67.390371398925765</v>
      </c>
    </row>
    <row r="3259" spans="1:9" ht="17.25" customHeight="1" x14ac:dyDescent="0.2">
      <c r="A3259" s="4">
        <v>42125</v>
      </c>
      <c r="B3259" s="5">
        <v>79.855712890625</v>
      </c>
      <c r="C3259" s="5">
        <v>79.967140197753906</v>
      </c>
      <c r="D3259" s="5">
        <v>78.894287109375</v>
      </c>
      <c r="E3259" s="5">
        <v>79.575714111328097</v>
      </c>
      <c r="F3259" s="5">
        <v>79.575714111328097</v>
      </c>
      <c r="G3259" s="6">
        <v>8906100</v>
      </c>
      <c r="H3259" s="5">
        <f t="shared" si="103"/>
        <v>8.9061000000000003</v>
      </c>
      <c r="I3259" s="7">
        <f t="shared" si="104"/>
        <v>67.625885620117174</v>
      </c>
    </row>
    <row r="3260" spans="1:9" ht="17.25" customHeight="1" x14ac:dyDescent="0.2">
      <c r="A3260" s="4">
        <v>42128</v>
      </c>
      <c r="B3260" s="5">
        <v>79.571426391601506</v>
      </c>
      <c r="C3260" s="5">
        <v>79.714286804199205</v>
      </c>
      <c r="D3260" s="5">
        <v>78.900001525878906</v>
      </c>
      <c r="E3260" s="5">
        <v>79.271430969238196</v>
      </c>
      <c r="F3260" s="5">
        <v>79.271430969238196</v>
      </c>
      <c r="G3260" s="6">
        <v>7967400</v>
      </c>
      <c r="H3260" s="5">
        <f t="shared" si="103"/>
        <v>7.9673999999999996</v>
      </c>
      <c r="I3260" s="7">
        <f t="shared" si="104"/>
        <v>67.845028533935533</v>
      </c>
    </row>
    <row r="3261" spans="1:9" ht="17.25" customHeight="1" x14ac:dyDescent="0.2">
      <c r="A3261" s="4">
        <v>42129</v>
      </c>
      <c r="B3261" s="5">
        <v>81.238571166992102</v>
      </c>
      <c r="C3261" s="5">
        <v>82.442855834960895</v>
      </c>
      <c r="D3261" s="5">
        <v>80.757141113281193</v>
      </c>
      <c r="E3261" s="5">
        <v>80.792854309082003</v>
      </c>
      <c r="F3261" s="5">
        <v>80.792854309082003</v>
      </c>
      <c r="G3261" s="6">
        <v>27116600</v>
      </c>
      <c r="H3261" s="5">
        <f t="shared" si="103"/>
        <v>27.116599999999998</v>
      </c>
      <c r="I3261" s="7">
        <f t="shared" si="104"/>
        <v>68.112771301269518</v>
      </c>
    </row>
    <row r="3262" spans="1:9" ht="17.25" customHeight="1" x14ac:dyDescent="0.2">
      <c r="A3262" s="4">
        <v>42130</v>
      </c>
      <c r="B3262" s="5">
        <v>81.028572082519503</v>
      </c>
      <c r="C3262" s="5">
        <v>81.214286804199205</v>
      </c>
      <c r="D3262" s="5">
        <v>79.521430969238196</v>
      </c>
      <c r="E3262" s="5">
        <v>80.077140808105398</v>
      </c>
      <c r="F3262" s="5">
        <v>80.077140808105398</v>
      </c>
      <c r="G3262" s="6">
        <v>11504500</v>
      </c>
      <c r="H3262" s="5">
        <f t="shared" si="103"/>
        <v>11.5045</v>
      </c>
      <c r="I3262" s="7">
        <f t="shared" si="104"/>
        <v>68.357514190673811</v>
      </c>
    </row>
    <row r="3263" spans="1:9" ht="17.25" customHeight="1" x14ac:dyDescent="0.2">
      <c r="A3263" s="4">
        <v>42131</v>
      </c>
      <c r="B3263" s="5">
        <v>80.114288330078097</v>
      </c>
      <c r="C3263" s="5">
        <v>80.794288635253906</v>
      </c>
      <c r="D3263" s="5">
        <v>79.457145690917898</v>
      </c>
      <c r="E3263" s="5">
        <v>80.748573303222599</v>
      </c>
      <c r="F3263" s="5">
        <v>80.748573303222599</v>
      </c>
      <c r="G3263" s="6">
        <v>10220700</v>
      </c>
      <c r="H3263" s="5">
        <f t="shared" si="103"/>
        <v>10.220700000000001</v>
      </c>
      <c r="I3263" s="7">
        <f t="shared" si="104"/>
        <v>68.605828552246081</v>
      </c>
    </row>
    <row r="3264" spans="1:9" ht="17.25" customHeight="1" x14ac:dyDescent="0.2">
      <c r="A3264" s="4">
        <v>42132</v>
      </c>
      <c r="B3264" s="5">
        <v>81.041427612304602</v>
      </c>
      <c r="C3264" s="5">
        <v>82.152854919433594</v>
      </c>
      <c r="D3264" s="5">
        <v>80.964286804199205</v>
      </c>
      <c r="E3264" s="5">
        <v>82.085716247558594</v>
      </c>
      <c r="F3264" s="5">
        <v>82.085716247558594</v>
      </c>
      <c r="G3264" s="6">
        <v>13828500</v>
      </c>
      <c r="H3264" s="5">
        <f t="shared" si="103"/>
        <v>13.8285</v>
      </c>
      <c r="I3264" s="7">
        <f t="shared" si="104"/>
        <v>68.867457122802719</v>
      </c>
    </row>
    <row r="3265" spans="1:9" ht="17.25" customHeight="1" x14ac:dyDescent="0.2">
      <c r="A3265" s="4">
        <v>42135</v>
      </c>
      <c r="B3265" s="5">
        <v>82.324287414550696</v>
      </c>
      <c r="C3265" s="5">
        <v>84.857139587402301</v>
      </c>
      <c r="D3265" s="5">
        <v>82.185714721679602</v>
      </c>
      <c r="E3265" s="5">
        <v>84.278572082519503</v>
      </c>
      <c r="F3265" s="5">
        <v>84.278572082519503</v>
      </c>
      <c r="G3265" s="6">
        <v>23882600</v>
      </c>
      <c r="H3265" s="5">
        <f t="shared" si="103"/>
        <v>23.8826</v>
      </c>
      <c r="I3265" s="7">
        <f t="shared" si="104"/>
        <v>69.196142883300766</v>
      </c>
    </row>
    <row r="3266" spans="1:9" ht="17.25" customHeight="1" x14ac:dyDescent="0.2">
      <c r="A3266" s="4">
        <v>42136</v>
      </c>
      <c r="B3266" s="5">
        <v>83.808570861816406</v>
      </c>
      <c r="C3266" s="5">
        <v>83.808570861816406</v>
      </c>
      <c r="D3266" s="5">
        <v>82.992858886718693</v>
      </c>
      <c r="E3266" s="5">
        <v>83.377143859863196</v>
      </c>
      <c r="F3266" s="5">
        <v>83.377143859863196</v>
      </c>
      <c r="G3266" s="6">
        <v>11907000</v>
      </c>
      <c r="H3266" s="5">
        <f t="shared" ref="H3266:H3329" si="105">G3266/1000000</f>
        <v>11.907</v>
      </c>
      <c r="I3266" s="7">
        <f t="shared" si="104"/>
        <v>69.491542968749982</v>
      </c>
    </row>
    <row r="3267" spans="1:9" ht="17.25" customHeight="1" x14ac:dyDescent="0.2">
      <c r="A3267" s="4">
        <v>42137</v>
      </c>
      <c r="B3267" s="5">
        <v>83.404289245605398</v>
      </c>
      <c r="C3267" s="5">
        <v>84.1971435546875</v>
      </c>
      <c r="D3267" s="5">
        <v>82.691429138183594</v>
      </c>
      <c r="E3267" s="5">
        <v>82.872856140136705</v>
      </c>
      <c r="F3267" s="5">
        <v>82.872856140136705</v>
      </c>
      <c r="G3267" s="6">
        <v>11155900</v>
      </c>
      <c r="H3267" s="5">
        <f t="shared" si="105"/>
        <v>11.155900000000001</v>
      </c>
      <c r="I3267" s="7">
        <f t="shared" si="104"/>
        <v>69.792685852050766</v>
      </c>
    </row>
    <row r="3268" spans="1:9" ht="17.25" customHeight="1" x14ac:dyDescent="0.2">
      <c r="A3268" s="4">
        <v>42138</v>
      </c>
      <c r="B3268" s="5">
        <v>83.285713195800696</v>
      </c>
      <c r="C3268" s="5">
        <v>83.924285888671804</v>
      </c>
      <c r="D3268" s="5">
        <v>82.330001831054602</v>
      </c>
      <c r="E3268" s="5">
        <v>83.835716247558594</v>
      </c>
      <c r="F3268" s="5">
        <v>83.835716247558594</v>
      </c>
      <c r="G3268" s="6">
        <v>8898400</v>
      </c>
      <c r="H3268" s="5">
        <f t="shared" si="105"/>
        <v>8.8984000000000005</v>
      </c>
      <c r="I3268" s="7">
        <f t="shared" si="104"/>
        <v>70.1272001647949</v>
      </c>
    </row>
    <row r="3269" spans="1:9" ht="17.25" customHeight="1" x14ac:dyDescent="0.2">
      <c r="A3269" s="4">
        <v>42139</v>
      </c>
      <c r="B3269" s="5">
        <v>86.364288330078097</v>
      </c>
      <c r="C3269" s="5">
        <v>88.348571777343693</v>
      </c>
      <c r="D3269" s="5">
        <v>85.755714416503906</v>
      </c>
      <c r="E3269" s="5">
        <v>87.607139587402301</v>
      </c>
      <c r="F3269" s="5">
        <v>87.607139587402301</v>
      </c>
      <c r="G3269" s="6">
        <v>37053100</v>
      </c>
      <c r="H3269" s="5">
        <f t="shared" si="105"/>
        <v>37.053100000000001</v>
      </c>
      <c r="I3269" s="7">
        <f t="shared" si="104"/>
        <v>70.543200073242176</v>
      </c>
    </row>
    <row r="3270" spans="1:9" ht="17.25" customHeight="1" x14ac:dyDescent="0.2">
      <c r="A3270" s="4">
        <v>42142</v>
      </c>
      <c r="B3270" s="5">
        <v>87.544288635253906</v>
      </c>
      <c r="C3270" s="5">
        <v>88.534286499023395</v>
      </c>
      <c r="D3270" s="5">
        <v>87.024284362792898</v>
      </c>
      <c r="E3270" s="5">
        <v>88.267143249511705</v>
      </c>
      <c r="F3270" s="5">
        <v>88.267143249511705</v>
      </c>
      <c r="G3270" s="6">
        <v>14812000</v>
      </c>
      <c r="H3270" s="5">
        <f t="shared" si="105"/>
        <v>14.811999999999999</v>
      </c>
      <c r="I3270" s="7">
        <f t="shared" si="104"/>
        <v>71.011057281494118</v>
      </c>
    </row>
    <row r="3271" spans="1:9" ht="17.25" customHeight="1" x14ac:dyDescent="0.2">
      <c r="A3271" s="4">
        <v>42143</v>
      </c>
      <c r="B3271" s="5">
        <v>88.888572692871094</v>
      </c>
      <c r="C3271" s="5">
        <v>89.785713195800696</v>
      </c>
      <c r="D3271" s="5">
        <v>87.809997558593693</v>
      </c>
      <c r="E3271" s="5">
        <v>88.068572998046804</v>
      </c>
      <c r="F3271" s="5">
        <v>88.068572998046804</v>
      </c>
      <c r="G3271" s="6">
        <v>19101600</v>
      </c>
      <c r="H3271" s="5">
        <f t="shared" si="105"/>
        <v>19.101600000000001</v>
      </c>
      <c r="I3271" s="7">
        <f t="shared" si="104"/>
        <v>71.499200134277331</v>
      </c>
    </row>
    <row r="3272" spans="1:9" ht="17.25" customHeight="1" x14ac:dyDescent="0.2">
      <c r="A3272" s="4">
        <v>42144</v>
      </c>
      <c r="B3272" s="5">
        <v>88.214286804199205</v>
      </c>
      <c r="C3272" s="5">
        <v>89.108573913574205</v>
      </c>
      <c r="D3272" s="5">
        <v>87.362854003906193</v>
      </c>
      <c r="E3272" s="5">
        <v>88.790000915527301</v>
      </c>
      <c r="F3272" s="5">
        <v>88.790000915527301</v>
      </c>
      <c r="G3272" s="6">
        <v>12756800</v>
      </c>
      <c r="H3272" s="5">
        <f t="shared" si="105"/>
        <v>12.7568</v>
      </c>
      <c r="I3272" s="7">
        <f t="shared" si="104"/>
        <v>72.031971588134752</v>
      </c>
    </row>
    <row r="3273" spans="1:9" ht="17.25" customHeight="1" x14ac:dyDescent="0.2">
      <c r="A3273" s="4">
        <v>42145</v>
      </c>
      <c r="B3273" s="5">
        <v>89.081428527832003</v>
      </c>
      <c r="C3273" s="5">
        <v>89.571426391601506</v>
      </c>
      <c r="D3273" s="5">
        <v>88.181427001953097</v>
      </c>
      <c r="E3273" s="5">
        <v>89.002853393554602</v>
      </c>
      <c r="F3273" s="5">
        <v>89.002853393554602</v>
      </c>
      <c r="G3273" s="6">
        <v>12767300</v>
      </c>
      <c r="H3273" s="5">
        <f t="shared" si="105"/>
        <v>12.767300000000001</v>
      </c>
      <c r="I3273" s="7">
        <f t="shared" si="104"/>
        <v>72.554342956542953</v>
      </c>
    </row>
    <row r="3274" spans="1:9" ht="17.25" customHeight="1" x14ac:dyDescent="0.2">
      <c r="A3274" s="4">
        <v>42146</v>
      </c>
      <c r="B3274" s="5">
        <v>89.178573608398395</v>
      </c>
      <c r="C3274" s="5">
        <v>89.407142639160099</v>
      </c>
      <c r="D3274" s="5">
        <v>88.692855834960895</v>
      </c>
      <c r="E3274" s="5">
        <v>88.838569641113196</v>
      </c>
      <c r="F3274" s="5">
        <v>88.838569641113196</v>
      </c>
      <c r="G3274" s="6">
        <v>7466200</v>
      </c>
      <c r="H3274" s="5">
        <f t="shared" si="105"/>
        <v>7.4661999999999997</v>
      </c>
      <c r="I3274" s="7">
        <f t="shared" si="104"/>
        <v>73.050200042724597</v>
      </c>
    </row>
    <row r="3275" spans="1:9" ht="17.25" customHeight="1" x14ac:dyDescent="0.2">
      <c r="A3275" s="4">
        <v>42150</v>
      </c>
      <c r="B3275" s="5">
        <v>88.874282836914006</v>
      </c>
      <c r="C3275" s="5">
        <v>89.061431884765597</v>
      </c>
      <c r="D3275" s="5">
        <v>87.785713195800696</v>
      </c>
      <c r="E3275" s="5">
        <v>87.992858886718693</v>
      </c>
      <c r="F3275" s="5">
        <v>87.992858886718693</v>
      </c>
      <c r="G3275" s="6">
        <v>9646000</v>
      </c>
      <c r="H3275" s="5">
        <f t="shared" si="105"/>
        <v>9.6460000000000008</v>
      </c>
      <c r="I3275" s="7">
        <f t="shared" si="104"/>
        <v>73.557485809326153</v>
      </c>
    </row>
    <row r="3276" spans="1:9" ht="17.25" customHeight="1" x14ac:dyDescent="0.2">
      <c r="A3276" s="4">
        <v>42151</v>
      </c>
      <c r="B3276" s="5">
        <v>88.142860412597599</v>
      </c>
      <c r="C3276" s="5">
        <v>89.907142639160099</v>
      </c>
      <c r="D3276" s="5">
        <v>87.928573608398395</v>
      </c>
      <c r="E3276" s="5">
        <v>89.857139587402301</v>
      </c>
      <c r="F3276" s="5">
        <v>89.857139587402301</v>
      </c>
      <c r="G3276" s="6">
        <v>10506300</v>
      </c>
      <c r="H3276" s="5">
        <f t="shared" si="105"/>
        <v>10.5063</v>
      </c>
      <c r="I3276" s="7">
        <f t="shared" si="104"/>
        <v>74.149000015258764</v>
      </c>
    </row>
    <row r="3277" spans="1:9" ht="17.25" customHeight="1" x14ac:dyDescent="0.2">
      <c r="A3277" s="4">
        <v>42152</v>
      </c>
      <c r="B3277" s="5">
        <v>89.714286804199205</v>
      </c>
      <c r="C3277" s="5">
        <v>89.855712890625</v>
      </c>
      <c r="D3277" s="5">
        <v>88.930000305175696</v>
      </c>
      <c r="E3277" s="5">
        <v>89.507141113281193</v>
      </c>
      <c r="F3277" s="5">
        <v>89.507141113281193</v>
      </c>
      <c r="G3277" s="6">
        <v>7821800</v>
      </c>
      <c r="H3277" s="5">
        <f t="shared" si="105"/>
        <v>7.8217999999999996</v>
      </c>
      <c r="I3277" s="7">
        <f t="shared" si="104"/>
        <v>74.743371429443343</v>
      </c>
    </row>
    <row r="3278" spans="1:9" ht="17.25" customHeight="1" x14ac:dyDescent="0.2">
      <c r="A3278" s="4">
        <v>42153</v>
      </c>
      <c r="B3278" s="5">
        <v>89.472854614257798</v>
      </c>
      <c r="C3278" s="5">
        <v>90.205711364746094</v>
      </c>
      <c r="D3278" s="5">
        <v>88.955711364746094</v>
      </c>
      <c r="E3278" s="5">
        <v>89.151428222656193</v>
      </c>
      <c r="F3278" s="5">
        <v>89.151428222656193</v>
      </c>
      <c r="G3278" s="6">
        <v>12712000</v>
      </c>
      <c r="H3278" s="5">
        <f t="shared" si="105"/>
        <v>12.712</v>
      </c>
      <c r="I3278" s="7">
        <f t="shared" si="104"/>
        <v>75.317485733032214</v>
      </c>
    </row>
    <row r="3279" spans="1:9" ht="17.25" customHeight="1" x14ac:dyDescent="0.2">
      <c r="A3279" s="4">
        <v>42156</v>
      </c>
      <c r="B3279" s="5">
        <v>88.837142944335895</v>
      </c>
      <c r="C3279" s="5">
        <v>89.121429443359304</v>
      </c>
      <c r="D3279" s="5">
        <v>87.944282531738196</v>
      </c>
      <c r="E3279" s="5">
        <v>89.002853393554602</v>
      </c>
      <c r="F3279" s="5">
        <v>89.002853393554602</v>
      </c>
      <c r="G3279" s="6">
        <v>9926000</v>
      </c>
      <c r="H3279" s="5">
        <f t="shared" si="105"/>
        <v>9.9260000000000002</v>
      </c>
      <c r="I3279" s="7">
        <f t="shared" si="104"/>
        <v>75.882657089233376</v>
      </c>
    </row>
    <row r="3280" spans="1:9" ht="17.25" customHeight="1" x14ac:dyDescent="0.2">
      <c r="A3280" s="4">
        <v>42157</v>
      </c>
      <c r="B3280" s="5">
        <v>88.71142578125</v>
      </c>
      <c r="C3280" s="5">
        <v>89.678573608398395</v>
      </c>
      <c r="D3280" s="5">
        <v>88.405715942382798</v>
      </c>
      <c r="E3280" s="5">
        <v>89.129997253417898</v>
      </c>
      <c r="F3280" s="5">
        <v>89.129997253417898</v>
      </c>
      <c r="G3280" s="6">
        <v>7529200</v>
      </c>
      <c r="H3280" s="5">
        <f t="shared" si="105"/>
        <v>7.5292000000000003</v>
      </c>
      <c r="I3280" s="7">
        <f t="shared" si="104"/>
        <v>76.441542739868154</v>
      </c>
    </row>
    <row r="3281" spans="1:9" ht="17.25" customHeight="1" x14ac:dyDescent="0.2">
      <c r="A3281" s="4">
        <v>42158</v>
      </c>
      <c r="B3281" s="5">
        <v>89.242858886718693</v>
      </c>
      <c r="C3281" s="5">
        <v>89.732856750488196</v>
      </c>
      <c r="D3281" s="5">
        <v>88.644287109375</v>
      </c>
      <c r="E3281" s="5">
        <v>88.808570861816406</v>
      </c>
      <c r="F3281" s="5">
        <v>88.808570861816406</v>
      </c>
      <c r="G3281" s="6">
        <v>6237700</v>
      </c>
      <c r="H3281" s="5">
        <f t="shared" si="105"/>
        <v>6.2377000000000002</v>
      </c>
      <c r="I3281" s="7">
        <f t="shared" si="104"/>
        <v>77.003428421020502</v>
      </c>
    </row>
    <row r="3282" spans="1:9" ht="17.25" customHeight="1" x14ac:dyDescent="0.2">
      <c r="A3282" s="4">
        <v>42159</v>
      </c>
      <c r="B3282" s="5">
        <v>88.378570556640597</v>
      </c>
      <c r="C3282" s="5">
        <v>89.428573608398395</v>
      </c>
      <c r="D3282" s="5">
        <v>88.042854309082003</v>
      </c>
      <c r="E3282" s="5">
        <v>89.348571777343693</v>
      </c>
      <c r="F3282" s="5">
        <v>89.348571777343693</v>
      </c>
      <c r="G3282" s="6">
        <v>10074400</v>
      </c>
      <c r="H3282" s="5">
        <f t="shared" si="105"/>
        <v>10.074400000000001</v>
      </c>
      <c r="I3282" s="7">
        <f t="shared" si="104"/>
        <v>77.538171310424801</v>
      </c>
    </row>
    <row r="3283" spans="1:9" ht="17.25" customHeight="1" x14ac:dyDescent="0.2">
      <c r="A3283" s="4">
        <v>42160</v>
      </c>
      <c r="B3283" s="5">
        <v>89.214286804199205</v>
      </c>
      <c r="C3283" s="5">
        <v>90.540000915527301</v>
      </c>
      <c r="D3283" s="5">
        <v>89.125717163085895</v>
      </c>
      <c r="E3283" s="5">
        <v>90.459999084472599</v>
      </c>
      <c r="F3283" s="5">
        <v>90.459999084472599</v>
      </c>
      <c r="G3283" s="6">
        <v>11624200</v>
      </c>
      <c r="H3283" s="5">
        <f t="shared" si="105"/>
        <v>11.6242</v>
      </c>
      <c r="I3283" s="7">
        <f t="shared" si="104"/>
        <v>78.142371292114234</v>
      </c>
    </row>
    <row r="3284" spans="1:9" ht="17.25" customHeight="1" x14ac:dyDescent="0.2">
      <c r="A3284" s="4">
        <v>42163</v>
      </c>
      <c r="B3284" s="5">
        <v>90.714286804199205</v>
      </c>
      <c r="C3284" s="5">
        <v>90.815711975097599</v>
      </c>
      <c r="D3284" s="5">
        <v>88.995712280273395</v>
      </c>
      <c r="E3284" s="5">
        <v>89.604286193847599</v>
      </c>
      <c r="F3284" s="5">
        <v>89.604286193847599</v>
      </c>
      <c r="G3284" s="6">
        <v>11148900</v>
      </c>
      <c r="H3284" s="5">
        <f t="shared" si="105"/>
        <v>11.148899999999999</v>
      </c>
      <c r="I3284" s="7">
        <f t="shared" si="104"/>
        <v>78.7394284057617</v>
      </c>
    </row>
    <row r="3285" spans="1:9" ht="17.25" customHeight="1" x14ac:dyDescent="0.2">
      <c r="A3285" s="4">
        <v>42164</v>
      </c>
      <c r="B3285" s="5">
        <v>89.334289550781193</v>
      </c>
      <c r="C3285" s="5">
        <v>92.714286804199205</v>
      </c>
      <c r="D3285" s="5">
        <v>89.334289550781193</v>
      </c>
      <c r="E3285" s="5">
        <v>92.449996948242102</v>
      </c>
      <c r="F3285" s="5">
        <v>92.449996948242102</v>
      </c>
      <c r="G3285" s="6">
        <v>22024800</v>
      </c>
      <c r="H3285" s="5">
        <f t="shared" si="105"/>
        <v>22.024799999999999</v>
      </c>
      <c r="I3285" s="7">
        <f t="shared" si="104"/>
        <v>79.403371200561509</v>
      </c>
    </row>
    <row r="3286" spans="1:9" ht="17.25" customHeight="1" x14ac:dyDescent="0.2">
      <c r="A3286" s="4">
        <v>42165</v>
      </c>
      <c r="B3286" s="5">
        <v>93.395713806152301</v>
      </c>
      <c r="C3286" s="5">
        <v>98.970001220703097</v>
      </c>
      <c r="D3286" s="5">
        <v>93.225715637207003</v>
      </c>
      <c r="E3286" s="5">
        <v>95.871429443359304</v>
      </c>
      <c r="F3286" s="5">
        <v>95.871429443359304</v>
      </c>
      <c r="G3286" s="6">
        <v>57121400</v>
      </c>
      <c r="H3286" s="5">
        <f t="shared" si="105"/>
        <v>57.121400000000001</v>
      </c>
      <c r="I3286" s="7">
        <f t="shared" si="104"/>
        <v>80.113456954956035</v>
      </c>
    </row>
    <row r="3287" spans="1:9" ht="17.25" customHeight="1" x14ac:dyDescent="0.2">
      <c r="A3287" s="4">
        <v>42166</v>
      </c>
      <c r="B3287" s="5">
        <v>96.889999389648395</v>
      </c>
      <c r="C3287" s="5">
        <v>96.918571472167898</v>
      </c>
      <c r="D3287" s="5">
        <v>94.087142944335895</v>
      </c>
      <c r="E3287" s="5">
        <v>95.094284057617102</v>
      </c>
      <c r="F3287" s="5">
        <v>95.094284057617102</v>
      </c>
      <c r="G3287" s="6">
        <v>26623100</v>
      </c>
      <c r="H3287" s="5">
        <f t="shared" si="105"/>
        <v>26.623100000000001</v>
      </c>
      <c r="I3287" s="7">
        <f t="shared" si="104"/>
        <v>80.824799804687487</v>
      </c>
    </row>
    <row r="3288" spans="1:9" ht="17.25" customHeight="1" x14ac:dyDescent="0.2">
      <c r="A3288" s="4">
        <v>42167</v>
      </c>
      <c r="B3288" s="5">
        <v>94.915710449218693</v>
      </c>
      <c r="C3288" s="5">
        <v>95.342857360839801</v>
      </c>
      <c r="D3288" s="5">
        <v>94.124282836914006</v>
      </c>
      <c r="E3288" s="5">
        <v>94.418571472167898</v>
      </c>
      <c r="F3288" s="5">
        <v>94.418571472167898</v>
      </c>
      <c r="G3288" s="6">
        <v>10278800</v>
      </c>
      <c r="H3288" s="5">
        <f t="shared" si="105"/>
        <v>10.2788</v>
      </c>
      <c r="I3288" s="7">
        <f t="shared" si="104"/>
        <v>81.532828369140603</v>
      </c>
    </row>
    <row r="3289" spans="1:9" ht="17.25" customHeight="1" x14ac:dyDescent="0.2">
      <c r="A3289" s="4">
        <v>42170</v>
      </c>
      <c r="B3289" s="5">
        <v>92.857139587402301</v>
      </c>
      <c r="C3289" s="5">
        <v>93.5914306640625</v>
      </c>
      <c r="D3289" s="5">
        <v>91.6585693359375</v>
      </c>
      <c r="E3289" s="5">
        <v>93.431427001953097</v>
      </c>
      <c r="F3289" s="5">
        <v>93.431427001953097</v>
      </c>
      <c r="G3289" s="6">
        <v>19054000</v>
      </c>
      <c r="H3289" s="5">
        <f t="shared" si="105"/>
        <v>19.053999999999998</v>
      </c>
      <c r="I3289" s="7">
        <f t="shared" si="104"/>
        <v>82.218371200561506</v>
      </c>
    </row>
    <row r="3290" spans="1:9" ht="17.25" customHeight="1" x14ac:dyDescent="0.2">
      <c r="A3290" s="4">
        <v>42171</v>
      </c>
      <c r="B3290" s="5">
        <v>94.242858886718693</v>
      </c>
      <c r="C3290" s="5">
        <v>95.607139587402301</v>
      </c>
      <c r="D3290" s="5">
        <v>93.691429138183594</v>
      </c>
      <c r="E3290" s="5">
        <v>95.272857666015597</v>
      </c>
      <c r="F3290" s="5">
        <v>95.272857666015597</v>
      </c>
      <c r="G3290" s="6">
        <v>16043300</v>
      </c>
      <c r="H3290" s="5">
        <f t="shared" si="105"/>
        <v>16.043299999999999</v>
      </c>
      <c r="I3290" s="7">
        <f t="shared" si="104"/>
        <v>82.917228317260722</v>
      </c>
    </row>
    <row r="3291" spans="1:9" ht="17.25" customHeight="1" x14ac:dyDescent="0.2">
      <c r="A3291" s="4">
        <v>42172</v>
      </c>
      <c r="B3291" s="5">
        <v>95.132858276367102</v>
      </c>
      <c r="C3291" s="5">
        <v>95.132858276367102</v>
      </c>
      <c r="D3291" s="5">
        <v>93.957145690917898</v>
      </c>
      <c r="E3291" s="5">
        <v>94.271430969238196</v>
      </c>
      <c r="F3291" s="5">
        <v>94.271430969238196</v>
      </c>
      <c r="G3291" s="6">
        <v>9905000</v>
      </c>
      <c r="H3291" s="5">
        <f t="shared" si="105"/>
        <v>9.9049999999999994</v>
      </c>
      <c r="I3291" s="7">
        <f t="shared" si="104"/>
        <v>83.592771224975564</v>
      </c>
    </row>
    <row r="3292" spans="1:9" ht="17.25" customHeight="1" x14ac:dyDescent="0.2">
      <c r="A3292" s="4">
        <v>42173</v>
      </c>
      <c r="B3292" s="5">
        <v>94.651428222656193</v>
      </c>
      <c r="C3292" s="5">
        <v>95.3414306640625</v>
      </c>
      <c r="D3292" s="5">
        <v>94.368568420410099</v>
      </c>
      <c r="E3292" s="5">
        <v>94.742858886718693</v>
      </c>
      <c r="F3292" s="5">
        <v>94.742858886718693</v>
      </c>
      <c r="G3292" s="6">
        <v>8962800</v>
      </c>
      <c r="H3292" s="5">
        <f t="shared" si="105"/>
        <v>8.9627999999999997</v>
      </c>
      <c r="I3292" s="7">
        <f t="shared" si="104"/>
        <v>84.226628417968726</v>
      </c>
    </row>
    <row r="3293" spans="1:9" ht="17.25" customHeight="1" x14ac:dyDescent="0.2">
      <c r="A3293" s="4">
        <v>42174</v>
      </c>
      <c r="B3293" s="5">
        <v>96.242858886718693</v>
      </c>
      <c r="C3293" s="5">
        <v>96.418571472167898</v>
      </c>
      <c r="D3293" s="5">
        <v>93.821426391601506</v>
      </c>
      <c r="E3293" s="5">
        <v>93.871429443359304</v>
      </c>
      <c r="F3293" s="5">
        <v>93.871429443359304</v>
      </c>
      <c r="G3293" s="6">
        <v>19814900</v>
      </c>
      <c r="H3293" s="5">
        <f t="shared" si="105"/>
        <v>19.814900000000002</v>
      </c>
      <c r="I3293" s="7">
        <f t="shared" si="104"/>
        <v>84.848342742919897</v>
      </c>
    </row>
    <row r="3294" spans="1:9" ht="17.25" customHeight="1" x14ac:dyDescent="0.2">
      <c r="A3294" s="4">
        <v>42177</v>
      </c>
      <c r="B3294" s="5">
        <v>95.042854309082003</v>
      </c>
      <c r="C3294" s="5">
        <v>96.692855834960895</v>
      </c>
      <c r="D3294" s="5">
        <v>94.188568115234304</v>
      </c>
      <c r="E3294" s="5">
        <v>96.414283752441406</v>
      </c>
      <c r="F3294" s="5">
        <v>96.414283752441406</v>
      </c>
      <c r="G3294" s="6">
        <v>16732800</v>
      </c>
      <c r="H3294" s="5">
        <f t="shared" si="105"/>
        <v>16.732800000000001</v>
      </c>
      <c r="I3294" s="7">
        <f t="shared" si="104"/>
        <v>85.477857055664046</v>
      </c>
    </row>
    <row r="3295" spans="1:9" ht="17.25" customHeight="1" x14ac:dyDescent="0.2">
      <c r="A3295" s="4">
        <v>42178</v>
      </c>
      <c r="B3295" s="5">
        <v>96.335716247558594</v>
      </c>
      <c r="C3295" s="5">
        <v>97.389999389648395</v>
      </c>
      <c r="D3295" s="5">
        <v>95.75</v>
      </c>
      <c r="E3295" s="5">
        <v>97.312858581542898</v>
      </c>
      <c r="F3295" s="5">
        <v>97.312858581542898</v>
      </c>
      <c r="G3295" s="6">
        <v>15626100</v>
      </c>
      <c r="H3295" s="5">
        <f t="shared" si="105"/>
        <v>15.626099999999999</v>
      </c>
      <c r="I3295" s="7">
        <f t="shared" si="104"/>
        <v>86.067885589599598</v>
      </c>
    </row>
    <row r="3296" spans="1:9" ht="17.25" customHeight="1" x14ac:dyDescent="0.2">
      <c r="A3296" s="4">
        <v>42179</v>
      </c>
      <c r="B3296" s="5">
        <v>100.014282226562</v>
      </c>
      <c r="C3296" s="5">
        <v>100.891426086425</v>
      </c>
      <c r="D3296" s="5">
        <v>96.397140502929602</v>
      </c>
      <c r="E3296" s="5">
        <v>96.944282531738196</v>
      </c>
      <c r="F3296" s="5">
        <v>96.944282531738196</v>
      </c>
      <c r="G3296" s="6">
        <v>77138600</v>
      </c>
      <c r="H3296" s="5">
        <f t="shared" si="105"/>
        <v>77.138599999999997</v>
      </c>
      <c r="I3296" s="7">
        <f t="shared" si="104"/>
        <v>86.639028320312505</v>
      </c>
    </row>
    <row r="3297" spans="1:9" ht="17.25" customHeight="1" x14ac:dyDescent="0.2">
      <c r="A3297" s="4">
        <v>42180</v>
      </c>
      <c r="B3297" s="5">
        <v>95.481430053710895</v>
      </c>
      <c r="C3297" s="6">
        <v>96</v>
      </c>
      <c r="D3297" s="5">
        <v>93.458572387695298</v>
      </c>
      <c r="E3297" s="5">
        <v>94.891426086425696</v>
      </c>
      <c r="F3297" s="5">
        <v>94.891426086425696</v>
      </c>
      <c r="G3297" s="6">
        <v>41623400</v>
      </c>
      <c r="H3297" s="5">
        <f t="shared" si="105"/>
        <v>41.623399999999997</v>
      </c>
      <c r="I3297" s="7">
        <f t="shared" si="104"/>
        <v>87.178399658203105</v>
      </c>
    </row>
    <row r="3298" spans="1:9" ht="17.25" customHeight="1" x14ac:dyDescent="0.2">
      <c r="A3298" s="4">
        <v>42181</v>
      </c>
      <c r="B3298" s="5">
        <v>95.300003051757798</v>
      </c>
      <c r="C3298" s="5">
        <v>95.314285278320298</v>
      </c>
      <c r="D3298" s="5">
        <v>93.088569641113196</v>
      </c>
      <c r="E3298" s="5">
        <v>93.088569641113196</v>
      </c>
      <c r="F3298" s="5">
        <v>93.088569641113196</v>
      </c>
      <c r="G3298" s="6">
        <v>30314900</v>
      </c>
      <c r="H3298" s="5">
        <f t="shared" si="105"/>
        <v>30.314900000000002</v>
      </c>
      <c r="I3298" s="7">
        <f t="shared" si="104"/>
        <v>87.434313964843739</v>
      </c>
    </row>
    <row r="3299" spans="1:9" ht="17.25" customHeight="1" x14ac:dyDescent="0.2">
      <c r="A3299" s="4">
        <v>42184</v>
      </c>
      <c r="B3299" s="5">
        <v>91.505714416503906</v>
      </c>
      <c r="C3299" s="5">
        <v>92.912857055664006</v>
      </c>
      <c r="D3299" s="5">
        <v>91.117141723632798</v>
      </c>
      <c r="E3299" s="5">
        <v>92.231430053710895</v>
      </c>
      <c r="F3299" s="5">
        <v>92.231430053710895</v>
      </c>
      <c r="G3299" s="6">
        <v>24575600</v>
      </c>
      <c r="H3299" s="5">
        <f t="shared" si="105"/>
        <v>24.575600000000001</v>
      </c>
      <c r="I3299" s="7">
        <f t="shared" si="104"/>
        <v>87.645942535400366</v>
      </c>
    </row>
    <row r="3300" spans="1:9" ht="17.25" customHeight="1" x14ac:dyDescent="0.2">
      <c r="A3300" s="4">
        <v>42185</v>
      </c>
      <c r="B3300" s="5">
        <v>93.357139587402301</v>
      </c>
      <c r="C3300" s="5">
        <v>94.355712890625</v>
      </c>
      <c r="D3300" s="5">
        <v>92.785713195800696</v>
      </c>
      <c r="E3300" s="5">
        <v>93.848571777343693</v>
      </c>
      <c r="F3300" s="5">
        <v>93.848571777343693</v>
      </c>
      <c r="G3300" s="6">
        <v>16880500</v>
      </c>
      <c r="H3300" s="5">
        <f t="shared" si="105"/>
        <v>16.880500000000001</v>
      </c>
      <c r="I3300" s="7">
        <f t="shared" si="104"/>
        <v>87.901799621582015</v>
      </c>
    </row>
    <row r="3301" spans="1:9" ht="17.25" customHeight="1" x14ac:dyDescent="0.2">
      <c r="A3301" s="4">
        <v>42186</v>
      </c>
      <c r="B3301" s="5">
        <v>94.805717468261705</v>
      </c>
      <c r="C3301" s="5">
        <v>95.238571166992102</v>
      </c>
      <c r="D3301" s="5">
        <v>93.218574523925696</v>
      </c>
      <c r="E3301" s="5">
        <v>93.635711669921804</v>
      </c>
      <c r="F3301" s="5">
        <v>93.635711669921804</v>
      </c>
      <c r="G3301" s="6">
        <v>14699300</v>
      </c>
      <c r="H3301" s="5">
        <f t="shared" si="105"/>
        <v>14.699299999999999</v>
      </c>
      <c r="I3301" s="7">
        <f t="shared" si="104"/>
        <v>88.173256683349592</v>
      </c>
    </row>
    <row r="3302" spans="1:9" ht="17.25" customHeight="1" x14ac:dyDescent="0.2">
      <c r="A3302" s="4">
        <v>42187</v>
      </c>
      <c r="B3302" s="5">
        <v>93.998573303222599</v>
      </c>
      <c r="C3302" s="5">
        <v>94.198570251464801</v>
      </c>
      <c r="D3302" s="5">
        <v>93.214286804199205</v>
      </c>
      <c r="E3302" s="5">
        <v>94.044288635253906</v>
      </c>
      <c r="F3302" s="5">
        <v>94.044288635253906</v>
      </c>
      <c r="G3302" s="6">
        <v>11053000</v>
      </c>
      <c r="H3302" s="5">
        <f t="shared" si="105"/>
        <v>11.053000000000001</v>
      </c>
      <c r="I3302" s="7">
        <f t="shared" si="104"/>
        <v>88.460771026611312</v>
      </c>
    </row>
    <row r="3303" spans="1:9" ht="17.25" customHeight="1" x14ac:dyDescent="0.2">
      <c r="A3303" s="4">
        <v>42191</v>
      </c>
      <c r="B3303" s="5">
        <v>93.472854614257798</v>
      </c>
      <c r="C3303" s="5">
        <v>94.928573608398395</v>
      </c>
      <c r="D3303" s="5">
        <v>93.339996337890597</v>
      </c>
      <c r="E3303" s="5">
        <v>94.571426391601506</v>
      </c>
      <c r="F3303" s="5">
        <v>94.571426391601506</v>
      </c>
      <c r="G3303" s="6">
        <v>11808300</v>
      </c>
      <c r="H3303" s="5">
        <f t="shared" si="105"/>
        <v>11.808299999999999</v>
      </c>
      <c r="I3303" s="7">
        <f t="shared" si="104"/>
        <v>88.754885253906238</v>
      </c>
    </row>
    <row r="3304" spans="1:9" ht="17.25" customHeight="1" x14ac:dyDescent="0.2">
      <c r="A3304" s="4">
        <v>42192</v>
      </c>
      <c r="B3304" s="5">
        <v>95.012855529785099</v>
      </c>
      <c r="C3304" s="5">
        <v>95.427139282226506</v>
      </c>
      <c r="D3304" s="5">
        <v>92.622856140136705</v>
      </c>
      <c r="E3304" s="5">
        <v>94.0914306640625</v>
      </c>
      <c r="F3304" s="5">
        <v>94.0914306640625</v>
      </c>
      <c r="G3304" s="6">
        <v>21573300</v>
      </c>
      <c r="H3304" s="5">
        <f t="shared" si="105"/>
        <v>21.5733</v>
      </c>
      <c r="I3304" s="7">
        <f t="shared" si="104"/>
        <v>89.041285247802719</v>
      </c>
    </row>
    <row r="3305" spans="1:9" ht="17.25" customHeight="1" x14ac:dyDescent="0.2">
      <c r="A3305" s="4">
        <v>42193</v>
      </c>
      <c r="B3305" s="5">
        <v>93.471427917480398</v>
      </c>
      <c r="C3305" s="5">
        <v>93.995712280273395</v>
      </c>
      <c r="D3305" s="5">
        <v>92.284286499023395</v>
      </c>
      <c r="E3305" s="5">
        <v>93.507141113281193</v>
      </c>
      <c r="F3305" s="5">
        <v>93.507141113281193</v>
      </c>
      <c r="G3305" s="6">
        <v>12990600</v>
      </c>
      <c r="H3305" s="5">
        <f t="shared" si="105"/>
        <v>12.990600000000001</v>
      </c>
      <c r="I3305" s="7">
        <f t="shared" si="104"/>
        <v>89.294056701660153</v>
      </c>
    </row>
    <row r="3306" spans="1:9" ht="17.25" customHeight="1" x14ac:dyDescent="0.2">
      <c r="A3306" s="4">
        <v>42194</v>
      </c>
      <c r="B3306" s="5">
        <v>94.900001525878906</v>
      </c>
      <c r="C3306" s="5">
        <v>95.845710754394503</v>
      </c>
      <c r="D3306" s="5">
        <v>94.285713195800696</v>
      </c>
      <c r="E3306" s="5">
        <v>95.727142333984304</v>
      </c>
      <c r="F3306" s="5">
        <v>95.727142333984304</v>
      </c>
      <c r="G3306" s="6">
        <v>16731400</v>
      </c>
      <c r="H3306" s="5">
        <f t="shared" si="105"/>
        <v>16.731400000000001</v>
      </c>
      <c r="I3306" s="7">
        <f t="shared" si="104"/>
        <v>89.599856719970703</v>
      </c>
    </row>
    <row r="3307" spans="1:9" ht="17.25" customHeight="1" x14ac:dyDescent="0.2">
      <c r="A3307" s="4">
        <v>42195</v>
      </c>
      <c r="B3307" s="5">
        <v>97.522857666015597</v>
      </c>
      <c r="C3307" s="5">
        <v>98.502853393554602</v>
      </c>
      <c r="D3307" s="5">
        <v>96.900001525878906</v>
      </c>
      <c r="E3307" s="5">
        <v>97.228569030761705</v>
      </c>
      <c r="F3307" s="5">
        <v>97.228569030761705</v>
      </c>
      <c r="G3307" s="6">
        <v>21636300</v>
      </c>
      <c r="H3307" s="5">
        <f t="shared" si="105"/>
        <v>21.636299999999999</v>
      </c>
      <c r="I3307" s="7">
        <f t="shared" si="104"/>
        <v>89.936285247802715</v>
      </c>
    </row>
    <row r="3308" spans="1:9" ht="17.25" customHeight="1" x14ac:dyDescent="0.2">
      <c r="A3308" s="4">
        <v>42198</v>
      </c>
      <c r="B3308" s="5">
        <v>98.098571777343693</v>
      </c>
      <c r="C3308" s="5">
        <v>102.30857086181599</v>
      </c>
      <c r="D3308" s="5">
        <v>98.078567504882798</v>
      </c>
      <c r="E3308" s="5">
        <v>101.087142944335</v>
      </c>
      <c r="F3308" s="5">
        <v>101.087142944335</v>
      </c>
      <c r="G3308" s="6">
        <v>33205200</v>
      </c>
      <c r="H3308" s="5">
        <f t="shared" si="105"/>
        <v>33.205199999999998</v>
      </c>
      <c r="I3308" s="7">
        <f t="shared" si="104"/>
        <v>90.368028106689437</v>
      </c>
    </row>
    <row r="3309" spans="1:9" ht="17.25" customHeight="1" x14ac:dyDescent="0.2">
      <c r="A3309" s="4">
        <v>42199</v>
      </c>
      <c r="B3309" s="5">
        <v>101.271430969238</v>
      </c>
      <c r="C3309" s="5">
        <v>101.63571166992099</v>
      </c>
      <c r="D3309" s="5">
        <v>99.652854919433594</v>
      </c>
      <c r="E3309" s="5">
        <v>100.37142944335901</v>
      </c>
      <c r="F3309" s="5">
        <v>100.37142944335901</v>
      </c>
      <c r="G3309" s="6">
        <v>19736500</v>
      </c>
      <c r="H3309" s="5">
        <f t="shared" si="105"/>
        <v>19.736499999999999</v>
      </c>
      <c r="I3309" s="7">
        <f t="shared" si="104"/>
        <v>90.783942413330038</v>
      </c>
    </row>
    <row r="3310" spans="1:9" ht="17.25" customHeight="1" x14ac:dyDescent="0.2">
      <c r="A3310" s="4">
        <v>42200</v>
      </c>
      <c r="B3310" s="5">
        <v>99.970001220703097</v>
      </c>
      <c r="C3310" s="5">
        <v>100.75</v>
      </c>
      <c r="D3310" s="5">
        <v>97.050003051757798</v>
      </c>
      <c r="E3310" s="5">
        <v>98.129997253417898</v>
      </c>
      <c r="F3310" s="5">
        <v>98.129997253417898</v>
      </c>
      <c r="G3310" s="6">
        <v>30898600</v>
      </c>
      <c r="H3310" s="5">
        <f t="shared" si="105"/>
        <v>30.898599999999998</v>
      </c>
      <c r="I3310" s="7">
        <f t="shared" si="104"/>
        <v>91.161113739013629</v>
      </c>
    </row>
    <row r="3311" spans="1:9" ht="17.25" customHeight="1" x14ac:dyDescent="0.2">
      <c r="A3311" s="4">
        <v>42201</v>
      </c>
      <c r="B3311" s="5">
        <v>111.01999664306599</v>
      </c>
      <c r="C3311" s="5">
        <v>116.48999786376901</v>
      </c>
      <c r="D3311" s="5">
        <v>107.680000305175</v>
      </c>
      <c r="E3311" s="5">
        <v>115.809997558593</v>
      </c>
      <c r="F3311" s="5">
        <v>115.809997558593</v>
      </c>
      <c r="G3311" s="6">
        <v>63461000</v>
      </c>
      <c r="H3311" s="5">
        <f t="shared" si="105"/>
        <v>63.460999999999999</v>
      </c>
      <c r="I3311" s="7">
        <f t="shared" si="104"/>
        <v>91.861456604003848</v>
      </c>
    </row>
    <row r="3312" spans="1:9" ht="17.25" customHeight="1" x14ac:dyDescent="0.2">
      <c r="A3312" s="4">
        <v>42202</v>
      </c>
      <c r="B3312" s="5">
        <v>117.33999633789</v>
      </c>
      <c r="C3312" s="5">
        <v>117.879997253417</v>
      </c>
      <c r="D3312" s="5">
        <v>114.23999786376901</v>
      </c>
      <c r="E3312" s="5">
        <v>114.76999664306599</v>
      </c>
      <c r="F3312" s="5">
        <v>114.76999664306599</v>
      </c>
      <c r="G3312" s="6">
        <v>25136900</v>
      </c>
      <c r="H3312" s="5">
        <f t="shared" si="105"/>
        <v>25.136900000000001</v>
      </c>
      <c r="I3312" s="7">
        <f t="shared" si="104"/>
        <v>92.555313720703069</v>
      </c>
    </row>
    <row r="3313" spans="1:9" ht="17.25" customHeight="1" x14ac:dyDescent="0.2">
      <c r="A3313" s="4">
        <v>42205</v>
      </c>
      <c r="B3313" s="5">
        <v>114.699996948242</v>
      </c>
      <c r="C3313" s="5">
        <v>114.699996948242</v>
      </c>
      <c r="D3313" s="5">
        <v>110.139999389648</v>
      </c>
      <c r="E3313" s="5">
        <v>110.550003051757</v>
      </c>
      <c r="F3313" s="5">
        <v>110.550003051757</v>
      </c>
      <c r="G3313" s="6">
        <v>22676900</v>
      </c>
      <c r="H3313" s="5">
        <f t="shared" si="105"/>
        <v>22.6769</v>
      </c>
      <c r="I3313" s="7">
        <f t="shared" si="104"/>
        <v>93.151342315673759</v>
      </c>
    </row>
    <row r="3314" spans="1:9" ht="17.25" customHeight="1" x14ac:dyDescent="0.2">
      <c r="A3314" s="4">
        <v>42206</v>
      </c>
      <c r="B3314" s="5">
        <v>110.209999084472</v>
      </c>
      <c r="C3314" s="5">
        <v>113.709999084472</v>
      </c>
      <c r="D3314" s="5">
        <v>109.31999969482401</v>
      </c>
      <c r="E3314" s="5">
        <v>112.51000213623</v>
      </c>
      <c r="F3314" s="5">
        <v>112.51000213623</v>
      </c>
      <c r="G3314" s="6">
        <v>14085400</v>
      </c>
      <c r="H3314" s="5">
        <f t="shared" si="105"/>
        <v>14.0854</v>
      </c>
      <c r="I3314" s="7">
        <f t="shared" si="104"/>
        <v>93.759828033447178</v>
      </c>
    </row>
    <row r="3315" spans="1:9" ht="17.25" customHeight="1" x14ac:dyDescent="0.2">
      <c r="A3315" s="4">
        <v>42207</v>
      </c>
      <c r="B3315" s="5">
        <v>112.139999389648</v>
      </c>
      <c r="C3315" s="5">
        <v>113.879997253417</v>
      </c>
      <c r="D3315" s="5">
        <v>110.559997558593</v>
      </c>
      <c r="E3315" s="5">
        <v>111.5</v>
      </c>
      <c r="F3315" s="5">
        <v>111.5</v>
      </c>
      <c r="G3315" s="6">
        <v>10500500</v>
      </c>
      <c r="H3315" s="5">
        <f t="shared" si="105"/>
        <v>10.500500000000001</v>
      </c>
      <c r="I3315" s="7">
        <f t="shared" si="104"/>
        <v>94.304256591796786</v>
      </c>
    </row>
    <row r="3316" spans="1:9" ht="17.25" customHeight="1" x14ac:dyDescent="0.2">
      <c r="A3316" s="4">
        <v>42208</v>
      </c>
      <c r="B3316" s="5">
        <v>110.91000366210901</v>
      </c>
      <c r="C3316" s="5">
        <v>112.180000305175</v>
      </c>
      <c r="D3316" s="5">
        <v>109.83999633789</v>
      </c>
      <c r="E3316" s="5">
        <v>110.09999847412099</v>
      </c>
      <c r="F3316" s="5">
        <v>110.09999847412099</v>
      </c>
      <c r="G3316" s="6">
        <v>8306800</v>
      </c>
      <c r="H3316" s="5">
        <f t="shared" si="105"/>
        <v>8.3068000000000008</v>
      </c>
      <c r="I3316" s="7">
        <f t="shared" ref="I3316:I3379" si="106">AVERAGE(E3267:E3316)</f>
        <v>94.838713684081938</v>
      </c>
    </row>
    <row r="3317" spans="1:9" ht="17.25" customHeight="1" x14ac:dyDescent="0.2">
      <c r="A3317" s="4">
        <v>42209</v>
      </c>
      <c r="B3317" s="5">
        <v>111.550003051757</v>
      </c>
      <c r="C3317" s="5">
        <v>111.680000305175</v>
      </c>
      <c r="D3317" s="5">
        <v>108.900001525878</v>
      </c>
      <c r="E3317" s="5">
        <v>109.33999633789</v>
      </c>
      <c r="F3317" s="5">
        <v>109.33999633789</v>
      </c>
      <c r="G3317" s="6">
        <v>8125100</v>
      </c>
      <c r="H3317" s="5">
        <f t="shared" si="105"/>
        <v>8.1250999999999998</v>
      </c>
      <c r="I3317" s="7">
        <f t="shared" si="106"/>
        <v>95.368056488036999</v>
      </c>
    </row>
    <row r="3318" spans="1:9" ht="17.25" customHeight="1" x14ac:dyDescent="0.2">
      <c r="A3318" s="4">
        <v>42212</v>
      </c>
      <c r="B3318" s="5">
        <v>107.790000915527</v>
      </c>
      <c r="C3318" s="5">
        <v>109.86000061035099</v>
      </c>
      <c r="D3318" s="5">
        <v>106.25</v>
      </c>
      <c r="E3318" s="5">
        <v>106.430000305175</v>
      </c>
      <c r="F3318" s="5">
        <v>106.430000305175</v>
      </c>
      <c r="G3318" s="6">
        <v>11302600</v>
      </c>
      <c r="H3318" s="5">
        <f t="shared" si="105"/>
        <v>11.3026</v>
      </c>
      <c r="I3318" s="7">
        <f t="shared" si="106"/>
        <v>95.819942169189304</v>
      </c>
    </row>
    <row r="3319" spans="1:9" ht="17.25" customHeight="1" x14ac:dyDescent="0.2">
      <c r="A3319" s="4">
        <v>42213</v>
      </c>
      <c r="B3319" s="5">
        <v>107.290000915527</v>
      </c>
      <c r="C3319" s="5">
        <v>107.94000244140599</v>
      </c>
      <c r="D3319" s="5">
        <v>103.879997253417</v>
      </c>
      <c r="E3319" s="5">
        <v>106.900001525878</v>
      </c>
      <c r="F3319" s="5">
        <v>106.900001525878</v>
      </c>
      <c r="G3319" s="6">
        <v>11155900</v>
      </c>
      <c r="H3319" s="5">
        <f t="shared" si="105"/>
        <v>11.155900000000001</v>
      </c>
      <c r="I3319" s="7">
        <f t="shared" si="106"/>
        <v>96.205799407958821</v>
      </c>
    </row>
    <row r="3320" spans="1:9" ht="17.25" customHeight="1" x14ac:dyDescent="0.2">
      <c r="A3320" s="4">
        <v>42214</v>
      </c>
      <c r="B3320" s="5">
        <v>106.83000183105401</v>
      </c>
      <c r="C3320" s="5">
        <v>107.75</v>
      </c>
      <c r="D3320" s="5">
        <v>105.400001525878</v>
      </c>
      <c r="E3320" s="5">
        <v>107.08000183105401</v>
      </c>
      <c r="F3320" s="5">
        <v>107.08000183105401</v>
      </c>
      <c r="G3320" s="6">
        <v>6695600</v>
      </c>
      <c r="H3320" s="5">
        <f t="shared" si="105"/>
        <v>6.6955999999999998</v>
      </c>
      <c r="I3320" s="7">
        <f t="shared" si="106"/>
        <v>96.582056579589661</v>
      </c>
    </row>
    <row r="3321" spans="1:9" ht="17.25" customHeight="1" x14ac:dyDescent="0.2">
      <c r="A3321" s="4">
        <v>42215</v>
      </c>
      <c r="B3321" s="5">
        <v>106.400001525878</v>
      </c>
      <c r="C3321" s="5">
        <v>111.900001525878</v>
      </c>
      <c r="D3321" s="5">
        <v>105.400001525878</v>
      </c>
      <c r="E3321" s="5">
        <v>111.559997558593</v>
      </c>
      <c r="F3321" s="5">
        <v>111.559997558593</v>
      </c>
      <c r="G3321" s="6">
        <v>14229200</v>
      </c>
      <c r="H3321" s="5">
        <f t="shared" si="105"/>
        <v>14.229200000000001</v>
      </c>
      <c r="I3321" s="7">
        <f t="shared" si="106"/>
        <v>97.05188507080058</v>
      </c>
    </row>
    <row r="3322" spans="1:9" ht="17.25" customHeight="1" x14ac:dyDescent="0.2">
      <c r="A3322" s="4">
        <v>42216</v>
      </c>
      <c r="B3322" s="5">
        <v>111.949996948242</v>
      </c>
      <c r="C3322" s="6">
        <v>115</v>
      </c>
      <c r="D3322" s="5">
        <v>111.150001525878</v>
      </c>
      <c r="E3322" s="5">
        <v>114.309997558593</v>
      </c>
      <c r="F3322" s="5">
        <v>114.309997558593</v>
      </c>
      <c r="G3322" s="6">
        <v>16349100</v>
      </c>
      <c r="H3322" s="5">
        <f t="shared" si="105"/>
        <v>16.3491</v>
      </c>
      <c r="I3322" s="7">
        <f t="shared" si="106"/>
        <v>97.562285003661884</v>
      </c>
    </row>
    <row r="3323" spans="1:9" ht="17.25" customHeight="1" x14ac:dyDescent="0.2">
      <c r="A3323" s="4">
        <v>42219</v>
      </c>
      <c r="B3323" s="5">
        <v>114.59999847412099</v>
      </c>
      <c r="C3323" s="5">
        <v>114.59999847412099</v>
      </c>
      <c r="D3323" s="5">
        <v>111.77999877929599</v>
      </c>
      <c r="E3323" s="5">
        <v>112.559997558593</v>
      </c>
      <c r="F3323" s="5">
        <v>112.559997558593</v>
      </c>
      <c r="G3323" s="6">
        <v>10144800</v>
      </c>
      <c r="H3323" s="5">
        <f t="shared" si="105"/>
        <v>10.1448</v>
      </c>
      <c r="I3323" s="7">
        <f t="shared" si="106"/>
        <v>98.03342788696267</v>
      </c>
    </row>
    <row r="3324" spans="1:9" ht="17.25" customHeight="1" x14ac:dyDescent="0.2">
      <c r="A3324" s="4">
        <v>42220</v>
      </c>
      <c r="B3324" s="5">
        <v>113.150001525878</v>
      </c>
      <c r="C3324" s="5">
        <v>122.790000915527</v>
      </c>
      <c r="D3324" s="6">
        <v>113</v>
      </c>
      <c r="E3324" s="5">
        <v>121.150001525878</v>
      </c>
      <c r="F3324" s="5">
        <v>121.150001525878</v>
      </c>
      <c r="G3324" s="6">
        <v>29653300</v>
      </c>
      <c r="H3324" s="5">
        <f t="shared" si="105"/>
        <v>29.653300000000002</v>
      </c>
      <c r="I3324" s="7">
        <f t="shared" si="106"/>
        <v>98.679656524657972</v>
      </c>
    </row>
    <row r="3325" spans="1:9" ht="17.25" customHeight="1" x14ac:dyDescent="0.2">
      <c r="A3325" s="4">
        <v>42221</v>
      </c>
      <c r="B3325" s="5">
        <v>125.620002746582</v>
      </c>
      <c r="C3325" s="5">
        <v>129.28999328613199</v>
      </c>
      <c r="D3325" s="5">
        <v>122.709999084472</v>
      </c>
      <c r="E3325" s="5">
        <v>123.709999084472</v>
      </c>
      <c r="F3325" s="5">
        <v>123.709999084472</v>
      </c>
      <c r="G3325" s="6">
        <v>26946500</v>
      </c>
      <c r="H3325" s="5">
        <f t="shared" si="105"/>
        <v>26.9465</v>
      </c>
      <c r="I3325" s="7">
        <f t="shared" si="106"/>
        <v>99.393999328613049</v>
      </c>
    </row>
    <row r="3326" spans="1:9" ht="17.25" customHeight="1" x14ac:dyDescent="0.2">
      <c r="A3326" s="4">
        <v>42222</v>
      </c>
      <c r="B3326" s="5">
        <v>126.290000915527</v>
      </c>
      <c r="C3326" s="5">
        <v>128.850006103515</v>
      </c>
      <c r="D3326" s="5">
        <v>122.040000915527</v>
      </c>
      <c r="E3326" s="5">
        <v>126.449996948242</v>
      </c>
      <c r="F3326" s="5">
        <v>126.449996948242</v>
      </c>
      <c r="G3326" s="6">
        <v>24716700</v>
      </c>
      <c r="H3326" s="5">
        <f t="shared" si="105"/>
        <v>24.716699999999999</v>
      </c>
      <c r="I3326" s="7">
        <f t="shared" si="106"/>
        <v>100.12585647582982</v>
      </c>
    </row>
    <row r="3327" spans="1:9" ht="17.25" customHeight="1" x14ac:dyDescent="0.2">
      <c r="A3327" s="4">
        <v>42223</v>
      </c>
      <c r="B3327" s="5">
        <v>126.419998168945</v>
      </c>
      <c r="C3327" s="5">
        <v>126.59999847412099</v>
      </c>
      <c r="D3327" s="5">
        <v>121.300003051757</v>
      </c>
      <c r="E3327" s="5">
        <v>123.51999664306599</v>
      </c>
      <c r="F3327" s="5">
        <v>123.51999664306599</v>
      </c>
      <c r="G3327" s="6">
        <v>17360700</v>
      </c>
      <c r="H3327" s="5">
        <f t="shared" si="105"/>
        <v>17.360700000000001</v>
      </c>
      <c r="I3327" s="7">
        <f t="shared" si="106"/>
        <v>100.80611358642552</v>
      </c>
    </row>
    <row r="3328" spans="1:9" ht="17.25" customHeight="1" x14ac:dyDescent="0.2">
      <c r="A3328" s="4">
        <v>42226</v>
      </c>
      <c r="B3328" s="5">
        <v>126.08999633789</v>
      </c>
      <c r="C3328" s="5">
        <v>126.5</v>
      </c>
      <c r="D3328" s="5">
        <v>121.51000213623</v>
      </c>
      <c r="E3328" s="5">
        <v>123.02999877929599</v>
      </c>
      <c r="F3328" s="5">
        <v>123.02999877929599</v>
      </c>
      <c r="G3328" s="6">
        <v>13424600</v>
      </c>
      <c r="H3328" s="5">
        <f t="shared" si="105"/>
        <v>13.4246</v>
      </c>
      <c r="I3328" s="7">
        <f t="shared" si="106"/>
        <v>101.48368499755833</v>
      </c>
    </row>
    <row r="3329" spans="1:9" ht="17.25" customHeight="1" x14ac:dyDescent="0.2">
      <c r="A3329" s="4">
        <v>42227</v>
      </c>
      <c r="B3329" s="5">
        <v>120.01000213623</v>
      </c>
      <c r="C3329" s="5">
        <v>123.76000213623</v>
      </c>
      <c r="D3329" s="6">
        <v>120</v>
      </c>
      <c r="E3329" s="5">
        <v>122.73999786376901</v>
      </c>
      <c r="F3329" s="5">
        <v>122.73999786376901</v>
      </c>
      <c r="G3329" s="6">
        <v>11596800</v>
      </c>
      <c r="H3329" s="5">
        <f t="shared" si="105"/>
        <v>11.5968</v>
      </c>
      <c r="I3329" s="7">
        <f t="shared" si="106"/>
        <v>102.1584278869626</v>
      </c>
    </row>
    <row r="3330" spans="1:9" ht="17.25" customHeight="1" x14ac:dyDescent="0.2">
      <c r="A3330" s="4">
        <v>42228</v>
      </c>
      <c r="B3330" s="5">
        <v>121.470001220703</v>
      </c>
      <c r="C3330" s="5">
        <v>122.449996948242</v>
      </c>
      <c r="D3330" s="5">
        <v>118.66000366210901</v>
      </c>
      <c r="E3330" s="5">
        <v>120.51000213623</v>
      </c>
      <c r="F3330" s="5">
        <v>120.51000213623</v>
      </c>
      <c r="G3330" s="6">
        <v>13822500</v>
      </c>
      <c r="H3330" s="5">
        <f t="shared" ref="H3330:H3393" si="107">G3330/1000000</f>
        <v>13.8225</v>
      </c>
      <c r="I3330" s="7">
        <f t="shared" si="106"/>
        <v>102.78602798461883</v>
      </c>
    </row>
    <row r="3331" spans="1:9" ht="17.25" customHeight="1" x14ac:dyDescent="0.2">
      <c r="A3331" s="4">
        <v>42229</v>
      </c>
      <c r="B3331" s="5">
        <v>120.98999786376901</v>
      </c>
      <c r="C3331" s="5">
        <v>125.730003356933</v>
      </c>
      <c r="D3331" s="5">
        <v>119.33999633789</v>
      </c>
      <c r="E3331" s="5">
        <v>123.730003356933</v>
      </c>
      <c r="F3331" s="5">
        <v>123.730003356933</v>
      </c>
      <c r="G3331" s="6">
        <v>15284400</v>
      </c>
      <c r="H3331" s="5">
        <f t="shared" si="107"/>
        <v>15.2844</v>
      </c>
      <c r="I3331" s="7">
        <f t="shared" si="106"/>
        <v>103.48445663452115</v>
      </c>
    </row>
    <row r="3332" spans="1:9" ht="17.25" customHeight="1" x14ac:dyDescent="0.2">
      <c r="A3332" s="4">
        <v>42230</v>
      </c>
      <c r="B3332" s="5">
        <v>124.959999084472</v>
      </c>
      <c r="C3332" s="6">
        <v>125</v>
      </c>
      <c r="D3332" s="6">
        <v>123</v>
      </c>
      <c r="E3332" s="5">
        <v>123.389999389648</v>
      </c>
      <c r="F3332" s="5">
        <v>123.389999389648</v>
      </c>
      <c r="G3332" s="6">
        <v>8667700</v>
      </c>
      <c r="H3332" s="5">
        <f t="shared" si="107"/>
        <v>8.6677</v>
      </c>
      <c r="I3332" s="7">
        <f t="shared" si="106"/>
        <v>104.16528518676725</v>
      </c>
    </row>
    <row r="3333" spans="1:9" ht="17.25" customHeight="1" x14ac:dyDescent="0.2">
      <c r="A3333" s="4">
        <v>42233</v>
      </c>
      <c r="B3333" s="5">
        <v>123.139999389648</v>
      </c>
      <c r="C3333" s="5">
        <v>125.699996948242</v>
      </c>
      <c r="D3333" s="5">
        <v>122.58999633789</v>
      </c>
      <c r="E3333" s="5">
        <v>125.36000061035099</v>
      </c>
      <c r="F3333" s="5">
        <v>125.36000061035099</v>
      </c>
      <c r="G3333" s="6">
        <v>9233800</v>
      </c>
      <c r="H3333" s="5">
        <f t="shared" si="107"/>
        <v>9.2338000000000005</v>
      </c>
      <c r="I3333" s="7">
        <f t="shared" si="106"/>
        <v>104.86328521728481</v>
      </c>
    </row>
    <row r="3334" spans="1:9" ht="17.25" customHeight="1" x14ac:dyDescent="0.2">
      <c r="A3334" s="4">
        <v>42234</v>
      </c>
      <c r="B3334" s="5">
        <v>125.26000213623</v>
      </c>
      <c r="C3334" s="5">
        <v>126.75</v>
      </c>
      <c r="D3334" s="5">
        <v>123.550003051757</v>
      </c>
      <c r="E3334" s="5">
        <v>124.050003051757</v>
      </c>
      <c r="F3334" s="5">
        <v>124.050003051757</v>
      </c>
      <c r="G3334" s="6">
        <v>9382000</v>
      </c>
      <c r="H3334" s="5">
        <f t="shared" si="107"/>
        <v>9.3819999999999997</v>
      </c>
      <c r="I3334" s="7">
        <f t="shared" si="106"/>
        <v>105.55219955444299</v>
      </c>
    </row>
    <row r="3335" spans="1:9" ht="17.25" customHeight="1" x14ac:dyDescent="0.2">
      <c r="A3335" s="4">
        <v>42235</v>
      </c>
      <c r="B3335" s="5">
        <v>123.5</v>
      </c>
      <c r="C3335" s="5">
        <v>123.699996948242</v>
      </c>
      <c r="D3335" s="5">
        <v>121.5</v>
      </c>
      <c r="E3335" s="5">
        <v>122.059997558593</v>
      </c>
      <c r="F3335" s="5">
        <v>122.059997558593</v>
      </c>
      <c r="G3335" s="6">
        <v>10115300</v>
      </c>
      <c r="H3335" s="5">
        <f t="shared" si="107"/>
        <v>10.1153</v>
      </c>
      <c r="I3335" s="7">
        <f t="shared" si="106"/>
        <v>106.14439956665001</v>
      </c>
    </row>
    <row r="3336" spans="1:9" ht="17.25" customHeight="1" x14ac:dyDescent="0.2">
      <c r="A3336" s="4">
        <v>42236</v>
      </c>
      <c r="B3336" s="5">
        <v>119.800003051757</v>
      </c>
      <c r="C3336" s="5">
        <v>121.449996948242</v>
      </c>
      <c r="D3336" s="5">
        <v>111.33999633789</v>
      </c>
      <c r="E3336" s="5">
        <v>112.48999786376901</v>
      </c>
      <c r="F3336" s="5">
        <v>112.48999786376901</v>
      </c>
      <c r="G3336" s="6">
        <v>28045300</v>
      </c>
      <c r="H3336" s="5">
        <f t="shared" si="107"/>
        <v>28.045300000000001</v>
      </c>
      <c r="I3336" s="7">
        <f t="shared" si="106"/>
        <v>106.4767709350582</v>
      </c>
    </row>
    <row r="3337" spans="1:9" ht="17.25" customHeight="1" x14ac:dyDescent="0.2">
      <c r="A3337" s="4">
        <v>42237</v>
      </c>
      <c r="B3337" s="5">
        <v>106.199996948242</v>
      </c>
      <c r="C3337" s="6">
        <v>110</v>
      </c>
      <c r="D3337" s="5">
        <v>102.75</v>
      </c>
      <c r="E3337" s="5">
        <v>103.959999084472</v>
      </c>
      <c r="F3337" s="5">
        <v>103.959999084472</v>
      </c>
      <c r="G3337" s="6">
        <v>33228300</v>
      </c>
      <c r="H3337" s="5">
        <f t="shared" si="107"/>
        <v>33.228299999999997</v>
      </c>
      <c r="I3337" s="7">
        <f t="shared" si="106"/>
        <v>106.6540852355953</v>
      </c>
    </row>
    <row r="3338" spans="1:9" ht="17.25" customHeight="1" x14ac:dyDescent="0.2">
      <c r="A3338" s="4">
        <v>42240</v>
      </c>
      <c r="B3338" s="5">
        <v>88.75</v>
      </c>
      <c r="C3338" s="5">
        <v>109.629997253417</v>
      </c>
      <c r="D3338" s="5">
        <v>85.5</v>
      </c>
      <c r="E3338" s="5">
        <v>96.879997253417898</v>
      </c>
      <c r="F3338" s="5">
        <v>96.879997253417898</v>
      </c>
      <c r="G3338" s="6">
        <v>59951900</v>
      </c>
      <c r="H3338" s="5">
        <f t="shared" si="107"/>
        <v>59.951900000000002</v>
      </c>
      <c r="I3338" s="7">
        <f t="shared" si="106"/>
        <v>106.70331375122028</v>
      </c>
    </row>
    <row r="3339" spans="1:9" ht="17.25" customHeight="1" x14ac:dyDescent="0.2">
      <c r="A3339" s="4">
        <v>42241</v>
      </c>
      <c r="B3339" s="5">
        <v>107.75</v>
      </c>
      <c r="C3339" s="5">
        <v>107.879997253417</v>
      </c>
      <c r="D3339" s="5">
        <v>101.5</v>
      </c>
      <c r="E3339" s="5">
        <v>101.51999664306599</v>
      </c>
      <c r="F3339" s="5">
        <v>101.51999664306599</v>
      </c>
      <c r="G3339" s="6">
        <v>37620700</v>
      </c>
      <c r="H3339" s="5">
        <f t="shared" si="107"/>
        <v>37.620699999999999</v>
      </c>
      <c r="I3339" s="7">
        <f t="shared" si="106"/>
        <v>106.86508514404257</v>
      </c>
    </row>
    <row r="3340" spans="1:9" ht="17.25" customHeight="1" x14ac:dyDescent="0.2">
      <c r="A3340" s="4">
        <v>42242</v>
      </c>
      <c r="B3340" s="5">
        <v>107.150001525878</v>
      </c>
      <c r="C3340" s="5">
        <v>110.27999877929599</v>
      </c>
      <c r="D3340" s="5">
        <v>102.01999664306599</v>
      </c>
      <c r="E3340" s="5">
        <v>110.129997253417</v>
      </c>
      <c r="F3340" s="5">
        <v>110.129997253417</v>
      </c>
      <c r="G3340" s="6">
        <v>36164600</v>
      </c>
      <c r="H3340" s="5">
        <f t="shared" si="107"/>
        <v>36.1646</v>
      </c>
      <c r="I3340" s="7">
        <f t="shared" si="106"/>
        <v>107.16222793579061</v>
      </c>
    </row>
    <row r="3341" spans="1:9" ht="17.25" customHeight="1" x14ac:dyDescent="0.2">
      <c r="A3341" s="4">
        <v>42243</v>
      </c>
      <c r="B3341" s="5">
        <v>114.94000244140599</v>
      </c>
      <c r="C3341" s="5">
        <v>118.25</v>
      </c>
      <c r="D3341" s="5">
        <v>113.01999664306599</v>
      </c>
      <c r="E3341" s="5">
        <v>117.66000366210901</v>
      </c>
      <c r="F3341" s="5">
        <v>117.66000366210901</v>
      </c>
      <c r="G3341" s="6">
        <v>37056100</v>
      </c>
      <c r="H3341" s="5">
        <f t="shared" si="107"/>
        <v>37.056100000000001</v>
      </c>
      <c r="I3341" s="7">
        <f t="shared" si="106"/>
        <v>107.62999938964803</v>
      </c>
    </row>
    <row r="3342" spans="1:9" ht="17.25" customHeight="1" x14ac:dyDescent="0.2">
      <c r="A3342" s="4">
        <v>42244</v>
      </c>
      <c r="B3342" s="5">
        <v>116.34999847412099</v>
      </c>
      <c r="C3342" s="5">
        <v>119.34999847412099</v>
      </c>
      <c r="D3342" s="5">
        <v>115.879997253417</v>
      </c>
      <c r="E3342" s="5">
        <v>117.629997253417</v>
      </c>
      <c r="F3342" s="5">
        <v>117.629997253417</v>
      </c>
      <c r="G3342" s="6">
        <v>20240200</v>
      </c>
      <c r="H3342" s="5">
        <f t="shared" si="107"/>
        <v>20.240200000000002</v>
      </c>
      <c r="I3342" s="7">
        <f t="shared" si="106"/>
        <v>108.087742156982</v>
      </c>
    </row>
    <row r="3343" spans="1:9" ht="17.25" customHeight="1" x14ac:dyDescent="0.2">
      <c r="A3343" s="4">
        <v>42247</v>
      </c>
      <c r="B3343" s="5">
        <v>115.23999786376901</v>
      </c>
      <c r="C3343" s="6">
        <v>117</v>
      </c>
      <c r="D3343" s="5">
        <v>113.76000213623</v>
      </c>
      <c r="E3343" s="5">
        <v>115.02999877929599</v>
      </c>
      <c r="F3343" s="5">
        <v>115.02999877929599</v>
      </c>
      <c r="G3343" s="6">
        <v>17005600</v>
      </c>
      <c r="H3343" s="5">
        <f t="shared" si="107"/>
        <v>17.005600000000001</v>
      </c>
      <c r="I3343" s="7">
        <f t="shared" si="106"/>
        <v>108.51091354370074</v>
      </c>
    </row>
    <row r="3344" spans="1:9" ht="17.25" customHeight="1" x14ac:dyDescent="0.2">
      <c r="A3344" s="4">
        <v>42248</v>
      </c>
      <c r="B3344" s="5">
        <v>109.34999847412099</v>
      </c>
      <c r="C3344" s="5">
        <v>111.23999786376901</v>
      </c>
      <c r="D3344" s="5">
        <v>103.81999969482401</v>
      </c>
      <c r="E3344" s="5">
        <v>105.790000915527</v>
      </c>
      <c r="F3344" s="5">
        <v>105.790000915527</v>
      </c>
      <c r="G3344" s="6">
        <v>35977100</v>
      </c>
      <c r="H3344" s="5">
        <f t="shared" si="107"/>
        <v>35.9771</v>
      </c>
      <c r="I3344" s="7">
        <f t="shared" si="106"/>
        <v>108.69842788696245</v>
      </c>
    </row>
    <row r="3345" spans="1:9" ht="17.25" customHeight="1" x14ac:dyDescent="0.2">
      <c r="A3345" s="4">
        <v>42249</v>
      </c>
      <c r="B3345" s="5">
        <v>109.309997558593</v>
      </c>
      <c r="C3345" s="5">
        <v>109.5</v>
      </c>
      <c r="D3345" s="5">
        <v>100.300003051757</v>
      </c>
      <c r="E3345" s="5">
        <v>105.44000244140599</v>
      </c>
      <c r="F3345" s="5">
        <v>105.44000244140599</v>
      </c>
      <c r="G3345" s="6">
        <v>39843300</v>
      </c>
      <c r="H3345" s="5">
        <f t="shared" si="107"/>
        <v>39.843299999999999</v>
      </c>
      <c r="I3345" s="7">
        <f t="shared" si="106"/>
        <v>108.86097076415972</v>
      </c>
    </row>
    <row r="3346" spans="1:9" ht="17.25" customHeight="1" x14ac:dyDescent="0.2">
      <c r="A3346" s="4">
        <v>42250</v>
      </c>
      <c r="B3346" s="5">
        <v>102.69000244140599</v>
      </c>
      <c r="C3346" s="5">
        <v>104.169998168945</v>
      </c>
      <c r="D3346" s="5">
        <v>100.11000061035099</v>
      </c>
      <c r="E3346" s="5">
        <v>101.059997558593</v>
      </c>
      <c r="F3346" s="5">
        <v>101.059997558593</v>
      </c>
      <c r="G3346" s="6">
        <v>29546700</v>
      </c>
      <c r="H3346" s="5">
        <f t="shared" si="107"/>
        <v>29.546700000000001</v>
      </c>
      <c r="I3346" s="7">
        <f t="shared" si="106"/>
        <v>108.94328506469682</v>
      </c>
    </row>
    <row r="3347" spans="1:9" ht="17.25" customHeight="1" x14ac:dyDescent="0.2">
      <c r="A3347" s="4">
        <v>42251</v>
      </c>
      <c r="B3347" s="5">
        <v>98.050003051757798</v>
      </c>
      <c r="C3347" s="5">
        <v>99.930000305175696</v>
      </c>
      <c r="D3347" s="5">
        <v>97.339996337890597</v>
      </c>
      <c r="E3347" s="5">
        <v>98.790000915527301</v>
      </c>
      <c r="F3347" s="5">
        <v>98.790000915527301</v>
      </c>
      <c r="G3347" s="6">
        <v>24212000</v>
      </c>
      <c r="H3347" s="5">
        <f t="shared" si="107"/>
        <v>24.212</v>
      </c>
      <c r="I3347" s="7">
        <f t="shared" si="106"/>
        <v>109.02125656127886</v>
      </c>
    </row>
    <row r="3348" spans="1:9" ht="17.25" customHeight="1" x14ac:dyDescent="0.2">
      <c r="A3348" s="4">
        <v>42255</v>
      </c>
      <c r="B3348" s="5">
        <v>102.08000183105401</v>
      </c>
      <c r="C3348" s="5">
        <v>102.5</v>
      </c>
      <c r="D3348" s="5">
        <v>93.550003051757798</v>
      </c>
      <c r="E3348" s="5">
        <v>94.949996948242102</v>
      </c>
      <c r="F3348" s="5">
        <v>94.949996948242102</v>
      </c>
      <c r="G3348" s="6">
        <v>43479700</v>
      </c>
      <c r="H3348" s="5">
        <f t="shared" si="107"/>
        <v>43.479700000000001</v>
      </c>
      <c r="I3348" s="7">
        <f t="shared" si="106"/>
        <v>109.05848510742143</v>
      </c>
    </row>
    <row r="3349" spans="1:9" ht="17.25" customHeight="1" x14ac:dyDescent="0.2">
      <c r="A3349" s="4">
        <v>42256</v>
      </c>
      <c r="B3349" s="5">
        <v>96.510002136230398</v>
      </c>
      <c r="C3349" s="5">
        <v>102.790000915527</v>
      </c>
      <c r="D3349" s="5">
        <v>95.519996643066406</v>
      </c>
      <c r="E3349" s="5">
        <v>99.180000305175696</v>
      </c>
      <c r="F3349" s="5">
        <v>99.180000305175696</v>
      </c>
      <c r="G3349" s="6">
        <v>35524400</v>
      </c>
      <c r="H3349" s="5">
        <f t="shared" si="107"/>
        <v>35.5244</v>
      </c>
      <c r="I3349" s="7">
        <f t="shared" si="106"/>
        <v>109.19745651245074</v>
      </c>
    </row>
    <row r="3350" spans="1:9" ht="17.25" customHeight="1" x14ac:dyDescent="0.2">
      <c r="A3350" s="4">
        <v>42257</v>
      </c>
      <c r="B3350" s="5">
        <v>99.419998168945298</v>
      </c>
      <c r="C3350" s="5">
        <v>100.84999847412099</v>
      </c>
      <c r="D3350" s="5">
        <v>96.779998779296804</v>
      </c>
      <c r="E3350" s="5">
        <v>99.480003356933594</v>
      </c>
      <c r="F3350" s="5">
        <v>99.480003356933594</v>
      </c>
      <c r="G3350" s="6">
        <v>21031900</v>
      </c>
      <c r="H3350" s="5">
        <f t="shared" si="107"/>
        <v>21.0319</v>
      </c>
      <c r="I3350" s="7">
        <f t="shared" si="106"/>
        <v>109.31008514404253</v>
      </c>
    </row>
    <row r="3351" spans="1:9" ht="17.25" customHeight="1" x14ac:dyDescent="0.2">
      <c r="A3351" s="4">
        <v>42258</v>
      </c>
      <c r="B3351" s="5">
        <v>98.569999694824205</v>
      </c>
      <c r="C3351" s="5">
        <v>100.84999847412099</v>
      </c>
      <c r="D3351" s="5">
        <v>97.230003356933594</v>
      </c>
      <c r="E3351" s="5">
        <v>97.510002136230398</v>
      </c>
      <c r="F3351" s="5">
        <v>97.510002136230398</v>
      </c>
      <c r="G3351" s="6">
        <v>17373900</v>
      </c>
      <c r="H3351" s="5">
        <f t="shared" si="107"/>
        <v>17.373899999999999</v>
      </c>
      <c r="I3351" s="7">
        <f t="shared" si="106"/>
        <v>109.38757095336872</v>
      </c>
    </row>
    <row r="3352" spans="1:9" ht="17.25" customHeight="1" x14ac:dyDescent="0.2">
      <c r="A3352" s="4">
        <v>42261</v>
      </c>
      <c r="B3352" s="5">
        <v>96.839996337890597</v>
      </c>
      <c r="C3352" s="5">
        <v>97.910003662109304</v>
      </c>
      <c r="D3352" s="5">
        <v>94.330001831054602</v>
      </c>
      <c r="E3352" s="5">
        <v>95.690002441406193</v>
      </c>
      <c r="F3352" s="5">
        <v>95.690002441406193</v>
      </c>
      <c r="G3352" s="6">
        <v>15546000</v>
      </c>
      <c r="H3352" s="5">
        <f t="shared" si="107"/>
        <v>15.545999999999999</v>
      </c>
      <c r="I3352" s="7">
        <f t="shared" si="106"/>
        <v>109.42048522949177</v>
      </c>
    </row>
    <row r="3353" spans="1:9" ht="17.25" customHeight="1" x14ac:dyDescent="0.2">
      <c r="A3353" s="4">
        <v>42262</v>
      </c>
      <c r="B3353" s="5">
        <v>95.220001220703097</v>
      </c>
      <c r="C3353" s="5">
        <v>99.650001525878906</v>
      </c>
      <c r="D3353" s="5">
        <v>93.610000610351506</v>
      </c>
      <c r="E3353" s="5">
        <v>99.160003662109304</v>
      </c>
      <c r="F3353" s="5">
        <v>99.160003662109304</v>
      </c>
      <c r="G3353" s="6">
        <v>22591100</v>
      </c>
      <c r="H3353" s="5">
        <f t="shared" si="107"/>
        <v>22.591100000000001</v>
      </c>
      <c r="I3353" s="7">
        <f t="shared" si="106"/>
        <v>109.51225677490193</v>
      </c>
    </row>
    <row r="3354" spans="1:9" ht="17.25" customHeight="1" x14ac:dyDescent="0.2">
      <c r="A3354" s="4">
        <v>42263</v>
      </c>
      <c r="B3354" s="5">
        <v>99.699996948242102</v>
      </c>
      <c r="C3354" s="5">
        <v>104.480003356933</v>
      </c>
      <c r="D3354" s="5">
        <v>99.330001831054602</v>
      </c>
      <c r="E3354" s="5">
        <v>104.08000183105401</v>
      </c>
      <c r="F3354" s="5">
        <v>104.08000183105401</v>
      </c>
      <c r="G3354" s="6">
        <v>28058200</v>
      </c>
      <c r="H3354" s="5">
        <f t="shared" si="107"/>
        <v>28.058199999999999</v>
      </c>
      <c r="I3354" s="7">
        <f t="shared" si="106"/>
        <v>109.71202819824175</v>
      </c>
    </row>
    <row r="3355" spans="1:9" ht="17.25" customHeight="1" x14ac:dyDescent="0.2">
      <c r="A3355" s="4">
        <v>42264</v>
      </c>
      <c r="B3355" s="5">
        <v>103.669998168945</v>
      </c>
      <c r="C3355" s="5">
        <v>107.5</v>
      </c>
      <c r="D3355" s="5">
        <v>101.83000183105401</v>
      </c>
      <c r="E3355" s="5">
        <v>104.209999084472</v>
      </c>
      <c r="F3355" s="5">
        <v>104.209999084472</v>
      </c>
      <c r="G3355" s="6">
        <v>25817700</v>
      </c>
      <c r="H3355" s="5">
        <f t="shared" si="107"/>
        <v>25.817699999999999</v>
      </c>
      <c r="I3355" s="7">
        <f t="shared" si="106"/>
        <v>109.92608535766554</v>
      </c>
    </row>
    <row r="3356" spans="1:9" ht="17.25" customHeight="1" x14ac:dyDescent="0.2">
      <c r="A3356" s="4">
        <v>42265</v>
      </c>
      <c r="B3356" s="6">
        <v>102</v>
      </c>
      <c r="C3356" s="5">
        <v>104.36000061035099</v>
      </c>
      <c r="D3356" s="5">
        <v>100.709999084472</v>
      </c>
      <c r="E3356" s="5">
        <v>102.620002746582</v>
      </c>
      <c r="F3356" s="5">
        <v>102.620002746582</v>
      </c>
      <c r="G3356" s="6">
        <v>21715000</v>
      </c>
      <c r="H3356" s="5">
        <f t="shared" si="107"/>
        <v>21.715</v>
      </c>
      <c r="I3356" s="7">
        <f t="shared" si="106"/>
        <v>110.06394256591751</v>
      </c>
    </row>
    <row r="3357" spans="1:9" ht="17.25" customHeight="1" x14ac:dyDescent="0.2">
      <c r="A3357" s="4">
        <v>42268</v>
      </c>
      <c r="B3357" s="5">
        <v>103.300003051757</v>
      </c>
      <c r="C3357" s="5">
        <v>103.76999664306599</v>
      </c>
      <c r="D3357" s="5">
        <v>99.559997558593693</v>
      </c>
      <c r="E3357" s="5">
        <v>100.300003051757</v>
      </c>
      <c r="F3357" s="5">
        <v>100.300003051757</v>
      </c>
      <c r="G3357" s="6">
        <v>17900600</v>
      </c>
      <c r="H3357" s="5">
        <f t="shared" si="107"/>
        <v>17.900600000000001</v>
      </c>
      <c r="I3357" s="7">
        <f t="shared" si="106"/>
        <v>110.12537124633742</v>
      </c>
    </row>
    <row r="3358" spans="1:9" ht="17.25" customHeight="1" x14ac:dyDescent="0.2">
      <c r="A3358" s="4">
        <v>42269</v>
      </c>
      <c r="B3358" s="5">
        <v>98.290000915527301</v>
      </c>
      <c r="C3358" s="5">
        <v>99.900001525878906</v>
      </c>
      <c r="D3358" s="6">
        <v>97</v>
      </c>
      <c r="E3358" s="5">
        <v>98.470001220703097</v>
      </c>
      <c r="F3358" s="5">
        <v>98.470001220703097</v>
      </c>
      <c r="G3358" s="6">
        <v>16717900</v>
      </c>
      <c r="H3358" s="5">
        <f t="shared" si="107"/>
        <v>16.7179</v>
      </c>
      <c r="I3358" s="7">
        <f t="shared" si="106"/>
        <v>110.07302841186475</v>
      </c>
    </row>
    <row r="3359" spans="1:9" ht="17.25" customHeight="1" x14ac:dyDescent="0.2">
      <c r="A3359" s="4">
        <v>42270</v>
      </c>
      <c r="B3359" s="5">
        <v>98.599998474121094</v>
      </c>
      <c r="C3359" s="5">
        <v>99.739997863769503</v>
      </c>
      <c r="D3359" s="5">
        <v>97.660003662109304</v>
      </c>
      <c r="E3359" s="5">
        <v>98.069999694824205</v>
      </c>
      <c r="F3359" s="5">
        <v>98.069999694824205</v>
      </c>
      <c r="G3359" s="6">
        <v>10264500</v>
      </c>
      <c r="H3359" s="5">
        <f t="shared" si="107"/>
        <v>10.2645</v>
      </c>
      <c r="I3359" s="7">
        <f t="shared" si="106"/>
        <v>110.02699981689406</v>
      </c>
    </row>
    <row r="3360" spans="1:9" ht="17.25" customHeight="1" x14ac:dyDescent="0.2">
      <c r="A3360" s="4">
        <v>42271</v>
      </c>
      <c r="B3360" s="5">
        <v>97.110000610351506</v>
      </c>
      <c r="C3360" s="6">
        <v>104</v>
      </c>
      <c r="D3360" s="5">
        <v>96.779998779296804</v>
      </c>
      <c r="E3360" s="5">
        <v>103.76000213623</v>
      </c>
      <c r="F3360" s="5">
        <v>103.76000213623</v>
      </c>
      <c r="G3360" s="6">
        <v>21274500</v>
      </c>
      <c r="H3360" s="5">
        <f t="shared" si="107"/>
        <v>21.2745</v>
      </c>
      <c r="I3360" s="7">
        <f t="shared" si="106"/>
        <v>110.13959991455029</v>
      </c>
    </row>
    <row r="3361" spans="1:9" ht="17.25" customHeight="1" x14ac:dyDescent="0.2">
      <c r="A3361" s="4">
        <v>42272</v>
      </c>
      <c r="B3361" s="5">
        <v>105.300003051757</v>
      </c>
      <c r="C3361" s="5">
        <v>105.449996948242</v>
      </c>
      <c r="D3361" s="5">
        <v>101.56999969482401</v>
      </c>
      <c r="E3361" s="5">
        <v>102.23999786376901</v>
      </c>
      <c r="F3361" s="5">
        <v>102.23999786376901</v>
      </c>
      <c r="G3361" s="6">
        <v>19066600</v>
      </c>
      <c r="H3361" s="5">
        <f t="shared" si="107"/>
        <v>19.066600000000001</v>
      </c>
      <c r="I3361" s="7">
        <f t="shared" si="106"/>
        <v>109.86819992065379</v>
      </c>
    </row>
    <row r="3362" spans="1:9" ht="17.25" customHeight="1" x14ac:dyDescent="0.2">
      <c r="A3362" s="4">
        <v>42275</v>
      </c>
      <c r="B3362" s="5">
        <v>101.56999969482401</v>
      </c>
      <c r="C3362" s="5">
        <v>103.33000183105401</v>
      </c>
      <c r="D3362" s="5">
        <v>97.839996337890597</v>
      </c>
      <c r="E3362" s="5">
        <v>99.470001220703097</v>
      </c>
      <c r="F3362" s="5">
        <v>99.470001220703097</v>
      </c>
      <c r="G3362" s="6">
        <v>17026600</v>
      </c>
      <c r="H3362" s="5">
        <f t="shared" si="107"/>
        <v>17.026599999999998</v>
      </c>
      <c r="I3362" s="7">
        <f t="shared" si="106"/>
        <v>109.56220001220652</v>
      </c>
    </row>
    <row r="3363" spans="1:9" ht="17.25" customHeight="1" x14ac:dyDescent="0.2">
      <c r="A3363" s="4">
        <v>42276</v>
      </c>
      <c r="B3363" s="5">
        <v>99.629997253417898</v>
      </c>
      <c r="C3363" s="5">
        <v>100.629997253417</v>
      </c>
      <c r="D3363" s="5">
        <v>96.849998474121094</v>
      </c>
      <c r="E3363" s="5">
        <v>98.349998474121094</v>
      </c>
      <c r="F3363" s="5">
        <v>98.349998474121094</v>
      </c>
      <c r="G3363" s="6">
        <v>17405900</v>
      </c>
      <c r="H3363" s="5">
        <f t="shared" si="107"/>
        <v>17.405899999999999</v>
      </c>
      <c r="I3363" s="7">
        <f t="shared" si="106"/>
        <v>109.31819992065381</v>
      </c>
    </row>
    <row r="3364" spans="1:9" ht="17.25" customHeight="1" x14ac:dyDescent="0.2">
      <c r="A3364" s="4">
        <v>42277</v>
      </c>
      <c r="B3364" s="5">
        <v>99.910003662109304</v>
      </c>
      <c r="C3364" s="5">
        <v>103.459999084472</v>
      </c>
      <c r="D3364" s="5">
        <v>99.050003051757798</v>
      </c>
      <c r="E3364" s="5">
        <v>103.26000213623</v>
      </c>
      <c r="F3364" s="5">
        <v>103.26000213623</v>
      </c>
      <c r="G3364" s="6">
        <v>17027600</v>
      </c>
      <c r="H3364" s="5">
        <f t="shared" si="107"/>
        <v>17.0276</v>
      </c>
      <c r="I3364" s="7">
        <f t="shared" si="106"/>
        <v>109.13319992065381</v>
      </c>
    </row>
    <row r="3365" spans="1:9" ht="17.25" customHeight="1" x14ac:dyDescent="0.2">
      <c r="A3365" s="4">
        <v>42278</v>
      </c>
      <c r="B3365" s="5">
        <v>102.91000366210901</v>
      </c>
      <c r="C3365" s="5">
        <v>106.11000061035099</v>
      </c>
      <c r="D3365" s="5">
        <v>101.120002746582</v>
      </c>
      <c r="E3365" s="5">
        <v>105.980003356933</v>
      </c>
      <c r="F3365" s="5">
        <v>105.980003356933</v>
      </c>
      <c r="G3365" s="6">
        <v>17426900</v>
      </c>
      <c r="H3365" s="5">
        <f t="shared" si="107"/>
        <v>17.4269</v>
      </c>
      <c r="I3365" s="7">
        <f t="shared" si="106"/>
        <v>109.02279998779244</v>
      </c>
    </row>
    <row r="3366" spans="1:9" ht="17.25" customHeight="1" x14ac:dyDescent="0.2">
      <c r="A3366" s="4">
        <v>42279</v>
      </c>
      <c r="B3366" s="5">
        <v>103.01000213623</v>
      </c>
      <c r="C3366" s="5">
        <v>106.870002746582</v>
      </c>
      <c r="D3366" s="5">
        <v>101.449996948242</v>
      </c>
      <c r="E3366" s="5">
        <v>106.11000061035099</v>
      </c>
      <c r="F3366" s="5">
        <v>106.11000061035099</v>
      </c>
      <c r="G3366" s="6">
        <v>21526700</v>
      </c>
      <c r="H3366" s="5">
        <f t="shared" si="107"/>
        <v>21.526700000000002</v>
      </c>
      <c r="I3366" s="7">
        <f t="shared" si="106"/>
        <v>108.94300003051706</v>
      </c>
    </row>
    <row r="3367" spans="1:9" ht="17.25" customHeight="1" x14ac:dyDescent="0.2">
      <c r="A3367" s="4">
        <v>42282</v>
      </c>
      <c r="B3367" s="5">
        <v>107.480003356933</v>
      </c>
      <c r="C3367" s="5">
        <v>112.27999877929599</v>
      </c>
      <c r="D3367" s="5">
        <v>105.76000213623</v>
      </c>
      <c r="E3367" s="5">
        <v>111.25</v>
      </c>
      <c r="F3367" s="5">
        <v>111.25</v>
      </c>
      <c r="G3367" s="6">
        <v>21157900</v>
      </c>
      <c r="H3367" s="5">
        <f t="shared" si="107"/>
        <v>21.157900000000001</v>
      </c>
      <c r="I3367" s="7">
        <f t="shared" si="106"/>
        <v>108.98120010375925</v>
      </c>
    </row>
    <row r="3368" spans="1:9" ht="17.25" customHeight="1" x14ac:dyDescent="0.2">
      <c r="A3368" s="4">
        <v>42283</v>
      </c>
      <c r="B3368" s="5">
        <v>110.33000183105401</v>
      </c>
      <c r="C3368" s="5">
        <v>112.25</v>
      </c>
      <c r="D3368" s="5">
        <v>105.639999389648</v>
      </c>
      <c r="E3368" s="5">
        <v>108.33000183105401</v>
      </c>
      <c r="F3368" s="5">
        <v>108.33000183105401</v>
      </c>
      <c r="G3368" s="6">
        <v>20629800</v>
      </c>
      <c r="H3368" s="5">
        <f t="shared" si="107"/>
        <v>20.629799999999999</v>
      </c>
      <c r="I3368" s="7">
        <f t="shared" si="106"/>
        <v>109.01920013427683</v>
      </c>
    </row>
    <row r="3369" spans="1:9" ht="17.25" customHeight="1" x14ac:dyDescent="0.2">
      <c r="A3369" s="4">
        <v>42284</v>
      </c>
      <c r="B3369" s="5">
        <v>108.83999633789</v>
      </c>
      <c r="C3369" s="5">
        <v>109.77999877929599</v>
      </c>
      <c r="D3369" s="5">
        <v>106.75</v>
      </c>
      <c r="E3369" s="5">
        <v>108.09999847412099</v>
      </c>
      <c r="F3369" s="5">
        <v>108.09999847412099</v>
      </c>
      <c r="G3369" s="6">
        <v>12329500</v>
      </c>
      <c r="H3369" s="5">
        <f t="shared" si="107"/>
        <v>12.329499999999999</v>
      </c>
      <c r="I3369" s="7">
        <f t="shared" si="106"/>
        <v>109.04320007324169</v>
      </c>
    </row>
    <row r="3370" spans="1:9" ht="17.25" customHeight="1" x14ac:dyDescent="0.2">
      <c r="A3370" s="4">
        <v>42285</v>
      </c>
      <c r="B3370" s="5">
        <v>107.94000244140599</v>
      </c>
      <c r="C3370" s="5">
        <v>115.050003051757</v>
      </c>
      <c r="D3370" s="5">
        <v>102.59999847412099</v>
      </c>
      <c r="E3370" s="5">
        <v>114.930000305175</v>
      </c>
      <c r="F3370" s="5">
        <v>114.930000305175</v>
      </c>
      <c r="G3370" s="6">
        <v>42831900</v>
      </c>
      <c r="H3370" s="5">
        <f t="shared" si="107"/>
        <v>42.831899999999997</v>
      </c>
      <c r="I3370" s="7">
        <f t="shared" si="106"/>
        <v>109.20020004272412</v>
      </c>
    </row>
    <row r="3371" spans="1:9" ht="17.25" customHeight="1" x14ac:dyDescent="0.2">
      <c r="A3371" s="4">
        <v>42286</v>
      </c>
      <c r="B3371" s="5">
        <v>114.11000061035099</v>
      </c>
      <c r="C3371" s="5">
        <v>115.83000183105401</v>
      </c>
      <c r="D3371" s="5">
        <v>112.44000244140599</v>
      </c>
      <c r="E3371" s="5">
        <v>113.33000183105401</v>
      </c>
      <c r="F3371" s="5">
        <v>113.33000183105401</v>
      </c>
      <c r="G3371" s="6">
        <v>22455200</v>
      </c>
      <c r="H3371" s="5">
        <f t="shared" si="107"/>
        <v>22.455200000000001</v>
      </c>
      <c r="I3371" s="7">
        <f t="shared" si="106"/>
        <v>109.23560012817332</v>
      </c>
    </row>
    <row r="3372" spans="1:9" ht="17.25" customHeight="1" x14ac:dyDescent="0.2">
      <c r="A3372" s="4">
        <v>42289</v>
      </c>
      <c r="B3372" s="5">
        <v>114.449996948242</v>
      </c>
      <c r="C3372" s="5">
        <v>115.419998168945</v>
      </c>
      <c r="D3372" s="5">
        <v>112.36000061035099</v>
      </c>
      <c r="E3372" s="5">
        <v>113.449996948242</v>
      </c>
      <c r="F3372" s="5">
        <v>113.449996948242</v>
      </c>
      <c r="G3372" s="6">
        <v>12624500</v>
      </c>
      <c r="H3372" s="5">
        <f t="shared" si="107"/>
        <v>12.624499999999999</v>
      </c>
      <c r="I3372" s="7">
        <f t="shared" si="106"/>
        <v>109.21840011596632</v>
      </c>
    </row>
    <row r="3373" spans="1:9" ht="17.25" customHeight="1" x14ac:dyDescent="0.2">
      <c r="A3373" s="4">
        <v>42290</v>
      </c>
      <c r="B3373" s="5">
        <v>112.84999847412099</v>
      </c>
      <c r="C3373" s="5">
        <v>113.720001220703</v>
      </c>
      <c r="D3373" s="5">
        <v>108.77999877929599</v>
      </c>
      <c r="E3373" s="5">
        <v>109.730003356933</v>
      </c>
      <c r="F3373" s="5">
        <v>109.730003356933</v>
      </c>
      <c r="G3373" s="6">
        <v>17512100</v>
      </c>
      <c r="H3373" s="5">
        <f t="shared" si="107"/>
        <v>17.5121</v>
      </c>
      <c r="I3373" s="7">
        <f t="shared" si="106"/>
        <v>109.16180023193311</v>
      </c>
    </row>
    <row r="3374" spans="1:9" ht="17.25" customHeight="1" x14ac:dyDescent="0.2">
      <c r="A3374" s="4">
        <v>42291</v>
      </c>
      <c r="B3374" s="5">
        <v>111.5</v>
      </c>
      <c r="C3374" s="5">
        <v>111.629997253417</v>
      </c>
      <c r="D3374" s="5">
        <v>108.050003051757</v>
      </c>
      <c r="E3374" s="5">
        <v>110.230003356933</v>
      </c>
      <c r="F3374" s="5">
        <v>110.230003356933</v>
      </c>
      <c r="G3374" s="6">
        <v>33231500</v>
      </c>
      <c r="H3374" s="5">
        <f t="shared" si="107"/>
        <v>33.231499999999997</v>
      </c>
      <c r="I3374" s="7">
        <f t="shared" si="106"/>
        <v>108.94340026855421</v>
      </c>
    </row>
    <row r="3375" spans="1:9" ht="17.25" customHeight="1" x14ac:dyDescent="0.2">
      <c r="A3375" s="4">
        <v>42292</v>
      </c>
      <c r="B3375" s="5">
        <v>103.76999664306599</v>
      </c>
      <c r="C3375" s="5">
        <v>104.879997253417</v>
      </c>
      <c r="D3375" s="5">
        <v>99.099998474121094</v>
      </c>
      <c r="E3375" s="5">
        <v>101.08999633789</v>
      </c>
      <c r="F3375" s="5">
        <v>101.08999633789</v>
      </c>
      <c r="G3375" s="6">
        <v>48484300</v>
      </c>
      <c r="H3375" s="5">
        <f t="shared" si="107"/>
        <v>48.484299999999998</v>
      </c>
      <c r="I3375" s="7">
        <f t="shared" si="106"/>
        <v>108.4910002136226</v>
      </c>
    </row>
    <row r="3376" spans="1:9" ht="17.25" customHeight="1" x14ac:dyDescent="0.2">
      <c r="A3376" s="4">
        <v>42293</v>
      </c>
      <c r="B3376" s="5">
        <v>100.209999084472</v>
      </c>
      <c r="C3376" s="5">
        <v>101.650001525878</v>
      </c>
      <c r="D3376" s="5">
        <v>98.410003662109304</v>
      </c>
      <c r="E3376" s="5">
        <v>98.989997863769503</v>
      </c>
      <c r="F3376" s="5">
        <v>98.989997863769503</v>
      </c>
      <c r="G3376" s="6">
        <v>21340500</v>
      </c>
      <c r="H3376" s="5">
        <f t="shared" si="107"/>
        <v>21.340499999999999</v>
      </c>
      <c r="I3376" s="7">
        <f t="shared" si="106"/>
        <v>107.94180023193314</v>
      </c>
    </row>
    <row r="3377" spans="1:9" ht="17.25" customHeight="1" x14ac:dyDescent="0.2">
      <c r="A3377" s="4">
        <v>42296</v>
      </c>
      <c r="B3377" s="5">
        <v>98.069999694824205</v>
      </c>
      <c r="C3377" s="5">
        <v>103.620002746582</v>
      </c>
      <c r="D3377" s="5">
        <v>96.260002136230398</v>
      </c>
      <c r="E3377" s="5">
        <v>101.69000244140599</v>
      </c>
      <c r="F3377" s="5">
        <v>101.69000244140599</v>
      </c>
      <c r="G3377" s="6">
        <v>29964700</v>
      </c>
      <c r="H3377" s="5">
        <f t="shared" si="107"/>
        <v>29.964700000000001</v>
      </c>
      <c r="I3377" s="7">
        <f t="shared" si="106"/>
        <v>107.50520034789996</v>
      </c>
    </row>
    <row r="3378" spans="1:9" ht="17.25" customHeight="1" x14ac:dyDescent="0.2">
      <c r="A3378" s="4">
        <v>42297</v>
      </c>
      <c r="B3378" s="5">
        <v>101.059997558593</v>
      </c>
      <c r="C3378" s="5">
        <v>102.11000061035099</v>
      </c>
      <c r="D3378" s="5">
        <v>97.580001831054602</v>
      </c>
      <c r="E3378" s="5">
        <v>98.989997863769503</v>
      </c>
      <c r="F3378" s="5">
        <v>98.989997863769503</v>
      </c>
      <c r="G3378" s="6">
        <v>17345600</v>
      </c>
      <c r="H3378" s="5">
        <f t="shared" si="107"/>
        <v>17.345600000000001</v>
      </c>
      <c r="I3378" s="7">
        <f t="shared" si="106"/>
        <v>107.02440032958944</v>
      </c>
    </row>
    <row r="3379" spans="1:9" ht="17.25" customHeight="1" x14ac:dyDescent="0.2">
      <c r="A3379" s="4">
        <v>42298</v>
      </c>
      <c r="B3379" s="5">
        <v>99.669998168945298</v>
      </c>
      <c r="C3379" s="5">
        <v>100.33999633789</v>
      </c>
      <c r="D3379" s="5">
        <v>97.010002136230398</v>
      </c>
      <c r="E3379" s="5">
        <v>97.959999084472599</v>
      </c>
      <c r="F3379" s="5">
        <v>97.959999084472599</v>
      </c>
      <c r="G3379" s="6">
        <v>13728500</v>
      </c>
      <c r="H3379" s="5">
        <f t="shared" si="107"/>
        <v>13.7285</v>
      </c>
      <c r="I3379" s="7">
        <f t="shared" si="106"/>
        <v>106.52880035400351</v>
      </c>
    </row>
    <row r="3380" spans="1:9" ht="17.25" customHeight="1" x14ac:dyDescent="0.2">
      <c r="A3380" s="4">
        <v>42299</v>
      </c>
      <c r="B3380" s="5">
        <v>98.069999694824205</v>
      </c>
      <c r="C3380" s="5">
        <v>99.930000305175696</v>
      </c>
      <c r="D3380" s="5">
        <v>96.860000610351506</v>
      </c>
      <c r="E3380" s="5">
        <v>97.319999694824205</v>
      </c>
      <c r="F3380" s="5">
        <v>97.319999694824205</v>
      </c>
      <c r="G3380" s="6">
        <v>12786800</v>
      </c>
      <c r="H3380" s="5">
        <f t="shared" si="107"/>
        <v>12.786799999999999</v>
      </c>
      <c r="I3380" s="7">
        <f t="shared" ref="I3380:I3443" si="108">AVERAGE(E3331:E3380)</f>
        <v>106.0650003051754</v>
      </c>
    </row>
    <row r="3381" spans="1:9" ht="17.25" customHeight="1" x14ac:dyDescent="0.2">
      <c r="A3381" s="4">
        <v>42300</v>
      </c>
      <c r="B3381" s="5">
        <v>97.610000610351506</v>
      </c>
      <c r="C3381" s="5">
        <v>101.559997558593</v>
      </c>
      <c r="D3381" s="5">
        <v>97.269996643066406</v>
      </c>
      <c r="E3381" s="5">
        <v>100.040000915527</v>
      </c>
      <c r="F3381" s="5">
        <v>100.040000915527</v>
      </c>
      <c r="G3381" s="6">
        <v>18019900</v>
      </c>
      <c r="H3381" s="5">
        <f t="shared" si="107"/>
        <v>18.0199</v>
      </c>
      <c r="I3381" s="7">
        <f t="shared" si="108"/>
        <v>105.59120025634729</v>
      </c>
    </row>
    <row r="3382" spans="1:9" ht="17.25" customHeight="1" x14ac:dyDescent="0.2">
      <c r="A3382" s="4">
        <v>42303</v>
      </c>
      <c r="B3382" s="5">
        <v>100.050003051757</v>
      </c>
      <c r="C3382" s="5">
        <v>103.309997558593</v>
      </c>
      <c r="D3382" s="5">
        <v>99.379997253417898</v>
      </c>
      <c r="E3382" s="5">
        <v>103.040000915527</v>
      </c>
      <c r="F3382" s="5">
        <v>103.040000915527</v>
      </c>
      <c r="G3382" s="6">
        <v>12234800</v>
      </c>
      <c r="H3382" s="5">
        <f t="shared" si="107"/>
        <v>12.2348</v>
      </c>
      <c r="I3382" s="7">
        <f t="shared" si="108"/>
        <v>105.18420028686486</v>
      </c>
    </row>
    <row r="3383" spans="1:9" ht="17.25" customHeight="1" x14ac:dyDescent="0.2">
      <c r="A3383" s="4">
        <v>42304</v>
      </c>
      <c r="B3383" s="5">
        <v>102.58000183105401</v>
      </c>
      <c r="C3383" s="5">
        <v>104.720001220703</v>
      </c>
      <c r="D3383" s="5">
        <v>101.230003356933</v>
      </c>
      <c r="E3383" s="5">
        <v>103.06999969482401</v>
      </c>
      <c r="F3383" s="5">
        <v>103.06999969482401</v>
      </c>
      <c r="G3383" s="6">
        <v>12066400</v>
      </c>
      <c r="H3383" s="5">
        <f t="shared" si="107"/>
        <v>12.0664</v>
      </c>
      <c r="I3383" s="7">
        <f t="shared" si="108"/>
        <v>104.73840026855434</v>
      </c>
    </row>
    <row r="3384" spans="1:9" ht="17.25" customHeight="1" x14ac:dyDescent="0.2">
      <c r="A3384" s="4">
        <v>42305</v>
      </c>
      <c r="B3384" s="5">
        <v>102.900001525878</v>
      </c>
      <c r="C3384" s="5">
        <v>106.209999084472</v>
      </c>
      <c r="D3384" s="5">
        <v>102.059997558593</v>
      </c>
      <c r="E3384" s="5">
        <v>105.800003051757</v>
      </c>
      <c r="F3384" s="5">
        <v>105.800003051757</v>
      </c>
      <c r="G3384" s="6">
        <v>13094000</v>
      </c>
      <c r="H3384" s="5">
        <f t="shared" si="107"/>
        <v>13.093999999999999</v>
      </c>
      <c r="I3384" s="7">
        <f t="shared" si="108"/>
        <v>104.37340026855435</v>
      </c>
    </row>
    <row r="3385" spans="1:9" ht="17.25" customHeight="1" x14ac:dyDescent="0.2">
      <c r="A3385" s="4">
        <v>42306</v>
      </c>
      <c r="B3385" s="6">
        <v>105</v>
      </c>
      <c r="C3385" s="5">
        <v>106.91000366210901</v>
      </c>
      <c r="D3385" s="5">
        <v>104.75</v>
      </c>
      <c r="E3385" s="5">
        <v>105.120002746582</v>
      </c>
      <c r="F3385" s="5">
        <v>105.120002746582</v>
      </c>
      <c r="G3385" s="6">
        <v>9841400</v>
      </c>
      <c r="H3385" s="5">
        <f t="shared" si="107"/>
        <v>9.8414000000000001</v>
      </c>
      <c r="I3385" s="7">
        <f t="shared" si="108"/>
        <v>104.03460037231415</v>
      </c>
    </row>
    <row r="3386" spans="1:9" ht="17.25" customHeight="1" x14ac:dyDescent="0.2">
      <c r="A3386" s="4">
        <v>42307</v>
      </c>
      <c r="B3386" s="5">
        <v>105.120002746582</v>
      </c>
      <c r="C3386" s="5">
        <v>110.09999847412099</v>
      </c>
      <c r="D3386" s="5">
        <v>104.900001525878</v>
      </c>
      <c r="E3386" s="5">
        <v>108.379997253417</v>
      </c>
      <c r="F3386" s="5">
        <v>108.379997253417</v>
      </c>
      <c r="G3386" s="6">
        <v>15571500</v>
      </c>
      <c r="H3386" s="5">
        <f t="shared" si="107"/>
        <v>15.5715</v>
      </c>
      <c r="I3386" s="7">
        <f t="shared" si="108"/>
        <v>103.95240036010709</v>
      </c>
    </row>
    <row r="3387" spans="1:9" ht="17.25" customHeight="1" x14ac:dyDescent="0.2">
      <c r="A3387" s="4">
        <v>42310</v>
      </c>
      <c r="B3387" s="5">
        <v>109.199996948242</v>
      </c>
      <c r="C3387" s="5">
        <v>109.370002746582</v>
      </c>
      <c r="D3387" s="5">
        <v>106.300003051757</v>
      </c>
      <c r="E3387" s="5">
        <v>107.639999389648</v>
      </c>
      <c r="F3387" s="5">
        <v>107.639999389648</v>
      </c>
      <c r="G3387" s="6">
        <v>11784600</v>
      </c>
      <c r="H3387" s="5">
        <f t="shared" si="107"/>
        <v>11.784599999999999</v>
      </c>
      <c r="I3387" s="7">
        <f t="shared" si="108"/>
        <v>104.02600036621062</v>
      </c>
    </row>
    <row r="3388" spans="1:9" ht="17.25" customHeight="1" x14ac:dyDescent="0.2">
      <c r="A3388" s="4">
        <v>42311</v>
      </c>
      <c r="B3388" s="5">
        <v>107.36000061035099</v>
      </c>
      <c r="C3388" s="5">
        <v>111.050003051757</v>
      </c>
      <c r="D3388" s="5">
        <v>107.23999786376901</v>
      </c>
      <c r="E3388" s="5">
        <v>109.73999786376901</v>
      </c>
      <c r="F3388" s="5">
        <v>109.73999786376901</v>
      </c>
      <c r="G3388" s="6">
        <v>12484100</v>
      </c>
      <c r="H3388" s="5">
        <f t="shared" si="107"/>
        <v>12.4841</v>
      </c>
      <c r="I3388" s="7">
        <f t="shared" si="108"/>
        <v>104.28320037841765</v>
      </c>
    </row>
    <row r="3389" spans="1:9" ht="17.25" customHeight="1" x14ac:dyDescent="0.2">
      <c r="A3389" s="4">
        <v>42312</v>
      </c>
      <c r="B3389" s="5">
        <v>110.36000061035099</v>
      </c>
      <c r="C3389" s="5">
        <v>114.27999877929599</v>
      </c>
      <c r="D3389" s="5">
        <v>109.389999389648</v>
      </c>
      <c r="E3389" s="5">
        <v>114.050003051757</v>
      </c>
      <c r="F3389" s="5">
        <v>114.050003051757</v>
      </c>
      <c r="G3389" s="6">
        <v>17505000</v>
      </c>
      <c r="H3389" s="5">
        <f t="shared" si="107"/>
        <v>17.504999999999999</v>
      </c>
      <c r="I3389" s="7">
        <f t="shared" si="108"/>
        <v>104.53380050659145</v>
      </c>
    </row>
    <row r="3390" spans="1:9" ht="17.25" customHeight="1" x14ac:dyDescent="0.2">
      <c r="A3390" s="4">
        <v>42313</v>
      </c>
      <c r="B3390" s="5">
        <v>113.75</v>
      </c>
      <c r="C3390" s="5">
        <v>115.680000305175</v>
      </c>
      <c r="D3390" s="5">
        <v>111.720001220703</v>
      </c>
      <c r="E3390" s="5">
        <v>113.5</v>
      </c>
      <c r="F3390" s="5">
        <v>113.5</v>
      </c>
      <c r="G3390" s="6">
        <v>13814900</v>
      </c>
      <c r="H3390" s="5">
        <f t="shared" si="107"/>
        <v>13.8149</v>
      </c>
      <c r="I3390" s="7">
        <f t="shared" si="108"/>
        <v>104.60120056152311</v>
      </c>
    </row>
    <row r="3391" spans="1:9" ht="17.25" customHeight="1" x14ac:dyDescent="0.2">
      <c r="A3391" s="4">
        <v>42314</v>
      </c>
      <c r="B3391" s="5">
        <v>113.389999389648</v>
      </c>
      <c r="C3391" s="5">
        <v>114.800003051757</v>
      </c>
      <c r="D3391" s="5">
        <v>112.050003051757</v>
      </c>
      <c r="E3391" s="5">
        <v>114.059997558593</v>
      </c>
      <c r="F3391" s="5">
        <v>114.059997558593</v>
      </c>
      <c r="G3391" s="6">
        <v>10936600</v>
      </c>
      <c r="H3391" s="5">
        <f t="shared" si="107"/>
        <v>10.9366</v>
      </c>
      <c r="I3391" s="7">
        <f t="shared" si="108"/>
        <v>104.52920043945278</v>
      </c>
    </row>
    <row r="3392" spans="1:9" ht="17.25" customHeight="1" x14ac:dyDescent="0.2">
      <c r="A3392" s="4">
        <v>42317</v>
      </c>
      <c r="B3392" s="5">
        <v>113.36000061035099</v>
      </c>
      <c r="C3392" s="6">
        <v>114</v>
      </c>
      <c r="D3392" s="5">
        <v>108.639999389648</v>
      </c>
      <c r="E3392" s="5">
        <v>109.86000061035099</v>
      </c>
      <c r="F3392" s="5">
        <v>109.86000061035099</v>
      </c>
      <c r="G3392" s="6">
        <v>16154600</v>
      </c>
      <c r="H3392" s="5">
        <f t="shared" si="107"/>
        <v>16.154599999999999</v>
      </c>
      <c r="I3392" s="7">
        <f t="shared" si="108"/>
        <v>104.37380050659144</v>
      </c>
    </row>
    <row r="3393" spans="1:9" ht="17.25" customHeight="1" x14ac:dyDescent="0.2">
      <c r="A3393" s="4">
        <v>42318</v>
      </c>
      <c r="B3393" s="5">
        <v>108.86000061035099</v>
      </c>
      <c r="C3393" s="5">
        <v>112.83999633789</v>
      </c>
      <c r="D3393" s="5">
        <v>108.01000213623</v>
      </c>
      <c r="E3393" s="5">
        <v>112.699996948242</v>
      </c>
      <c r="F3393" s="5">
        <v>112.699996948242</v>
      </c>
      <c r="G3393" s="6">
        <v>11166400</v>
      </c>
      <c r="H3393" s="5">
        <f t="shared" si="107"/>
        <v>11.166399999999999</v>
      </c>
      <c r="I3393" s="7">
        <f t="shared" si="108"/>
        <v>104.32720046997036</v>
      </c>
    </row>
    <row r="3394" spans="1:9" ht="17.25" customHeight="1" x14ac:dyDescent="0.2">
      <c r="A3394" s="4">
        <v>42319</v>
      </c>
      <c r="B3394" s="5">
        <v>113.08000183105401</v>
      </c>
      <c r="C3394" s="5">
        <v>114.61000061035099</v>
      </c>
      <c r="D3394" s="5">
        <v>111.41000366210901</v>
      </c>
      <c r="E3394" s="5">
        <v>112.86000061035099</v>
      </c>
      <c r="F3394" s="5">
        <v>112.86000061035099</v>
      </c>
      <c r="G3394" s="6">
        <v>11039200</v>
      </c>
      <c r="H3394" s="5">
        <f t="shared" ref="H3394:H3457" si="109">G3394/1000000</f>
        <v>11.039199999999999</v>
      </c>
      <c r="I3394" s="7">
        <f t="shared" si="108"/>
        <v>104.46860046386684</v>
      </c>
    </row>
    <row r="3395" spans="1:9" ht="17.25" customHeight="1" x14ac:dyDescent="0.2">
      <c r="A3395" s="4">
        <v>42320</v>
      </c>
      <c r="B3395" s="5">
        <v>112.51999664306599</v>
      </c>
      <c r="C3395" s="5">
        <v>115.25</v>
      </c>
      <c r="D3395" s="5">
        <v>108.199996948242</v>
      </c>
      <c r="E3395" s="5">
        <v>108.919998168945</v>
      </c>
      <c r="F3395" s="5">
        <v>108.919998168945</v>
      </c>
      <c r="G3395" s="6">
        <v>17568200</v>
      </c>
      <c r="H3395" s="5">
        <f t="shared" si="109"/>
        <v>17.568200000000001</v>
      </c>
      <c r="I3395" s="7">
        <f t="shared" si="108"/>
        <v>104.5382003784176</v>
      </c>
    </row>
    <row r="3396" spans="1:9" ht="17.25" customHeight="1" x14ac:dyDescent="0.2">
      <c r="A3396" s="4">
        <v>42321</v>
      </c>
      <c r="B3396" s="5">
        <v>108.33999633789</v>
      </c>
      <c r="C3396" s="5">
        <v>109.06999969482401</v>
      </c>
      <c r="D3396" s="5">
        <v>103.26999664306599</v>
      </c>
      <c r="E3396" s="5">
        <v>103.650001525878</v>
      </c>
      <c r="F3396" s="5">
        <v>103.650001525878</v>
      </c>
      <c r="G3396" s="6">
        <v>18819400</v>
      </c>
      <c r="H3396" s="5">
        <f t="shared" si="109"/>
        <v>18.819400000000002</v>
      </c>
      <c r="I3396" s="7">
        <f t="shared" si="108"/>
        <v>104.59000045776331</v>
      </c>
    </row>
    <row r="3397" spans="1:9" ht="17.25" customHeight="1" x14ac:dyDescent="0.2">
      <c r="A3397" s="4">
        <v>42324</v>
      </c>
      <c r="B3397" s="5">
        <v>102.970001220703</v>
      </c>
      <c r="C3397" s="5">
        <v>111.650001525878</v>
      </c>
      <c r="D3397" s="5">
        <v>101.86000061035099</v>
      </c>
      <c r="E3397" s="5">
        <v>111.34999847412099</v>
      </c>
      <c r="F3397" s="5">
        <v>111.34999847412099</v>
      </c>
      <c r="G3397" s="6">
        <v>19866200</v>
      </c>
      <c r="H3397" s="5">
        <f t="shared" si="109"/>
        <v>19.866199999999999</v>
      </c>
      <c r="I3397" s="7">
        <f t="shared" si="108"/>
        <v>104.84120040893521</v>
      </c>
    </row>
    <row r="3398" spans="1:9" ht="17.25" customHeight="1" x14ac:dyDescent="0.2">
      <c r="A3398" s="4">
        <v>42325</v>
      </c>
      <c r="B3398" s="5">
        <v>112.11000061035099</v>
      </c>
      <c r="C3398" s="5">
        <v>118.790000915527</v>
      </c>
      <c r="D3398" s="5">
        <v>111.699996948242</v>
      </c>
      <c r="E3398" s="5">
        <v>117.09999847412099</v>
      </c>
      <c r="F3398" s="5">
        <v>117.09999847412099</v>
      </c>
      <c r="G3398" s="6">
        <v>33016300</v>
      </c>
      <c r="H3398" s="5">
        <f t="shared" si="109"/>
        <v>33.016300000000001</v>
      </c>
      <c r="I3398" s="7">
        <f t="shared" si="108"/>
        <v>105.28420043945277</v>
      </c>
    </row>
    <row r="3399" spans="1:9" ht="17.25" customHeight="1" x14ac:dyDescent="0.2">
      <c r="A3399" s="4">
        <v>42326</v>
      </c>
      <c r="B3399" s="5">
        <v>117.94000244140599</v>
      </c>
      <c r="C3399" s="6">
        <v>121</v>
      </c>
      <c r="D3399" s="5">
        <v>116.09999847412099</v>
      </c>
      <c r="E3399" s="5">
        <v>120.629997253417</v>
      </c>
      <c r="F3399" s="5">
        <v>120.629997253417</v>
      </c>
      <c r="G3399" s="6">
        <v>23353600</v>
      </c>
      <c r="H3399" s="5">
        <f t="shared" si="109"/>
        <v>23.3536</v>
      </c>
      <c r="I3399" s="7">
        <f t="shared" si="108"/>
        <v>105.71320037841761</v>
      </c>
    </row>
    <row r="3400" spans="1:9" ht="17.25" customHeight="1" x14ac:dyDescent="0.2">
      <c r="A3400" s="4">
        <v>42327</v>
      </c>
      <c r="B3400" s="5">
        <v>120.25</v>
      </c>
      <c r="C3400" s="5">
        <v>123.129997253417</v>
      </c>
      <c r="D3400" s="5">
        <v>119.61000061035099</v>
      </c>
      <c r="E3400" s="5">
        <v>120.220001220703</v>
      </c>
      <c r="F3400" s="5">
        <v>120.220001220703</v>
      </c>
      <c r="G3400" s="6">
        <v>19253200</v>
      </c>
      <c r="H3400" s="5">
        <f t="shared" si="109"/>
        <v>19.2532</v>
      </c>
      <c r="I3400" s="7">
        <f t="shared" si="108"/>
        <v>106.128000335693</v>
      </c>
    </row>
    <row r="3401" spans="1:9" ht="17.25" customHeight="1" x14ac:dyDescent="0.2">
      <c r="A3401" s="4">
        <v>42328</v>
      </c>
      <c r="B3401" s="5">
        <v>120.84999847412099</v>
      </c>
      <c r="C3401" s="5">
        <v>124.06999969482401</v>
      </c>
      <c r="D3401" s="5">
        <v>119.209999084472</v>
      </c>
      <c r="E3401" s="5">
        <v>123.83999633789</v>
      </c>
      <c r="F3401" s="5">
        <v>123.83999633789</v>
      </c>
      <c r="G3401" s="6">
        <v>17977000</v>
      </c>
      <c r="H3401" s="5">
        <f t="shared" si="109"/>
        <v>17.977</v>
      </c>
      <c r="I3401" s="7">
        <f t="shared" si="108"/>
        <v>106.65460021972618</v>
      </c>
    </row>
    <row r="3402" spans="1:9" ht="17.25" customHeight="1" x14ac:dyDescent="0.2">
      <c r="A3402" s="4">
        <v>42331</v>
      </c>
      <c r="B3402" s="5">
        <v>124.300003051757</v>
      </c>
      <c r="C3402" s="5">
        <v>126.199996948242</v>
      </c>
      <c r="D3402" s="5">
        <v>121.66000366210901</v>
      </c>
      <c r="E3402" s="5">
        <v>125.02999877929599</v>
      </c>
      <c r="F3402" s="5">
        <v>125.02999877929599</v>
      </c>
      <c r="G3402" s="6">
        <v>15727000</v>
      </c>
      <c r="H3402" s="5">
        <f t="shared" si="109"/>
        <v>15.727</v>
      </c>
      <c r="I3402" s="7">
        <f t="shared" si="108"/>
        <v>107.24140014648397</v>
      </c>
    </row>
    <row r="3403" spans="1:9" ht="17.25" customHeight="1" x14ac:dyDescent="0.2">
      <c r="A3403" s="4">
        <v>42332</v>
      </c>
      <c r="B3403" s="5">
        <v>123.669998168945</v>
      </c>
      <c r="C3403" s="5">
        <v>124.66000366210901</v>
      </c>
      <c r="D3403" s="5">
        <v>120.02999877929599</v>
      </c>
      <c r="E3403" s="5">
        <v>123.309997558593</v>
      </c>
      <c r="F3403" s="5">
        <v>123.309997558593</v>
      </c>
      <c r="G3403" s="6">
        <v>18335300</v>
      </c>
      <c r="H3403" s="5">
        <f t="shared" si="109"/>
        <v>18.3353</v>
      </c>
      <c r="I3403" s="7">
        <f t="shared" si="108"/>
        <v>107.72440002441364</v>
      </c>
    </row>
    <row r="3404" spans="1:9" ht="17.25" customHeight="1" x14ac:dyDescent="0.2">
      <c r="A3404" s="4">
        <v>42333</v>
      </c>
      <c r="B3404" s="5">
        <v>124.230003356933</v>
      </c>
      <c r="C3404" s="5">
        <v>125.199996948242</v>
      </c>
      <c r="D3404" s="5">
        <v>122.36000061035099</v>
      </c>
      <c r="E3404" s="5">
        <v>124.16000366210901</v>
      </c>
      <c r="F3404" s="5">
        <v>124.16000366210901</v>
      </c>
      <c r="G3404" s="6">
        <v>10980700</v>
      </c>
      <c r="H3404" s="5">
        <f t="shared" si="109"/>
        <v>10.980700000000001</v>
      </c>
      <c r="I3404" s="7">
        <f t="shared" si="108"/>
        <v>108.12600006103476</v>
      </c>
    </row>
    <row r="3405" spans="1:9" ht="17.25" customHeight="1" x14ac:dyDescent="0.2">
      <c r="A3405" s="4">
        <v>42335</v>
      </c>
      <c r="B3405" s="5">
        <v>123.84999847412099</v>
      </c>
      <c r="C3405" s="5">
        <v>126.389999389648</v>
      </c>
      <c r="D3405" s="5">
        <v>123.58999633789</v>
      </c>
      <c r="E3405" s="5">
        <v>125.44000244140599</v>
      </c>
      <c r="F3405" s="5">
        <v>125.44000244140599</v>
      </c>
      <c r="G3405" s="6">
        <v>6645500</v>
      </c>
      <c r="H3405" s="5">
        <f t="shared" si="109"/>
        <v>6.6455000000000002</v>
      </c>
      <c r="I3405" s="7">
        <f t="shared" si="108"/>
        <v>108.55060012817344</v>
      </c>
    </row>
    <row r="3406" spans="1:9" ht="17.25" customHeight="1" x14ac:dyDescent="0.2">
      <c r="A3406" s="4">
        <v>42338</v>
      </c>
      <c r="B3406" s="5">
        <v>126.02999877929599</v>
      </c>
      <c r="C3406" s="5">
        <v>126.59999847412099</v>
      </c>
      <c r="D3406" s="5">
        <v>122.889999389648</v>
      </c>
      <c r="E3406" s="5">
        <v>123.33000183105401</v>
      </c>
      <c r="F3406" s="5">
        <v>123.33000183105401</v>
      </c>
      <c r="G3406" s="6">
        <v>13894000</v>
      </c>
      <c r="H3406" s="5">
        <f t="shared" si="109"/>
        <v>13.894</v>
      </c>
      <c r="I3406" s="7">
        <f t="shared" si="108"/>
        <v>108.96480010986288</v>
      </c>
    </row>
    <row r="3407" spans="1:9" ht="17.25" customHeight="1" x14ac:dyDescent="0.2">
      <c r="A3407" s="4">
        <v>42339</v>
      </c>
      <c r="B3407" s="5">
        <v>124.470001220703</v>
      </c>
      <c r="C3407" s="5">
        <v>125.56999969482401</v>
      </c>
      <c r="D3407" s="5">
        <v>122.419998168945</v>
      </c>
      <c r="E3407" s="5">
        <v>125.370002746582</v>
      </c>
      <c r="F3407" s="5">
        <v>125.370002746582</v>
      </c>
      <c r="G3407" s="6">
        <v>12550800</v>
      </c>
      <c r="H3407" s="5">
        <f t="shared" si="109"/>
        <v>12.550800000000001</v>
      </c>
      <c r="I3407" s="7">
        <f t="shared" si="108"/>
        <v>109.46620010375938</v>
      </c>
    </row>
    <row r="3408" spans="1:9" ht="17.25" customHeight="1" x14ac:dyDescent="0.2">
      <c r="A3408" s="4">
        <v>42340</v>
      </c>
      <c r="B3408" s="5">
        <v>125.52999877929599</v>
      </c>
      <c r="C3408" s="5">
        <v>131.350006103515</v>
      </c>
      <c r="D3408" s="5">
        <v>124.930000305175</v>
      </c>
      <c r="E3408" s="5">
        <v>128.92999267578099</v>
      </c>
      <c r="F3408" s="5">
        <v>128.92999267578099</v>
      </c>
      <c r="G3408" s="6">
        <v>24105700</v>
      </c>
      <c r="H3408" s="5">
        <f t="shared" si="109"/>
        <v>24.105699999999999</v>
      </c>
      <c r="I3408" s="7">
        <f t="shared" si="108"/>
        <v>110.07539993286093</v>
      </c>
    </row>
    <row r="3409" spans="1:9" ht="17.25" customHeight="1" x14ac:dyDescent="0.2">
      <c r="A3409" s="4">
        <v>42341</v>
      </c>
      <c r="B3409" s="5">
        <v>129.61999511718699</v>
      </c>
      <c r="C3409" s="5">
        <v>132.19999694824199</v>
      </c>
      <c r="D3409" s="5">
        <v>126.389999389648</v>
      </c>
      <c r="E3409" s="5">
        <v>126.809997558593</v>
      </c>
      <c r="F3409" s="5">
        <v>126.809997558593</v>
      </c>
      <c r="G3409" s="6">
        <v>26647300</v>
      </c>
      <c r="H3409" s="5">
        <f t="shared" si="109"/>
        <v>26.647300000000001</v>
      </c>
      <c r="I3409" s="7">
        <f t="shared" si="108"/>
        <v>110.65019989013631</v>
      </c>
    </row>
    <row r="3410" spans="1:9" ht="17.25" customHeight="1" x14ac:dyDescent="0.2">
      <c r="A3410" s="4">
        <v>42342</v>
      </c>
      <c r="B3410" s="6">
        <v>127</v>
      </c>
      <c r="C3410" s="5">
        <v>130.99000549316401</v>
      </c>
      <c r="D3410" s="5">
        <v>125.75</v>
      </c>
      <c r="E3410" s="5">
        <v>130.92999267578099</v>
      </c>
      <c r="F3410" s="5">
        <v>130.92999267578099</v>
      </c>
      <c r="G3410" s="6">
        <v>20250400</v>
      </c>
      <c r="H3410" s="5">
        <f t="shared" si="109"/>
        <v>20.250399999999999</v>
      </c>
      <c r="I3410" s="7">
        <f t="shared" si="108"/>
        <v>111.19359970092734</v>
      </c>
    </row>
    <row r="3411" spans="1:9" ht="17.25" customHeight="1" x14ac:dyDescent="0.2">
      <c r="A3411" s="4">
        <v>42345</v>
      </c>
      <c r="B3411" s="5">
        <v>131.19000244140599</v>
      </c>
      <c r="C3411" s="5">
        <v>133.27000427246</v>
      </c>
      <c r="D3411" s="5">
        <v>122.75</v>
      </c>
      <c r="E3411" s="5">
        <v>125.36000061035099</v>
      </c>
      <c r="F3411" s="5">
        <v>125.36000061035099</v>
      </c>
      <c r="G3411" s="6">
        <v>23351600</v>
      </c>
      <c r="H3411" s="5">
        <f t="shared" si="109"/>
        <v>23.351600000000001</v>
      </c>
      <c r="I3411" s="7">
        <f t="shared" si="108"/>
        <v>111.65599975585896</v>
      </c>
    </row>
    <row r="3412" spans="1:9" ht="17.25" customHeight="1" x14ac:dyDescent="0.2">
      <c r="A3412" s="4">
        <v>42346</v>
      </c>
      <c r="B3412" s="5">
        <v>121.51000213623</v>
      </c>
      <c r="C3412" s="5">
        <v>128.24000549316401</v>
      </c>
      <c r="D3412" s="5">
        <v>121.09999847412099</v>
      </c>
      <c r="E3412" s="5">
        <v>126.980003356933</v>
      </c>
      <c r="F3412" s="5">
        <v>126.980003356933</v>
      </c>
      <c r="G3412" s="6">
        <v>18591100</v>
      </c>
      <c r="H3412" s="5">
        <f t="shared" si="109"/>
        <v>18.591100000000001</v>
      </c>
      <c r="I3412" s="7">
        <f t="shared" si="108"/>
        <v>112.20619979858355</v>
      </c>
    </row>
    <row r="3413" spans="1:9" ht="17.25" customHeight="1" x14ac:dyDescent="0.2">
      <c r="A3413" s="4">
        <v>42347</v>
      </c>
      <c r="B3413" s="5">
        <v>127.699996948242</v>
      </c>
      <c r="C3413" s="5">
        <v>128.77999877929599</v>
      </c>
      <c r="D3413" s="5">
        <v>122.33000183105401</v>
      </c>
      <c r="E3413" s="5">
        <v>124.199996948242</v>
      </c>
      <c r="F3413" s="5">
        <v>124.199996948242</v>
      </c>
      <c r="G3413" s="6">
        <v>17788800</v>
      </c>
      <c r="H3413" s="5">
        <f t="shared" si="109"/>
        <v>17.788799999999998</v>
      </c>
      <c r="I3413" s="7">
        <f t="shared" si="108"/>
        <v>112.72319976806598</v>
      </c>
    </row>
    <row r="3414" spans="1:9" ht="17.25" customHeight="1" x14ac:dyDescent="0.2">
      <c r="A3414" s="4">
        <v>42348</v>
      </c>
      <c r="B3414" s="5">
        <v>124.5</v>
      </c>
      <c r="C3414" s="5">
        <v>125.209999084472</v>
      </c>
      <c r="D3414" s="5">
        <v>121.620002746582</v>
      </c>
      <c r="E3414" s="5">
        <v>122.91000366210901</v>
      </c>
      <c r="F3414" s="5">
        <v>122.91000366210901</v>
      </c>
      <c r="G3414" s="6">
        <v>13474100</v>
      </c>
      <c r="H3414" s="5">
        <f t="shared" si="109"/>
        <v>13.4741</v>
      </c>
      <c r="I3414" s="7">
        <f t="shared" si="108"/>
        <v>113.11619979858358</v>
      </c>
    </row>
    <row r="3415" spans="1:9" ht="17.25" customHeight="1" x14ac:dyDescent="0.2">
      <c r="A3415" s="4">
        <v>42349</v>
      </c>
      <c r="B3415" s="5">
        <v>121.449996948242</v>
      </c>
      <c r="C3415" s="6">
        <v>123</v>
      </c>
      <c r="D3415" s="5">
        <v>118.59999847412099</v>
      </c>
      <c r="E3415" s="5">
        <v>118.91000366210901</v>
      </c>
      <c r="F3415" s="5">
        <v>118.91000366210901</v>
      </c>
      <c r="G3415" s="6">
        <v>16105300</v>
      </c>
      <c r="H3415" s="5">
        <f t="shared" si="109"/>
        <v>16.1053</v>
      </c>
      <c r="I3415" s="7">
        <f t="shared" si="108"/>
        <v>113.3747998046871</v>
      </c>
    </row>
    <row r="3416" spans="1:9" ht="17.25" customHeight="1" x14ac:dyDescent="0.2">
      <c r="A3416" s="4">
        <v>42352</v>
      </c>
      <c r="B3416" s="5">
        <v>119.76999664306599</v>
      </c>
      <c r="C3416" s="5">
        <v>120.900001525878</v>
      </c>
      <c r="D3416" s="5">
        <v>114.66000366210901</v>
      </c>
      <c r="E3416" s="5">
        <v>120.669998168945</v>
      </c>
      <c r="F3416" s="5">
        <v>120.669998168945</v>
      </c>
      <c r="G3416" s="6">
        <v>18679300</v>
      </c>
      <c r="H3416" s="5">
        <f t="shared" si="109"/>
        <v>18.679300000000001</v>
      </c>
      <c r="I3416" s="7">
        <f t="shared" si="108"/>
        <v>113.66599975585898</v>
      </c>
    </row>
    <row r="3417" spans="1:9" ht="17.25" customHeight="1" x14ac:dyDescent="0.2">
      <c r="A3417" s="4">
        <v>42353</v>
      </c>
      <c r="B3417" s="5">
        <v>121.930000305175</v>
      </c>
      <c r="C3417" s="5">
        <v>123.300003051757</v>
      </c>
      <c r="D3417" s="5">
        <v>118.540000915527</v>
      </c>
      <c r="E3417" s="5">
        <v>118.59999847412099</v>
      </c>
      <c r="F3417" s="5">
        <v>118.59999847412099</v>
      </c>
      <c r="G3417" s="6">
        <v>11760000</v>
      </c>
      <c r="H3417" s="5">
        <f t="shared" si="109"/>
        <v>11.76</v>
      </c>
      <c r="I3417" s="7">
        <f t="shared" si="108"/>
        <v>113.8129997253414</v>
      </c>
    </row>
    <row r="3418" spans="1:9" ht="17.25" customHeight="1" x14ac:dyDescent="0.2">
      <c r="A3418" s="4">
        <v>42354</v>
      </c>
      <c r="B3418" s="5">
        <v>119.800003051757</v>
      </c>
      <c r="C3418" s="6">
        <v>123</v>
      </c>
      <c r="D3418" s="5">
        <v>118.08999633789</v>
      </c>
      <c r="E3418" s="5">
        <v>122.639999389648</v>
      </c>
      <c r="F3418" s="5">
        <v>122.639999389648</v>
      </c>
      <c r="G3418" s="6">
        <v>13181000</v>
      </c>
      <c r="H3418" s="5">
        <f t="shared" si="109"/>
        <v>13.180999999999999</v>
      </c>
      <c r="I3418" s="7">
        <f t="shared" si="108"/>
        <v>114.09919967651329</v>
      </c>
    </row>
    <row r="3419" spans="1:9" ht="17.25" customHeight="1" x14ac:dyDescent="0.2">
      <c r="A3419" s="4">
        <v>42355</v>
      </c>
      <c r="B3419" s="5">
        <v>123.970001220703</v>
      </c>
      <c r="C3419" s="5">
        <v>126.34999847412099</v>
      </c>
      <c r="D3419" s="5">
        <v>122.419998168945</v>
      </c>
      <c r="E3419" s="5">
        <v>122.51000213623</v>
      </c>
      <c r="F3419" s="5">
        <v>122.51000213623</v>
      </c>
      <c r="G3419" s="6">
        <v>17284900</v>
      </c>
      <c r="H3419" s="5">
        <f t="shared" si="109"/>
        <v>17.2849</v>
      </c>
      <c r="I3419" s="7">
        <f t="shared" si="108"/>
        <v>114.38739974975546</v>
      </c>
    </row>
    <row r="3420" spans="1:9" ht="17.25" customHeight="1" x14ac:dyDescent="0.2">
      <c r="A3420" s="4">
        <v>42356</v>
      </c>
      <c r="B3420" s="5">
        <v>120.84999847412099</v>
      </c>
      <c r="C3420" s="5">
        <v>122.19000244140599</v>
      </c>
      <c r="D3420" s="5">
        <v>117.919998168945</v>
      </c>
      <c r="E3420" s="5">
        <v>118.01999664306599</v>
      </c>
      <c r="F3420" s="5">
        <v>118.01999664306599</v>
      </c>
      <c r="G3420" s="6">
        <v>17948100</v>
      </c>
      <c r="H3420" s="5">
        <f t="shared" si="109"/>
        <v>17.9481</v>
      </c>
      <c r="I3420" s="7">
        <f t="shared" si="108"/>
        <v>114.44919967651329</v>
      </c>
    </row>
    <row r="3421" spans="1:9" ht="17.25" customHeight="1" x14ac:dyDescent="0.2">
      <c r="A3421" s="4">
        <v>42359</v>
      </c>
      <c r="B3421" s="5">
        <v>119.51000213623</v>
      </c>
      <c r="C3421" s="5">
        <v>119.58999633789</v>
      </c>
      <c r="D3421" s="5">
        <v>115.66000366210901</v>
      </c>
      <c r="E3421" s="5">
        <v>116.629997253417</v>
      </c>
      <c r="F3421" s="5">
        <v>116.629997253417</v>
      </c>
      <c r="G3421" s="6">
        <v>11670000</v>
      </c>
      <c r="H3421" s="5">
        <f t="shared" si="109"/>
        <v>11.67</v>
      </c>
      <c r="I3421" s="7">
        <f t="shared" si="108"/>
        <v>114.51519958496056</v>
      </c>
    </row>
    <row r="3422" spans="1:9" ht="17.25" customHeight="1" x14ac:dyDescent="0.2">
      <c r="A3422" s="4">
        <v>42360</v>
      </c>
      <c r="B3422" s="5">
        <v>117.300003051757</v>
      </c>
      <c r="C3422" s="5">
        <v>117.430000305175</v>
      </c>
      <c r="D3422" s="5">
        <v>114.86000061035099</v>
      </c>
      <c r="E3422" s="5">
        <v>116.23999786376901</v>
      </c>
      <c r="F3422" s="5">
        <v>116.23999786376901</v>
      </c>
      <c r="G3422" s="6">
        <v>9689000</v>
      </c>
      <c r="H3422" s="5">
        <f t="shared" si="109"/>
        <v>9.6890000000000001</v>
      </c>
      <c r="I3422" s="7">
        <f t="shared" si="108"/>
        <v>114.57099960327109</v>
      </c>
    </row>
    <row r="3423" spans="1:9" ht="17.25" customHeight="1" x14ac:dyDescent="0.2">
      <c r="A3423" s="4">
        <v>42361</v>
      </c>
      <c r="B3423" s="5">
        <v>116.91000366210901</v>
      </c>
      <c r="C3423" s="5">
        <v>118.559997558593</v>
      </c>
      <c r="D3423" s="5">
        <v>115.77999877929599</v>
      </c>
      <c r="E3423" s="5">
        <v>118.16000366210901</v>
      </c>
      <c r="F3423" s="5">
        <v>118.16000366210901</v>
      </c>
      <c r="G3423" s="6">
        <v>9324300</v>
      </c>
      <c r="H3423" s="5">
        <f t="shared" si="109"/>
        <v>9.3242999999999991</v>
      </c>
      <c r="I3423" s="7">
        <f t="shared" si="108"/>
        <v>114.73959960937459</v>
      </c>
    </row>
    <row r="3424" spans="1:9" ht="17.25" customHeight="1" x14ac:dyDescent="0.2">
      <c r="A3424" s="4">
        <v>42362</v>
      </c>
      <c r="B3424" s="5">
        <v>118.220001220703</v>
      </c>
      <c r="C3424" s="5">
        <v>118.800003051757</v>
      </c>
      <c r="D3424" s="5">
        <v>117.300003051757</v>
      </c>
      <c r="E3424" s="5">
        <v>117.33000183105401</v>
      </c>
      <c r="F3424" s="5">
        <v>117.33000183105401</v>
      </c>
      <c r="G3424" s="6">
        <v>3531300</v>
      </c>
      <c r="H3424" s="5">
        <f t="shared" si="109"/>
        <v>3.5312999999999999</v>
      </c>
      <c r="I3424" s="7">
        <f t="shared" si="108"/>
        <v>114.88159957885701</v>
      </c>
    </row>
    <row r="3425" spans="1:9" ht="17.25" customHeight="1" x14ac:dyDescent="0.2">
      <c r="A3425" s="4">
        <v>42366</v>
      </c>
      <c r="B3425" s="5">
        <v>117.26000213623</v>
      </c>
      <c r="C3425" s="5">
        <v>117.34999847412099</v>
      </c>
      <c r="D3425" s="5">
        <v>113.84999847412099</v>
      </c>
      <c r="E3425" s="5">
        <v>117.11000061035099</v>
      </c>
      <c r="F3425" s="5">
        <v>117.11000061035099</v>
      </c>
      <c r="G3425" s="6">
        <v>8424300</v>
      </c>
      <c r="H3425" s="5">
        <f t="shared" si="109"/>
        <v>8.4243000000000006</v>
      </c>
      <c r="I3425" s="7">
        <f t="shared" si="108"/>
        <v>115.20199966430624</v>
      </c>
    </row>
    <row r="3426" spans="1:9" ht="17.25" customHeight="1" x14ac:dyDescent="0.2">
      <c r="A3426" s="4">
        <v>42367</v>
      </c>
      <c r="B3426" s="5">
        <v>118.19000244140599</v>
      </c>
      <c r="C3426" s="5">
        <v>119.59999847412099</v>
      </c>
      <c r="D3426" s="5">
        <v>116.919998168945</v>
      </c>
      <c r="E3426" s="5">
        <v>119.120002746582</v>
      </c>
      <c r="F3426" s="5">
        <v>119.120002746582</v>
      </c>
      <c r="G3426" s="6">
        <v>8159200</v>
      </c>
      <c r="H3426" s="5">
        <f t="shared" si="109"/>
        <v>8.1592000000000002</v>
      </c>
      <c r="I3426" s="7">
        <f t="shared" si="108"/>
        <v>115.60459976196249</v>
      </c>
    </row>
    <row r="3427" spans="1:9" ht="17.25" customHeight="1" x14ac:dyDescent="0.2">
      <c r="A3427" s="4">
        <v>42368</v>
      </c>
      <c r="B3427" s="5">
        <v>118.949996948242</v>
      </c>
      <c r="C3427" s="5">
        <v>119.01999664306599</v>
      </c>
      <c r="D3427" s="5">
        <v>116.430000305175</v>
      </c>
      <c r="E3427" s="5">
        <v>116.709999084472</v>
      </c>
      <c r="F3427" s="5">
        <v>116.709999084472</v>
      </c>
      <c r="G3427" s="6">
        <v>8149700</v>
      </c>
      <c r="H3427" s="5">
        <f t="shared" si="109"/>
        <v>8.1496999999999993</v>
      </c>
      <c r="I3427" s="7">
        <f t="shared" si="108"/>
        <v>115.9049996948238</v>
      </c>
    </row>
    <row r="3428" spans="1:9" ht="17.25" customHeight="1" x14ac:dyDescent="0.2">
      <c r="A3428" s="4">
        <v>42369</v>
      </c>
      <c r="B3428" s="5">
        <v>116.209999084472</v>
      </c>
      <c r="C3428" s="5">
        <v>117.459999084472</v>
      </c>
      <c r="D3428" s="5">
        <v>114.27999877929599</v>
      </c>
      <c r="E3428" s="5">
        <v>114.379997253417</v>
      </c>
      <c r="F3428" s="5">
        <v>114.379997253417</v>
      </c>
      <c r="G3428" s="6">
        <v>9273000</v>
      </c>
      <c r="H3428" s="5">
        <f t="shared" si="109"/>
        <v>9.2729999999999997</v>
      </c>
      <c r="I3428" s="7">
        <f t="shared" si="108"/>
        <v>116.21279968261675</v>
      </c>
    </row>
    <row r="3429" spans="1:9" ht="17.25" customHeight="1" x14ac:dyDescent="0.2">
      <c r="A3429" s="4">
        <v>42373</v>
      </c>
      <c r="B3429" s="6">
        <v>109</v>
      </c>
      <c r="C3429" s="6">
        <v>110</v>
      </c>
      <c r="D3429" s="5">
        <v>105.209999084472</v>
      </c>
      <c r="E3429" s="5">
        <v>109.959999084472</v>
      </c>
      <c r="F3429" s="5">
        <v>109.959999084472</v>
      </c>
      <c r="G3429" s="6">
        <v>20794800</v>
      </c>
      <c r="H3429" s="5">
        <f t="shared" si="109"/>
        <v>20.794799999999999</v>
      </c>
      <c r="I3429" s="7">
        <f t="shared" si="108"/>
        <v>116.45279968261671</v>
      </c>
    </row>
    <row r="3430" spans="1:9" ht="17.25" customHeight="1" x14ac:dyDescent="0.2">
      <c r="A3430" s="4">
        <v>42374</v>
      </c>
      <c r="B3430" s="5">
        <v>110.449996948242</v>
      </c>
      <c r="C3430" s="5">
        <v>110.58000183105401</v>
      </c>
      <c r="D3430" s="5">
        <v>105.84999847412099</v>
      </c>
      <c r="E3430" s="5">
        <v>107.66000366210901</v>
      </c>
      <c r="F3430" s="5">
        <v>107.66000366210901</v>
      </c>
      <c r="G3430" s="6">
        <v>17664600</v>
      </c>
      <c r="H3430" s="5">
        <f t="shared" si="109"/>
        <v>17.6646</v>
      </c>
      <c r="I3430" s="7">
        <f t="shared" si="108"/>
        <v>116.65959976196241</v>
      </c>
    </row>
    <row r="3431" spans="1:9" ht="17.25" customHeight="1" x14ac:dyDescent="0.2">
      <c r="A3431" s="4">
        <v>42375</v>
      </c>
      <c r="B3431" s="5">
        <v>105.290000915527</v>
      </c>
      <c r="C3431" s="5">
        <v>117.91000366210901</v>
      </c>
      <c r="D3431" s="5">
        <v>104.959999084472</v>
      </c>
      <c r="E3431" s="5">
        <v>117.680000305175</v>
      </c>
      <c r="F3431" s="5">
        <v>117.680000305175</v>
      </c>
      <c r="G3431" s="6">
        <v>33045700</v>
      </c>
      <c r="H3431" s="5">
        <f t="shared" si="109"/>
        <v>33.045699999999997</v>
      </c>
      <c r="I3431" s="7">
        <f t="shared" si="108"/>
        <v>117.01239974975537</v>
      </c>
    </row>
    <row r="3432" spans="1:9" ht="17.25" customHeight="1" x14ac:dyDescent="0.2">
      <c r="A3432" s="4">
        <v>42376</v>
      </c>
      <c r="B3432" s="5">
        <v>116.36000061035099</v>
      </c>
      <c r="C3432" s="5">
        <v>122.180000305175</v>
      </c>
      <c r="D3432" s="5">
        <v>112.290000915527</v>
      </c>
      <c r="E3432" s="5">
        <v>114.559997558593</v>
      </c>
      <c r="F3432" s="5">
        <v>114.559997558593</v>
      </c>
      <c r="G3432" s="6">
        <v>33636700</v>
      </c>
      <c r="H3432" s="5">
        <f t="shared" si="109"/>
        <v>33.636699999999998</v>
      </c>
      <c r="I3432" s="7">
        <f t="shared" si="108"/>
        <v>117.24279968261668</v>
      </c>
    </row>
    <row r="3433" spans="1:9" ht="17.25" customHeight="1" x14ac:dyDescent="0.2">
      <c r="A3433" s="4">
        <v>42377</v>
      </c>
      <c r="B3433" s="5">
        <v>116.33000183105401</v>
      </c>
      <c r="C3433" s="5">
        <v>117.720001220703</v>
      </c>
      <c r="D3433" s="5">
        <v>111.09999847412099</v>
      </c>
      <c r="E3433" s="5">
        <v>111.389999389648</v>
      </c>
      <c r="F3433" s="5">
        <v>111.389999389648</v>
      </c>
      <c r="G3433" s="6">
        <v>18067100</v>
      </c>
      <c r="H3433" s="5">
        <f t="shared" si="109"/>
        <v>18.0671</v>
      </c>
      <c r="I3433" s="7">
        <f t="shared" si="108"/>
        <v>117.40919967651317</v>
      </c>
    </row>
    <row r="3434" spans="1:9" ht="17.25" customHeight="1" x14ac:dyDescent="0.2">
      <c r="A3434" s="4">
        <v>42380</v>
      </c>
      <c r="B3434" s="5">
        <v>112.129997253417</v>
      </c>
      <c r="C3434" s="5">
        <v>116.790000915527</v>
      </c>
      <c r="D3434" s="5">
        <v>111.199996948242</v>
      </c>
      <c r="E3434" s="5">
        <v>114.970001220703</v>
      </c>
      <c r="F3434" s="5">
        <v>114.970001220703</v>
      </c>
      <c r="G3434" s="6">
        <v>21920400</v>
      </c>
      <c r="H3434" s="5">
        <f t="shared" si="109"/>
        <v>21.920400000000001</v>
      </c>
      <c r="I3434" s="7">
        <f t="shared" si="108"/>
        <v>117.59259963989209</v>
      </c>
    </row>
    <row r="3435" spans="1:9" ht="17.25" customHeight="1" x14ac:dyDescent="0.2">
      <c r="A3435" s="4">
        <v>42381</v>
      </c>
      <c r="B3435" s="5">
        <v>116.11000061035099</v>
      </c>
      <c r="C3435" s="5">
        <v>117.77999877929599</v>
      </c>
      <c r="D3435" s="5">
        <v>115.08000183105401</v>
      </c>
      <c r="E3435" s="5">
        <v>116.58000183105401</v>
      </c>
      <c r="F3435" s="5">
        <v>116.58000183105401</v>
      </c>
      <c r="G3435" s="6">
        <v>15133500</v>
      </c>
      <c r="H3435" s="5">
        <f t="shared" si="109"/>
        <v>15.1335</v>
      </c>
      <c r="I3435" s="7">
        <f t="shared" si="108"/>
        <v>117.82179962158152</v>
      </c>
    </row>
    <row r="3436" spans="1:9" ht="17.25" customHeight="1" x14ac:dyDescent="0.2">
      <c r="A3436" s="4">
        <v>42382</v>
      </c>
      <c r="B3436" s="5">
        <v>114.430000305175</v>
      </c>
      <c r="C3436" s="5">
        <v>114.480003356933</v>
      </c>
      <c r="D3436" s="5">
        <v>104.52999877929599</v>
      </c>
      <c r="E3436" s="5">
        <v>106.559997558593</v>
      </c>
      <c r="F3436" s="5">
        <v>106.559997558593</v>
      </c>
      <c r="G3436" s="6">
        <v>24921600</v>
      </c>
      <c r="H3436" s="5">
        <f t="shared" si="109"/>
        <v>24.921600000000002</v>
      </c>
      <c r="I3436" s="7">
        <f t="shared" si="108"/>
        <v>117.78539962768504</v>
      </c>
    </row>
    <row r="3437" spans="1:9" ht="17.25" customHeight="1" x14ac:dyDescent="0.2">
      <c r="A3437" s="4">
        <v>42383</v>
      </c>
      <c r="B3437" s="5">
        <v>105.650001525878</v>
      </c>
      <c r="C3437" s="5">
        <v>109.25</v>
      </c>
      <c r="D3437" s="5">
        <v>101.209999084472</v>
      </c>
      <c r="E3437" s="5">
        <v>107.059997558593</v>
      </c>
      <c r="F3437" s="5">
        <v>107.059997558593</v>
      </c>
      <c r="G3437" s="6">
        <v>23664800</v>
      </c>
      <c r="H3437" s="5">
        <f t="shared" si="109"/>
        <v>23.6648</v>
      </c>
      <c r="I3437" s="7">
        <f t="shared" si="108"/>
        <v>117.77379959106392</v>
      </c>
    </row>
    <row r="3438" spans="1:9" ht="17.25" customHeight="1" x14ac:dyDescent="0.2">
      <c r="A3438" s="4">
        <v>42384</v>
      </c>
      <c r="B3438" s="5">
        <v>102.430000305175</v>
      </c>
      <c r="C3438" s="5">
        <v>105.5</v>
      </c>
      <c r="D3438" s="5">
        <v>101.720001220703</v>
      </c>
      <c r="E3438" s="5">
        <v>104.040000915527</v>
      </c>
      <c r="F3438" s="5">
        <v>104.040000915527</v>
      </c>
      <c r="G3438" s="6">
        <v>19775100</v>
      </c>
      <c r="H3438" s="5">
        <f t="shared" si="109"/>
        <v>19.775099999999998</v>
      </c>
      <c r="I3438" s="7">
        <f t="shared" si="108"/>
        <v>117.6597996520991</v>
      </c>
    </row>
    <row r="3439" spans="1:9" ht="17.25" customHeight="1" x14ac:dyDescent="0.2">
      <c r="A3439" s="4">
        <v>42388</v>
      </c>
      <c r="B3439" s="5">
        <v>106.56999969482401</v>
      </c>
      <c r="C3439" s="5">
        <v>110.139999389648</v>
      </c>
      <c r="D3439" s="5">
        <v>105.550003051757</v>
      </c>
      <c r="E3439" s="5">
        <v>107.889999389648</v>
      </c>
      <c r="F3439" s="5">
        <v>107.889999389648</v>
      </c>
      <c r="G3439" s="6">
        <v>35722800</v>
      </c>
      <c r="H3439" s="5">
        <f t="shared" si="109"/>
        <v>35.722799999999999</v>
      </c>
      <c r="I3439" s="7">
        <f t="shared" si="108"/>
        <v>117.53659957885694</v>
      </c>
    </row>
    <row r="3440" spans="1:9" ht="17.25" customHeight="1" x14ac:dyDescent="0.2">
      <c r="A3440" s="4">
        <v>42389</v>
      </c>
      <c r="B3440" s="5">
        <v>108.91000366210901</v>
      </c>
      <c r="C3440" s="5">
        <v>109.98999786376901</v>
      </c>
      <c r="D3440" s="5">
        <v>97.050003051757798</v>
      </c>
      <c r="E3440" s="5">
        <v>107.73999786376901</v>
      </c>
      <c r="F3440" s="5">
        <v>107.73999786376901</v>
      </c>
      <c r="G3440" s="6">
        <v>53009400</v>
      </c>
      <c r="H3440" s="5">
        <f t="shared" si="109"/>
        <v>53.009399999999999</v>
      </c>
      <c r="I3440" s="7">
        <f t="shared" si="108"/>
        <v>117.4213995361323</v>
      </c>
    </row>
    <row r="3441" spans="1:9" ht="17.25" customHeight="1" x14ac:dyDescent="0.2">
      <c r="A3441" s="4">
        <v>42390</v>
      </c>
      <c r="B3441" s="5">
        <v>108.31999969482401</v>
      </c>
      <c r="C3441" s="5">
        <v>108.51000213623</v>
      </c>
      <c r="D3441" s="5">
        <v>102.09999847412099</v>
      </c>
      <c r="E3441" s="5">
        <v>102.34999847412099</v>
      </c>
      <c r="F3441" s="5">
        <v>102.34999847412099</v>
      </c>
      <c r="G3441" s="6">
        <v>31027500</v>
      </c>
      <c r="H3441" s="5">
        <f t="shared" si="109"/>
        <v>31.0275</v>
      </c>
      <c r="I3441" s="7">
        <f t="shared" si="108"/>
        <v>117.18719955444288</v>
      </c>
    </row>
    <row r="3442" spans="1:9" ht="17.25" customHeight="1" x14ac:dyDescent="0.2">
      <c r="A3442" s="4">
        <v>42391</v>
      </c>
      <c r="B3442" s="5">
        <v>104.720001220703</v>
      </c>
      <c r="C3442" s="5">
        <v>104.98999786376901</v>
      </c>
      <c r="D3442" s="5">
        <v>99.220001220703097</v>
      </c>
      <c r="E3442" s="5">
        <v>100.720001220703</v>
      </c>
      <c r="F3442" s="5">
        <v>100.720001220703</v>
      </c>
      <c r="G3442" s="6">
        <v>26821800</v>
      </c>
      <c r="H3442" s="5">
        <f t="shared" si="109"/>
        <v>26.8218</v>
      </c>
      <c r="I3442" s="7">
        <f t="shared" si="108"/>
        <v>117.00439956664994</v>
      </c>
    </row>
    <row r="3443" spans="1:9" ht="17.25" customHeight="1" x14ac:dyDescent="0.2">
      <c r="A3443" s="4">
        <v>42394</v>
      </c>
      <c r="B3443" s="5">
        <v>99.779998779296804</v>
      </c>
      <c r="C3443" s="5">
        <v>102.680000305175</v>
      </c>
      <c r="D3443" s="6">
        <v>99</v>
      </c>
      <c r="E3443" s="5">
        <v>99.120002746582003</v>
      </c>
      <c r="F3443" s="5">
        <v>99.120002746582003</v>
      </c>
      <c r="G3443" s="6">
        <v>20321100</v>
      </c>
      <c r="H3443" s="5">
        <f t="shared" si="109"/>
        <v>20.321100000000001</v>
      </c>
      <c r="I3443" s="7">
        <f t="shared" si="108"/>
        <v>116.73279968261676</v>
      </c>
    </row>
    <row r="3444" spans="1:9" ht="17.25" customHeight="1" x14ac:dyDescent="0.2">
      <c r="A3444" s="4">
        <v>42395</v>
      </c>
      <c r="B3444" s="5">
        <v>99.739997863769503</v>
      </c>
      <c r="C3444" s="5">
        <v>100.550003051757</v>
      </c>
      <c r="D3444" s="5">
        <v>94.849998474121094</v>
      </c>
      <c r="E3444" s="5">
        <v>97.830001831054602</v>
      </c>
      <c r="F3444" s="5">
        <v>97.830001831054602</v>
      </c>
      <c r="G3444" s="6">
        <v>22083900</v>
      </c>
      <c r="H3444" s="5">
        <f t="shared" si="109"/>
        <v>22.0839</v>
      </c>
      <c r="I3444" s="7">
        <f t="shared" ref="I3444:I3507" si="110">AVERAGE(E3395:E3444)</f>
        <v>116.43219970703082</v>
      </c>
    </row>
    <row r="3445" spans="1:9" ht="17.25" customHeight="1" x14ac:dyDescent="0.2">
      <c r="A3445" s="4">
        <v>42396</v>
      </c>
      <c r="B3445" s="5">
        <v>96.610000610351506</v>
      </c>
      <c r="C3445" s="5">
        <v>97.849998474121094</v>
      </c>
      <c r="D3445" s="5">
        <v>90.589996337890597</v>
      </c>
      <c r="E3445" s="5">
        <v>91.150001525878906</v>
      </c>
      <c r="F3445" s="5">
        <v>91.150001525878906</v>
      </c>
      <c r="G3445" s="6">
        <v>25556200</v>
      </c>
      <c r="H3445" s="5">
        <f t="shared" si="109"/>
        <v>25.5562</v>
      </c>
      <c r="I3445" s="7">
        <f t="shared" si="110"/>
        <v>116.07679977416949</v>
      </c>
    </row>
    <row r="3446" spans="1:9" ht="17.25" customHeight="1" x14ac:dyDescent="0.2">
      <c r="A3446" s="4">
        <v>42397</v>
      </c>
      <c r="B3446" s="5">
        <v>93.839996337890597</v>
      </c>
      <c r="C3446" s="5">
        <v>95.25</v>
      </c>
      <c r="D3446" s="5">
        <v>90.110000610351506</v>
      </c>
      <c r="E3446" s="5">
        <v>94.410003662109304</v>
      </c>
      <c r="F3446" s="5">
        <v>94.410003662109304</v>
      </c>
      <c r="G3446" s="6">
        <v>24562300</v>
      </c>
      <c r="H3446" s="5">
        <f t="shared" si="109"/>
        <v>24.5623</v>
      </c>
      <c r="I3446" s="7">
        <f t="shared" si="110"/>
        <v>115.89199981689411</v>
      </c>
    </row>
    <row r="3447" spans="1:9" ht="17.25" customHeight="1" x14ac:dyDescent="0.2">
      <c r="A3447" s="4">
        <v>42398</v>
      </c>
      <c r="B3447" s="6">
        <v>92</v>
      </c>
      <c r="C3447" s="5">
        <v>94.389999389648395</v>
      </c>
      <c r="D3447" s="5">
        <v>90.629997253417898</v>
      </c>
      <c r="E3447" s="5">
        <v>91.839996337890597</v>
      </c>
      <c r="F3447" s="5">
        <v>91.839996337890597</v>
      </c>
      <c r="G3447" s="6">
        <v>20463900</v>
      </c>
      <c r="H3447" s="5">
        <f t="shared" si="109"/>
        <v>20.463899999999999</v>
      </c>
      <c r="I3447" s="7">
        <f t="shared" si="110"/>
        <v>115.5017997741695</v>
      </c>
    </row>
    <row r="3448" spans="1:9" ht="17.25" customHeight="1" x14ac:dyDescent="0.2">
      <c r="A3448" s="4">
        <v>42401</v>
      </c>
      <c r="B3448" s="5">
        <v>91.790000915527301</v>
      </c>
      <c r="C3448" s="5">
        <v>97.180000305175696</v>
      </c>
      <c r="D3448" s="5">
        <v>91.300003051757798</v>
      </c>
      <c r="E3448" s="5">
        <v>94.089996337890597</v>
      </c>
      <c r="F3448" s="5">
        <v>94.089996337890597</v>
      </c>
      <c r="G3448" s="6">
        <v>19684500</v>
      </c>
      <c r="H3448" s="5">
        <f t="shared" si="109"/>
        <v>19.6845</v>
      </c>
      <c r="I3448" s="7">
        <f t="shared" si="110"/>
        <v>115.04159973144489</v>
      </c>
    </row>
    <row r="3449" spans="1:9" ht="17.25" customHeight="1" x14ac:dyDescent="0.2">
      <c r="A3449" s="4">
        <v>42402</v>
      </c>
      <c r="B3449" s="5">
        <v>95.540000915527301</v>
      </c>
      <c r="C3449" s="5">
        <v>96.650001525878906</v>
      </c>
      <c r="D3449" s="5">
        <v>90.730003356933594</v>
      </c>
      <c r="E3449" s="5">
        <v>91.489997863769503</v>
      </c>
      <c r="F3449" s="5">
        <v>91.489997863769503</v>
      </c>
      <c r="G3449" s="6">
        <v>21906500</v>
      </c>
      <c r="H3449" s="5">
        <f t="shared" si="109"/>
        <v>21.906500000000001</v>
      </c>
      <c r="I3449" s="7">
        <f t="shared" si="110"/>
        <v>114.45879974365192</v>
      </c>
    </row>
    <row r="3450" spans="1:9" ht="17.25" customHeight="1" x14ac:dyDescent="0.2">
      <c r="A3450" s="4">
        <v>42403</v>
      </c>
      <c r="B3450" s="5">
        <v>92.410003662109304</v>
      </c>
      <c r="C3450" s="5">
        <v>92.690002441406193</v>
      </c>
      <c r="D3450" s="5">
        <v>86.139999389648395</v>
      </c>
      <c r="E3450" s="5">
        <v>90.739997863769503</v>
      </c>
      <c r="F3450" s="5">
        <v>90.739997863769503</v>
      </c>
      <c r="G3450" s="6">
        <v>27466000</v>
      </c>
      <c r="H3450" s="5">
        <f t="shared" si="109"/>
        <v>27.466000000000001</v>
      </c>
      <c r="I3450" s="7">
        <f t="shared" si="110"/>
        <v>113.86919967651328</v>
      </c>
    </row>
    <row r="3451" spans="1:9" ht="17.25" customHeight="1" x14ac:dyDescent="0.2">
      <c r="A3451" s="4">
        <v>42404</v>
      </c>
      <c r="B3451" s="5">
        <v>89.5</v>
      </c>
      <c r="C3451" s="5">
        <v>91.25</v>
      </c>
      <c r="D3451" s="5">
        <v>86.540000915527301</v>
      </c>
      <c r="E3451" s="5">
        <v>89.709999084472599</v>
      </c>
      <c r="F3451" s="5">
        <v>89.709999084472599</v>
      </c>
      <c r="G3451" s="6">
        <v>19108600</v>
      </c>
      <c r="H3451" s="5">
        <f t="shared" si="109"/>
        <v>19.108599999999999</v>
      </c>
      <c r="I3451" s="7">
        <f t="shared" si="110"/>
        <v>113.18659973144493</v>
      </c>
    </row>
    <row r="3452" spans="1:9" ht="17.25" customHeight="1" x14ac:dyDescent="0.2">
      <c r="A3452" s="4">
        <v>42405</v>
      </c>
      <c r="B3452" s="5">
        <v>88.230003356933594</v>
      </c>
      <c r="C3452" s="5">
        <v>88.949996948242102</v>
      </c>
      <c r="D3452" s="5">
        <v>81.860000610351506</v>
      </c>
      <c r="E3452" s="5">
        <v>82.790000915527301</v>
      </c>
      <c r="F3452" s="5">
        <v>82.790000915527301</v>
      </c>
      <c r="G3452" s="6">
        <v>25929300</v>
      </c>
      <c r="H3452" s="5">
        <f t="shared" si="109"/>
        <v>25.929300000000001</v>
      </c>
      <c r="I3452" s="7">
        <f t="shared" si="110"/>
        <v>112.34179977416956</v>
      </c>
    </row>
    <row r="3453" spans="1:9" ht="17.25" customHeight="1" x14ac:dyDescent="0.2">
      <c r="A3453" s="4">
        <v>42408</v>
      </c>
      <c r="B3453" s="5">
        <v>80.569999694824205</v>
      </c>
      <c r="C3453" s="5">
        <v>84.699996948242102</v>
      </c>
      <c r="D3453" s="5">
        <v>79.949996948242102</v>
      </c>
      <c r="E3453" s="5">
        <v>83.319999694824205</v>
      </c>
      <c r="F3453" s="5">
        <v>83.319999694824205</v>
      </c>
      <c r="G3453" s="6">
        <v>25035600</v>
      </c>
      <c r="H3453" s="5">
        <f t="shared" si="109"/>
        <v>25.035599999999999</v>
      </c>
      <c r="I3453" s="7">
        <f t="shared" si="110"/>
        <v>111.54199981689419</v>
      </c>
    </row>
    <row r="3454" spans="1:9" ht="17.25" customHeight="1" x14ac:dyDescent="0.2">
      <c r="A3454" s="4">
        <v>42409</v>
      </c>
      <c r="B3454" s="5">
        <v>81.75</v>
      </c>
      <c r="C3454" s="5">
        <v>88.400001525878906</v>
      </c>
      <c r="D3454" s="5">
        <v>81.550003051757798</v>
      </c>
      <c r="E3454" s="5">
        <v>86.129997253417898</v>
      </c>
      <c r="F3454" s="5">
        <v>86.129997253417898</v>
      </c>
      <c r="G3454" s="6">
        <v>25892900</v>
      </c>
      <c r="H3454" s="5">
        <f t="shared" si="109"/>
        <v>25.892900000000001</v>
      </c>
      <c r="I3454" s="7">
        <f t="shared" si="110"/>
        <v>110.78139968872034</v>
      </c>
    </row>
    <row r="3455" spans="1:9" ht="17.25" customHeight="1" x14ac:dyDescent="0.2">
      <c r="A3455" s="4">
        <v>42410</v>
      </c>
      <c r="B3455" s="6">
        <v>89</v>
      </c>
      <c r="C3455" s="5">
        <v>92.209999084472599</v>
      </c>
      <c r="D3455" s="5">
        <v>87.419998168945298</v>
      </c>
      <c r="E3455" s="5">
        <v>88.449996948242102</v>
      </c>
      <c r="F3455" s="5">
        <v>88.449996948242102</v>
      </c>
      <c r="G3455" s="6">
        <v>23146500</v>
      </c>
      <c r="H3455" s="5">
        <f t="shared" si="109"/>
        <v>23.1465</v>
      </c>
      <c r="I3455" s="7">
        <f t="shared" si="110"/>
        <v>110.04159957885707</v>
      </c>
    </row>
    <row r="3456" spans="1:9" ht="17.25" customHeight="1" x14ac:dyDescent="0.2">
      <c r="A3456" s="4">
        <v>42411</v>
      </c>
      <c r="B3456" s="5">
        <v>87.419998168945298</v>
      </c>
      <c r="C3456" s="5">
        <v>88.389999389648395</v>
      </c>
      <c r="D3456" s="5">
        <v>82.910003662109304</v>
      </c>
      <c r="E3456" s="5">
        <v>86.349998474121094</v>
      </c>
      <c r="F3456" s="5">
        <v>86.349998474121094</v>
      </c>
      <c r="G3456" s="6">
        <v>21820300</v>
      </c>
      <c r="H3456" s="5">
        <f t="shared" si="109"/>
        <v>21.8203</v>
      </c>
      <c r="I3456" s="7">
        <f t="shared" si="110"/>
        <v>109.30199951171842</v>
      </c>
    </row>
    <row r="3457" spans="1:9" ht="17.25" customHeight="1" x14ac:dyDescent="0.2">
      <c r="A3457" s="4">
        <v>42412</v>
      </c>
      <c r="B3457" s="5">
        <v>86.639999389648395</v>
      </c>
      <c r="C3457" s="5">
        <v>89.720001220703097</v>
      </c>
      <c r="D3457" s="5">
        <v>85.260002136230398</v>
      </c>
      <c r="E3457" s="5">
        <v>87.400001525878906</v>
      </c>
      <c r="F3457" s="5">
        <v>87.400001525878906</v>
      </c>
      <c r="G3457" s="6">
        <v>19067700</v>
      </c>
      <c r="H3457" s="5">
        <f t="shared" si="109"/>
        <v>19.067699999999999</v>
      </c>
      <c r="I3457" s="7">
        <f t="shared" si="110"/>
        <v>108.54259948730436</v>
      </c>
    </row>
    <row r="3458" spans="1:9" ht="17.25" customHeight="1" x14ac:dyDescent="0.2">
      <c r="A3458" s="4">
        <v>42416</v>
      </c>
      <c r="B3458" s="6">
        <v>89</v>
      </c>
      <c r="C3458" s="5">
        <v>90.139999389648395</v>
      </c>
      <c r="D3458" s="5">
        <v>87.540000915527301</v>
      </c>
      <c r="E3458" s="5">
        <v>89.050003051757798</v>
      </c>
      <c r="F3458" s="5">
        <v>89.050003051757798</v>
      </c>
      <c r="G3458" s="6">
        <v>16356600</v>
      </c>
      <c r="H3458" s="5">
        <f t="shared" ref="H3458:H3521" si="111">G3458/1000000</f>
        <v>16.3566</v>
      </c>
      <c r="I3458" s="7">
        <f t="shared" si="110"/>
        <v>107.74499969482389</v>
      </c>
    </row>
    <row r="3459" spans="1:9" ht="17.25" customHeight="1" x14ac:dyDescent="0.2">
      <c r="A3459" s="4">
        <v>42417</v>
      </c>
      <c r="B3459" s="5">
        <v>90.129997253417898</v>
      </c>
      <c r="C3459" s="5">
        <v>94.769996643066406</v>
      </c>
      <c r="D3459" s="5">
        <v>89.639999389648395</v>
      </c>
      <c r="E3459" s="5">
        <v>94.760002136230398</v>
      </c>
      <c r="F3459" s="5">
        <v>94.760002136230398</v>
      </c>
      <c r="G3459" s="6">
        <v>18323800</v>
      </c>
      <c r="H3459" s="5">
        <f t="shared" si="111"/>
        <v>18.323799999999999</v>
      </c>
      <c r="I3459" s="7">
        <f t="shared" si="110"/>
        <v>107.10399978637662</v>
      </c>
    </row>
    <row r="3460" spans="1:9" ht="17.25" customHeight="1" x14ac:dyDescent="0.2">
      <c r="A3460" s="4">
        <v>42418</v>
      </c>
      <c r="B3460" s="5">
        <v>94.800003051757798</v>
      </c>
      <c r="C3460" s="5">
        <v>94.900001525878906</v>
      </c>
      <c r="D3460" s="5">
        <v>90.309997558593693</v>
      </c>
      <c r="E3460" s="5">
        <v>90.489997863769503</v>
      </c>
      <c r="F3460" s="5">
        <v>90.489997863769503</v>
      </c>
      <c r="G3460" s="6">
        <v>17695300</v>
      </c>
      <c r="H3460" s="5">
        <f t="shared" si="111"/>
        <v>17.6953</v>
      </c>
      <c r="I3460" s="7">
        <f t="shared" si="110"/>
        <v>106.29519989013639</v>
      </c>
    </row>
    <row r="3461" spans="1:9" ht="17.25" customHeight="1" x14ac:dyDescent="0.2">
      <c r="A3461" s="4">
        <v>42419</v>
      </c>
      <c r="B3461" s="5">
        <v>89.980003356933594</v>
      </c>
      <c r="C3461" s="5">
        <v>91.400001525878906</v>
      </c>
      <c r="D3461" s="5">
        <v>88.029998779296804</v>
      </c>
      <c r="E3461" s="5">
        <v>89.230003356933594</v>
      </c>
      <c r="F3461" s="5">
        <v>89.230003356933594</v>
      </c>
      <c r="G3461" s="6">
        <v>14259200</v>
      </c>
      <c r="H3461" s="5">
        <f t="shared" si="111"/>
        <v>14.2592</v>
      </c>
      <c r="I3461" s="7">
        <f t="shared" si="110"/>
        <v>105.57259994506805</v>
      </c>
    </row>
    <row r="3462" spans="1:9" ht="17.25" customHeight="1" x14ac:dyDescent="0.2">
      <c r="A3462" s="4">
        <v>42422</v>
      </c>
      <c r="B3462" s="5">
        <v>90.75</v>
      </c>
      <c r="C3462" s="5">
        <v>93.110000610351506</v>
      </c>
      <c r="D3462" s="5">
        <v>88.300003051757798</v>
      </c>
      <c r="E3462" s="5">
        <v>91.930000305175696</v>
      </c>
      <c r="F3462" s="5">
        <v>91.930000305175696</v>
      </c>
      <c r="G3462" s="6">
        <v>16321800</v>
      </c>
      <c r="H3462" s="5">
        <f t="shared" si="111"/>
        <v>16.3218</v>
      </c>
      <c r="I3462" s="7">
        <f t="shared" si="110"/>
        <v>104.87159988403289</v>
      </c>
    </row>
    <row r="3463" spans="1:9" ht="17.25" customHeight="1" x14ac:dyDescent="0.2">
      <c r="A3463" s="4">
        <v>42423</v>
      </c>
      <c r="B3463" s="5">
        <v>91.400001525878906</v>
      </c>
      <c r="C3463" s="5">
        <v>92.489997863769503</v>
      </c>
      <c r="D3463" s="5">
        <v>89.050003051757798</v>
      </c>
      <c r="E3463" s="5">
        <v>89.120002746582003</v>
      </c>
      <c r="F3463" s="5">
        <v>89.120002746582003</v>
      </c>
      <c r="G3463" s="6">
        <v>12744400</v>
      </c>
      <c r="H3463" s="5">
        <f t="shared" si="111"/>
        <v>12.744400000000001</v>
      </c>
      <c r="I3463" s="7">
        <f t="shared" si="110"/>
        <v>104.1699999999997</v>
      </c>
    </row>
    <row r="3464" spans="1:9" ht="17.25" customHeight="1" x14ac:dyDescent="0.2">
      <c r="A3464" s="4">
        <v>42424</v>
      </c>
      <c r="B3464" s="5">
        <v>88.5</v>
      </c>
      <c r="C3464" s="5">
        <v>91.760002136230398</v>
      </c>
      <c r="D3464" s="5">
        <v>86.699996948242102</v>
      </c>
      <c r="E3464" s="5">
        <v>91.610000610351506</v>
      </c>
      <c r="F3464" s="5">
        <v>91.610000610351506</v>
      </c>
      <c r="G3464" s="6">
        <v>15972800</v>
      </c>
      <c r="H3464" s="5">
        <f t="shared" si="111"/>
        <v>15.972799999999999</v>
      </c>
      <c r="I3464" s="7">
        <f t="shared" si="110"/>
        <v>103.54399993896455</v>
      </c>
    </row>
    <row r="3465" spans="1:9" ht="17.25" customHeight="1" x14ac:dyDescent="0.2">
      <c r="A3465" s="4">
        <v>42425</v>
      </c>
      <c r="B3465" s="5">
        <v>91.080001831054602</v>
      </c>
      <c r="C3465" s="5">
        <v>94.809997558593693</v>
      </c>
      <c r="D3465" s="5">
        <v>90.209999084472599</v>
      </c>
      <c r="E3465" s="5">
        <v>94.529998779296804</v>
      </c>
      <c r="F3465" s="5">
        <v>94.529998779296804</v>
      </c>
      <c r="G3465" s="6">
        <v>17898800</v>
      </c>
      <c r="H3465" s="5">
        <f t="shared" si="111"/>
        <v>17.898800000000001</v>
      </c>
      <c r="I3465" s="7">
        <f t="shared" si="110"/>
        <v>103.05639984130832</v>
      </c>
    </row>
    <row r="3466" spans="1:9" ht="17.25" customHeight="1" x14ac:dyDescent="0.2">
      <c r="A3466" s="4">
        <v>42426</v>
      </c>
      <c r="B3466" s="5">
        <v>95.300003051757798</v>
      </c>
      <c r="C3466" s="5">
        <v>97.480003356933594</v>
      </c>
      <c r="D3466" s="5">
        <v>94.25</v>
      </c>
      <c r="E3466" s="5">
        <v>94.790000915527301</v>
      </c>
      <c r="F3466" s="5">
        <v>94.790000915527301</v>
      </c>
      <c r="G3466" s="6">
        <v>16975200</v>
      </c>
      <c r="H3466" s="5">
        <f t="shared" si="111"/>
        <v>16.975200000000001</v>
      </c>
      <c r="I3466" s="7">
        <f t="shared" si="110"/>
        <v>102.53879989623996</v>
      </c>
    </row>
    <row r="3467" spans="1:9" ht="17.25" customHeight="1" x14ac:dyDescent="0.2">
      <c r="A3467" s="4">
        <v>42429</v>
      </c>
      <c r="B3467" s="5">
        <v>94.809997558593693</v>
      </c>
      <c r="C3467" s="5">
        <v>97.199996948242102</v>
      </c>
      <c r="D3467" s="5">
        <v>93.339996337890597</v>
      </c>
      <c r="E3467" s="5">
        <v>93.410003662109304</v>
      </c>
      <c r="F3467" s="5">
        <v>93.410003662109304</v>
      </c>
      <c r="G3467" s="6">
        <v>13663100</v>
      </c>
      <c r="H3467" s="5">
        <f t="shared" si="111"/>
        <v>13.6631</v>
      </c>
      <c r="I3467" s="7">
        <f t="shared" si="110"/>
        <v>102.03499999999974</v>
      </c>
    </row>
    <row r="3468" spans="1:9" ht="17.25" customHeight="1" x14ac:dyDescent="0.2">
      <c r="A3468" s="4">
        <v>42430</v>
      </c>
      <c r="B3468" s="5">
        <v>94.580001831054602</v>
      </c>
      <c r="C3468" s="5">
        <v>99.160003662109304</v>
      </c>
      <c r="D3468" s="5">
        <v>93.610000610351506</v>
      </c>
      <c r="E3468" s="5">
        <v>98.300003051757798</v>
      </c>
      <c r="F3468" s="5">
        <v>98.300003051757798</v>
      </c>
      <c r="G3468" s="6">
        <v>17048800</v>
      </c>
      <c r="H3468" s="5">
        <f t="shared" si="111"/>
        <v>17.0488</v>
      </c>
      <c r="I3468" s="7">
        <f t="shared" si="110"/>
        <v>101.54820007324193</v>
      </c>
    </row>
    <row r="3469" spans="1:9" ht="17.25" customHeight="1" x14ac:dyDescent="0.2">
      <c r="A3469" s="4">
        <v>42431</v>
      </c>
      <c r="B3469" s="5">
        <v>98.010002136230398</v>
      </c>
      <c r="C3469" s="5">
        <v>99.480003356933594</v>
      </c>
      <c r="D3469" s="5">
        <v>95.900001525878906</v>
      </c>
      <c r="E3469" s="5">
        <v>97.610000610351506</v>
      </c>
      <c r="F3469" s="5">
        <v>97.610000610351506</v>
      </c>
      <c r="G3469" s="6">
        <v>19102800</v>
      </c>
      <c r="H3469" s="5">
        <f t="shared" si="111"/>
        <v>19.102799999999998</v>
      </c>
      <c r="I3469" s="7">
        <f t="shared" si="110"/>
        <v>101.05020004272437</v>
      </c>
    </row>
    <row r="3470" spans="1:9" ht="17.25" customHeight="1" x14ac:dyDescent="0.2">
      <c r="A3470" s="4">
        <v>42432</v>
      </c>
      <c r="B3470" s="5">
        <v>97.830001831054602</v>
      </c>
      <c r="C3470" s="5">
        <v>98.349998474121094</v>
      </c>
      <c r="D3470" s="5">
        <v>95.389999389648395</v>
      </c>
      <c r="E3470" s="5">
        <v>97.930000305175696</v>
      </c>
      <c r="F3470" s="5">
        <v>97.930000305175696</v>
      </c>
      <c r="G3470" s="6">
        <v>15320900</v>
      </c>
      <c r="H3470" s="5">
        <f t="shared" si="111"/>
        <v>15.3209</v>
      </c>
      <c r="I3470" s="7">
        <f t="shared" si="110"/>
        <v>100.64840011596658</v>
      </c>
    </row>
    <row r="3471" spans="1:9" ht="17.25" customHeight="1" x14ac:dyDescent="0.2">
      <c r="A3471" s="4">
        <v>42433</v>
      </c>
      <c r="B3471" s="5">
        <v>98.760002136230398</v>
      </c>
      <c r="C3471" s="5">
        <v>102.220001220703</v>
      </c>
      <c r="D3471" s="5">
        <v>98.319999694824205</v>
      </c>
      <c r="E3471" s="5">
        <v>101.58000183105401</v>
      </c>
      <c r="F3471" s="5">
        <v>101.58000183105401</v>
      </c>
      <c r="G3471" s="6">
        <v>23414600</v>
      </c>
      <c r="H3471" s="5">
        <f t="shared" si="111"/>
        <v>23.4146</v>
      </c>
      <c r="I3471" s="7">
        <f t="shared" si="110"/>
        <v>100.3474002075193</v>
      </c>
    </row>
    <row r="3472" spans="1:9" ht="17.25" customHeight="1" x14ac:dyDescent="0.2">
      <c r="A3472" s="4">
        <v>42436</v>
      </c>
      <c r="B3472" s="6">
        <v>101</v>
      </c>
      <c r="C3472" s="5">
        <v>101.790000915527</v>
      </c>
      <c r="D3472" s="5">
        <v>95.25</v>
      </c>
      <c r="E3472" s="5">
        <v>95.489997863769503</v>
      </c>
      <c r="F3472" s="5">
        <v>95.489997863769503</v>
      </c>
      <c r="G3472" s="6">
        <v>23855200</v>
      </c>
      <c r="H3472" s="5">
        <f t="shared" si="111"/>
        <v>23.8552</v>
      </c>
      <c r="I3472" s="7">
        <f t="shared" si="110"/>
        <v>99.932400207519308</v>
      </c>
    </row>
    <row r="3473" spans="1:9" ht="17.25" customHeight="1" x14ac:dyDescent="0.2">
      <c r="A3473" s="4">
        <v>42437</v>
      </c>
      <c r="B3473" s="6">
        <v>95</v>
      </c>
      <c r="C3473" s="5">
        <v>98.279998779296804</v>
      </c>
      <c r="D3473" s="5">
        <v>94.5</v>
      </c>
      <c r="E3473" s="5">
        <v>96.230003356933594</v>
      </c>
      <c r="F3473" s="5">
        <v>96.230003356933594</v>
      </c>
      <c r="G3473" s="6">
        <v>14797000</v>
      </c>
      <c r="H3473" s="5">
        <f t="shared" si="111"/>
        <v>14.797000000000001</v>
      </c>
      <c r="I3473" s="7">
        <f t="shared" si="110"/>
        <v>99.493800201415795</v>
      </c>
    </row>
    <row r="3474" spans="1:9" ht="17.25" customHeight="1" x14ac:dyDescent="0.2">
      <c r="A3474" s="4">
        <v>42438</v>
      </c>
      <c r="B3474" s="5">
        <v>96.819999694824205</v>
      </c>
      <c r="C3474" s="5">
        <v>98.370002746582003</v>
      </c>
      <c r="D3474" s="6">
        <v>95</v>
      </c>
      <c r="E3474" s="6">
        <v>98</v>
      </c>
      <c r="F3474" s="6">
        <v>98</v>
      </c>
      <c r="G3474" s="6">
        <v>12298700</v>
      </c>
      <c r="H3474" s="5">
        <f t="shared" si="111"/>
        <v>12.2987</v>
      </c>
      <c r="I3474" s="7">
        <f t="shared" si="110"/>
        <v>99.107200164794719</v>
      </c>
    </row>
    <row r="3475" spans="1:9" ht="17.25" customHeight="1" x14ac:dyDescent="0.2">
      <c r="A3475" s="4">
        <v>42439</v>
      </c>
      <c r="B3475" s="5">
        <v>98.180000305175696</v>
      </c>
      <c r="C3475" s="5">
        <v>99.739997863769503</v>
      </c>
      <c r="D3475" s="5">
        <v>95.449996948242102</v>
      </c>
      <c r="E3475" s="5">
        <v>97.360000610351506</v>
      </c>
      <c r="F3475" s="5">
        <v>97.360000610351506</v>
      </c>
      <c r="G3475" s="6">
        <v>17002100</v>
      </c>
      <c r="H3475" s="5">
        <f t="shared" si="111"/>
        <v>17.002099999999999</v>
      </c>
      <c r="I3475" s="7">
        <f t="shared" si="110"/>
        <v>98.712200164794723</v>
      </c>
    </row>
    <row r="3476" spans="1:9" ht="17.25" customHeight="1" x14ac:dyDescent="0.2">
      <c r="A3476" s="4">
        <v>42440</v>
      </c>
      <c r="B3476" s="5">
        <v>99.510002136230398</v>
      </c>
      <c r="C3476" s="5">
        <v>99.599998474121094</v>
      </c>
      <c r="D3476" s="5">
        <v>96.050003051757798</v>
      </c>
      <c r="E3476" s="5">
        <v>97.660003662109304</v>
      </c>
      <c r="F3476" s="5">
        <v>97.660003662109304</v>
      </c>
      <c r="G3476" s="6">
        <v>15114300</v>
      </c>
      <c r="H3476" s="5">
        <f t="shared" si="111"/>
        <v>15.1143</v>
      </c>
      <c r="I3476" s="7">
        <f t="shared" si="110"/>
        <v>98.283000183105287</v>
      </c>
    </row>
    <row r="3477" spans="1:9" ht="17.25" customHeight="1" x14ac:dyDescent="0.2">
      <c r="A3477" s="4">
        <v>42443</v>
      </c>
      <c r="B3477" s="5">
        <v>97.199996948242102</v>
      </c>
      <c r="C3477" s="5">
        <v>99.419998168945298</v>
      </c>
      <c r="D3477" s="5">
        <v>97.169998168945298</v>
      </c>
      <c r="E3477" s="5">
        <v>98.129997253417898</v>
      </c>
      <c r="F3477" s="5">
        <v>98.129997253417898</v>
      </c>
      <c r="G3477" s="6">
        <v>11251900</v>
      </c>
      <c r="H3477" s="5">
        <f t="shared" si="111"/>
        <v>11.251899999999999</v>
      </c>
      <c r="I3477" s="7">
        <f t="shared" si="110"/>
        <v>97.911400146484198</v>
      </c>
    </row>
    <row r="3478" spans="1:9" ht="17.25" customHeight="1" x14ac:dyDescent="0.2">
      <c r="A3478" s="4">
        <v>42444</v>
      </c>
      <c r="B3478" s="5">
        <v>97.870002746582003</v>
      </c>
      <c r="C3478" s="5">
        <v>98.510002136230398</v>
      </c>
      <c r="D3478" s="5">
        <v>96.430000305175696</v>
      </c>
      <c r="E3478" s="5">
        <v>97.860000610351506</v>
      </c>
      <c r="F3478" s="5">
        <v>97.860000610351506</v>
      </c>
      <c r="G3478" s="6">
        <v>9691800</v>
      </c>
      <c r="H3478" s="5">
        <f t="shared" si="111"/>
        <v>9.6918000000000006</v>
      </c>
      <c r="I3478" s="7">
        <f t="shared" si="110"/>
        <v>97.581000213622886</v>
      </c>
    </row>
    <row r="3479" spans="1:9" ht="17.25" customHeight="1" x14ac:dyDescent="0.2">
      <c r="A3479" s="4">
        <v>42445</v>
      </c>
      <c r="B3479" s="5">
        <v>97.529998779296804</v>
      </c>
      <c r="C3479" s="5">
        <v>99.730003356933594</v>
      </c>
      <c r="D3479" s="5">
        <v>97.5</v>
      </c>
      <c r="E3479" s="5">
        <v>99.349998474121094</v>
      </c>
      <c r="F3479" s="5">
        <v>99.349998474121094</v>
      </c>
      <c r="G3479" s="6">
        <v>12630500</v>
      </c>
      <c r="H3479" s="5">
        <f t="shared" si="111"/>
        <v>12.6305</v>
      </c>
      <c r="I3479" s="7">
        <f t="shared" si="110"/>
        <v>97.368800201415866</v>
      </c>
    </row>
    <row r="3480" spans="1:9" ht="17.25" customHeight="1" x14ac:dyDescent="0.2">
      <c r="A3480" s="4">
        <v>42446</v>
      </c>
      <c r="B3480" s="5">
        <v>99.050003051757798</v>
      </c>
      <c r="C3480" s="5">
        <v>101.389999389648</v>
      </c>
      <c r="D3480" s="6">
        <v>99</v>
      </c>
      <c r="E3480" s="5">
        <v>99.720001220703097</v>
      </c>
      <c r="F3480" s="5">
        <v>99.720001220703097</v>
      </c>
      <c r="G3480" s="6">
        <v>13825000</v>
      </c>
      <c r="H3480" s="5">
        <f t="shared" si="111"/>
        <v>13.824999999999999</v>
      </c>
      <c r="I3480" s="7">
        <f t="shared" si="110"/>
        <v>97.210000152587767</v>
      </c>
    </row>
    <row r="3481" spans="1:9" ht="17.25" customHeight="1" x14ac:dyDescent="0.2">
      <c r="A3481" s="4">
        <v>42447</v>
      </c>
      <c r="B3481" s="5">
        <v>100.5</v>
      </c>
      <c r="C3481" s="5">
        <v>102.41000366210901</v>
      </c>
      <c r="D3481" s="5">
        <v>100.01000213623</v>
      </c>
      <c r="E3481" s="5">
        <v>101.120002746582</v>
      </c>
      <c r="F3481" s="5">
        <v>101.120002746582</v>
      </c>
      <c r="G3481" s="6">
        <v>15453500</v>
      </c>
      <c r="H3481" s="5">
        <f t="shared" si="111"/>
        <v>15.4535</v>
      </c>
      <c r="I3481" s="7">
        <f t="shared" si="110"/>
        <v>96.878800201415885</v>
      </c>
    </row>
    <row r="3482" spans="1:9" ht="17.25" customHeight="1" x14ac:dyDescent="0.2">
      <c r="A3482" s="4">
        <v>42450</v>
      </c>
      <c r="B3482" s="5">
        <v>101.150001525878</v>
      </c>
      <c r="C3482" s="5">
        <v>102.09999847412099</v>
      </c>
      <c r="D3482" s="5">
        <v>99.5</v>
      </c>
      <c r="E3482" s="5">
        <v>101.059997558593</v>
      </c>
      <c r="F3482" s="5">
        <v>101.059997558593</v>
      </c>
      <c r="G3482" s="6">
        <v>9578500</v>
      </c>
      <c r="H3482" s="5">
        <f t="shared" si="111"/>
        <v>9.5785</v>
      </c>
      <c r="I3482" s="7">
        <f t="shared" si="110"/>
        <v>96.608800201415889</v>
      </c>
    </row>
    <row r="3483" spans="1:9" ht="17.25" customHeight="1" x14ac:dyDescent="0.2">
      <c r="A3483" s="4">
        <v>42451</v>
      </c>
      <c r="B3483" s="5">
        <v>100.480003356933</v>
      </c>
      <c r="C3483" s="5">
        <v>101.51999664306599</v>
      </c>
      <c r="D3483" s="5">
        <v>99.199996948242102</v>
      </c>
      <c r="E3483" s="5">
        <v>99.839996337890597</v>
      </c>
      <c r="F3483" s="5">
        <v>99.839996337890597</v>
      </c>
      <c r="G3483" s="6">
        <v>9069900</v>
      </c>
      <c r="H3483" s="5">
        <f t="shared" si="111"/>
        <v>9.0699000000000005</v>
      </c>
      <c r="I3483" s="7">
        <f t="shared" si="110"/>
        <v>96.377800140380756</v>
      </c>
    </row>
    <row r="3484" spans="1:9" ht="17.25" customHeight="1" x14ac:dyDescent="0.2">
      <c r="A3484" s="4">
        <v>42452</v>
      </c>
      <c r="B3484" s="5">
        <v>99.75</v>
      </c>
      <c r="C3484" s="5">
        <v>100.389999389648</v>
      </c>
      <c r="D3484" s="5">
        <v>98.809997558593693</v>
      </c>
      <c r="E3484" s="5">
        <v>99.589996337890597</v>
      </c>
      <c r="F3484" s="5">
        <v>99.589996337890597</v>
      </c>
      <c r="G3484" s="6">
        <v>8313500</v>
      </c>
      <c r="H3484" s="5">
        <f t="shared" si="111"/>
        <v>8.3134999999999994</v>
      </c>
      <c r="I3484" s="7">
        <f t="shared" si="110"/>
        <v>96.070200042724494</v>
      </c>
    </row>
    <row r="3485" spans="1:9" ht="17.25" customHeight="1" x14ac:dyDescent="0.2">
      <c r="A3485" s="4">
        <v>42453</v>
      </c>
      <c r="B3485" s="5">
        <v>98.639999389648395</v>
      </c>
      <c r="C3485" s="5">
        <v>98.849998474121094</v>
      </c>
      <c r="D3485" s="5">
        <v>97.069999694824205</v>
      </c>
      <c r="E3485" s="5">
        <v>98.360000610351506</v>
      </c>
      <c r="F3485" s="5">
        <v>98.360000610351506</v>
      </c>
      <c r="G3485" s="6">
        <v>10671100</v>
      </c>
      <c r="H3485" s="5">
        <f t="shared" si="111"/>
        <v>10.671099999999999</v>
      </c>
      <c r="I3485" s="7">
        <f t="shared" si="110"/>
        <v>95.705800018310455</v>
      </c>
    </row>
    <row r="3486" spans="1:9" ht="17.25" customHeight="1" x14ac:dyDescent="0.2">
      <c r="A3486" s="4">
        <v>42457</v>
      </c>
      <c r="B3486" s="5">
        <v>98.339996337890597</v>
      </c>
      <c r="C3486" s="5">
        <v>101.44000244140599</v>
      </c>
      <c r="D3486" s="5">
        <v>97.819999694824205</v>
      </c>
      <c r="E3486" s="5">
        <v>101.209999084472</v>
      </c>
      <c r="F3486" s="5">
        <v>101.209999084472</v>
      </c>
      <c r="G3486" s="6">
        <v>12432200</v>
      </c>
      <c r="H3486" s="5">
        <f t="shared" si="111"/>
        <v>12.4322</v>
      </c>
      <c r="I3486" s="7">
        <f t="shared" si="110"/>
        <v>95.598800048828011</v>
      </c>
    </row>
    <row r="3487" spans="1:9" ht="17.25" customHeight="1" x14ac:dyDescent="0.2">
      <c r="A3487" s="4">
        <v>42458</v>
      </c>
      <c r="B3487" s="5">
        <v>101.08000183105401</v>
      </c>
      <c r="C3487" s="5">
        <v>104.33000183105401</v>
      </c>
      <c r="D3487" s="6">
        <v>101</v>
      </c>
      <c r="E3487" s="5">
        <v>104.129997253417</v>
      </c>
      <c r="F3487" s="5">
        <v>104.129997253417</v>
      </c>
      <c r="G3487" s="6">
        <v>16008900</v>
      </c>
      <c r="H3487" s="5">
        <f t="shared" si="111"/>
        <v>16.008900000000001</v>
      </c>
      <c r="I3487" s="7">
        <f t="shared" si="110"/>
        <v>95.540200042724507</v>
      </c>
    </row>
    <row r="3488" spans="1:9" ht="17.25" customHeight="1" x14ac:dyDescent="0.2">
      <c r="A3488" s="4">
        <v>42459</v>
      </c>
      <c r="B3488" s="5">
        <v>104.650001525878</v>
      </c>
      <c r="C3488" s="5">
        <v>104.91000366210901</v>
      </c>
      <c r="D3488" s="5">
        <v>101.480003356933</v>
      </c>
      <c r="E3488" s="5">
        <v>102.19000244140599</v>
      </c>
      <c r="F3488" s="5">
        <v>102.19000244140599</v>
      </c>
      <c r="G3488" s="6">
        <v>14705000</v>
      </c>
      <c r="H3488" s="5">
        <f t="shared" si="111"/>
        <v>14.705</v>
      </c>
      <c r="I3488" s="7">
        <f t="shared" si="110"/>
        <v>95.503200073242084</v>
      </c>
    </row>
    <row r="3489" spans="1:9" ht="17.25" customHeight="1" x14ac:dyDescent="0.2">
      <c r="A3489" s="4">
        <v>42460</v>
      </c>
      <c r="B3489" s="5">
        <v>102.430000305175</v>
      </c>
      <c r="C3489" s="5">
        <v>103.52999877929599</v>
      </c>
      <c r="D3489" s="5">
        <v>101.050003051757</v>
      </c>
      <c r="E3489" s="5">
        <v>102.230003356933</v>
      </c>
      <c r="F3489" s="5">
        <v>102.230003356933</v>
      </c>
      <c r="G3489" s="6">
        <v>9747500</v>
      </c>
      <c r="H3489" s="5">
        <f t="shared" si="111"/>
        <v>9.7475000000000005</v>
      </c>
      <c r="I3489" s="7">
        <f t="shared" si="110"/>
        <v>95.390000152587788</v>
      </c>
    </row>
    <row r="3490" spans="1:9" ht="17.25" customHeight="1" x14ac:dyDescent="0.2">
      <c r="A3490" s="4">
        <v>42461</v>
      </c>
      <c r="B3490" s="5">
        <v>102.930000305175</v>
      </c>
      <c r="C3490" s="5">
        <v>105.790000915527</v>
      </c>
      <c r="D3490" s="5">
        <v>102.470001220703</v>
      </c>
      <c r="E3490" s="5">
        <v>105.699996948242</v>
      </c>
      <c r="F3490" s="5">
        <v>105.699996948242</v>
      </c>
      <c r="G3490" s="6">
        <v>14182400</v>
      </c>
      <c r="H3490" s="5">
        <f t="shared" si="111"/>
        <v>14.182399999999999</v>
      </c>
      <c r="I3490" s="7">
        <f t="shared" si="110"/>
        <v>95.349200134277254</v>
      </c>
    </row>
    <row r="3491" spans="1:9" ht="17.25" customHeight="1" x14ac:dyDescent="0.2">
      <c r="A3491" s="4">
        <v>42464</v>
      </c>
      <c r="B3491" s="5">
        <v>105.900001525878</v>
      </c>
      <c r="C3491" s="5">
        <v>105.919998168945</v>
      </c>
      <c r="D3491" s="5">
        <v>103.199996948242</v>
      </c>
      <c r="E3491" s="5">
        <v>104.34999847412099</v>
      </c>
      <c r="F3491" s="5">
        <v>104.34999847412099</v>
      </c>
      <c r="G3491" s="6">
        <v>10940400</v>
      </c>
      <c r="H3491" s="5">
        <f t="shared" si="111"/>
        <v>10.9404</v>
      </c>
      <c r="I3491" s="7">
        <f t="shared" si="110"/>
        <v>95.389200134277246</v>
      </c>
    </row>
    <row r="3492" spans="1:9" ht="17.25" customHeight="1" x14ac:dyDescent="0.2">
      <c r="A3492" s="4">
        <v>42465</v>
      </c>
      <c r="B3492" s="5">
        <v>103.470001220703</v>
      </c>
      <c r="C3492" s="5">
        <v>105.75</v>
      </c>
      <c r="D3492" s="5">
        <v>103.25</v>
      </c>
      <c r="E3492" s="5">
        <v>104.94000244140599</v>
      </c>
      <c r="F3492" s="5">
        <v>104.94000244140599</v>
      </c>
      <c r="G3492" s="6">
        <v>10060900</v>
      </c>
      <c r="H3492" s="5">
        <f t="shared" si="111"/>
        <v>10.0609</v>
      </c>
      <c r="I3492" s="7">
        <f t="shared" si="110"/>
        <v>95.473600158691312</v>
      </c>
    </row>
    <row r="3493" spans="1:9" ht="17.25" customHeight="1" x14ac:dyDescent="0.2">
      <c r="A3493" s="4">
        <v>42466</v>
      </c>
      <c r="B3493" s="5">
        <v>105.300003051757</v>
      </c>
      <c r="C3493" s="5">
        <v>106.44000244140599</v>
      </c>
      <c r="D3493" s="5">
        <v>104.25</v>
      </c>
      <c r="E3493" s="5">
        <v>104.83000183105401</v>
      </c>
      <c r="F3493" s="5">
        <v>104.83000183105401</v>
      </c>
      <c r="G3493" s="6">
        <v>9605800</v>
      </c>
      <c r="H3493" s="5">
        <f t="shared" si="111"/>
        <v>9.6058000000000003</v>
      </c>
      <c r="I3493" s="7">
        <f t="shared" si="110"/>
        <v>95.58780014038075</v>
      </c>
    </row>
    <row r="3494" spans="1:9" ht="17.25" customHeight="1" x14ac:dyDescent="0.2">
      <c r="A3494" s="4">
        <v>42467</v>
      </c>
      <c r="B3494" s="5">
        <v>104.309997558593</v>
      </c>
      <c r="C3494" s="5">
        <v>106.44000244140599</v>
      </c>
      <c r="D3494" s="5">
        <v>103.59999847412099</v>
      </c>
      <c r="E3494" s="5">
        <v>104.449996948242</v>
      </c>
      <c r="F3494" s="5">
        <v>104.449996948242</v>
      </c>
      <c r="G3494" s="6">
        <v>10774900</v>
      </c>
      <c r="H3494" s="5">
        <f t="shared" si="111"/>
        <v>10.774900000000001</v>
      </c>
      <c r="I3494" s="7">
        <f t="shared" si="110"/>
        <v>95.7202000427245</v>
      </c>
    </row>
    <row r="3495" spans="1:9" ht="17.25" customHeight="1" x14ac:dyDescent="0.2">
      <c r="A3495" s="4">
        <v>42468</v>
      </c>
      <c r="B3495" s="5">
        <v>105.120002746582</v>
      </c>
      <c r="C3495" s="5">
        <v>105.33000183105401</v>
      </c>
      <c r="D3495" s="5">
        <v>102.81999969482401</v>
      </c>
      <c r="E3495" s="5">
        <v>103.809997558593</v>
      </c>
      <c r="F3495" s="5">
        <v>103.809997558593</v>
      </c>
      <c r="G3495" s="6">
        <v>7857600</v>
      </c>
      <c r="H3495" s="5">
        <f t="shared" si="111"/>
        <v>7.8575999999999997</v>
      </c>
      <c r="I3495" s="7">
        <f t="shared" si="110"/>
        <v>95.973399963378782</v>
      </c>
    </row>
    <row r="3496" spans="1:9" ht="17.25" customHeight="1" x14ac:dyDescent="0.2">
      <c r="A3496" s="4">
        <v>42471</v>
      </c>
      <c r="B3496" s="5">
        <v>104.040000915527</v>
      </c>
      <c r="C3496" s="5">
        <v>104.980003356933</v>
      </c>
      <c r="D3496" s="5">
        <v>102.620002746582</v>
      </c>
      <c r="E3496" s="5">
        <v>102.680000305175</v>
      </c>
      <c r="F3496" s="5">
        <v>102.680000305175</v>
      </c>
      <c r="G3496" s="6">
        <v>7451300</v>
      </c>
      <c r="H3496" s="5">
        <f t="shared" si="111"/>
        <v>7.4512999999999998</v>
      </c>
      <c r="I3496" s="7">
        <f t="shared" si="110"/>
        <v>96.138799896240087</v>
      </c>
    </row>
    <row r="3497" spans="1:9" ht="17.25" customHeight="1" x14ac:dyDescent="0.2">
      <c r="A3497" s="4">
        <v>42472</v>
      </c>
      <c r="B3497" s="5">
        <v>103.150001525878</v>
      </c>
      <c r="C3497" s="5">
        <v>107.220001220703</v>
      </c>
      <c r="D3497" s="5">
        <v>102.209999084472</v>
      </c>
      <c r="E3497" s="5">
        <v>106.980003356933</v>
      </c>
      <c r="F3497" s="5">
        <v>106.980003356933</v>
      </c>
      <c r="G3497" s="6">
        <v>12437000</v>
      </c>
      <c r="H3497" s="5">
        <f t="shared" si="111"/>
        <v>12.436999999999999</v>
      </c>
      <c r="I3497" s="7">
        <f t="shared" si="110"/>
        <v>96.441600036620926</v>
      </c>
    </row>
    <row r="3498" spans="1:9" ht="17.25" customHeight="1" x14ac:dyDescent="0.2">
      <c r="A3498" s="4">
        <v>42473</v>
      </c>
      <c r="B3498" s="6">
        <v>108</v>
      </c>
      <c r="C3498" s="5">
        <v>111.27999877929599</v>
      </c>
      <c r="D3498" s="5">
        <v>107.879997253417</v>
      </c>
      <c r="E3498" s="5">
        <v>109.650001525878</v>
      </c>
      <c r="F3498" s="5">
        <v>109.650001525878</v>
      </c>
      <c r="G3498" s="6">
        <v>16701700</v>
      </c>
      <c r="H3498" s="5">
        <f t="shared" si="111"/>
        <v>16.701699999999999</v>
      </c>
      <c r="I3498" s="7">
        <f t="shared" si="110"/>
        <v>96.752800140380671</v>
      </c>
    </row>
    <row r="3499" spans="1:9" ht="17.25" customHeight="1" x14ac:dyDescent="0.2">
      <c r="A3499" s="4">
        <v>42474</v>
      </c>
      <c r="B3499" s="5">
        <v>110.01000213623</v>
      </c>
      <c r="C3499" s="5">
        <v>111.639999389648</v>
      </c>
      <c r="D3499" s="5">
        <v>109.150001525878</v>
      </c>
      <c r="E3499" s="5">
        <v>110.419998168945</v>
      </c>
      <c r="F3499" s="5">
        <v>110.419998168945</v>
      </c>
      <c r="G3499" s="6">
        <v>9553700</v>
      </c>
      <c r="H3499" s="5">
        <f t="shared" si="111"/>
        <v>9.5536999999999992</v>
      </c>
      <c r="I3499" s="7">
        <f t="shared" si="110"/>
        <v>97.131400146484197</v>
      </c>
    </row>
    <row r="3500" spans="1:9" ht="17.25" customHeight="1" x14ac:dyDescent="0.2">
      <c r="A3500" s="4">
        <v>42475</v>
      </c>
      <c r="B3500" s="5">
        <v>110.639999389648</v>
      </c>
      <c r="C3500" s="5">
        <v>111.84999847412099</v>
      </c>
      <c r="D3500" s="5">
        <v>109.77999877929599</v>
      </c>
      <c r="E3500" s="5">
        <v>111.51000213623</v>
      </c>
      <c r="F3500" s="5">
        <v>111.51000213623</v>
      </c>
      <c r="G3500" s="6">
        <v>11746100</v>
      </c>
      <c r="H3500" s="5">
        <f t="shared" si="111"/>
        <v>11.7461</v>
      </c>
      <c r="I3500" s="7">
        <f t="shared" si="110"/>
        <v>97.546800231933389</v>
      </c>
    </row>
    <row r="3501" spans="1:9" ht="17.25" customHeight="1" x14ac:dyDescent="0.2">
      <c r="A3501" s="4">
        <v>42478</v>
      </c>
      <c r="B3501" s="5">
        <v>109.900001525878</v>
      </c>
      <c r="C3501" s="5">
        <v>110.699996948242</v>
      </c>
      <c r="D3501" s="5">
        <v>106.01999664306599</v>
      </c>
      <c r="E3501" s="5">
        <v>108.400001525878</v>
      </c>
      <c r="F3501" s="5">
        <v>108.400001525878</v>
      </c>
      <c r="G3501" s="6">
        <v>32816400</v>
      </c>
      <c r="H3501" s="5">
        <f t="shared" si="111"/>
        <v>32.816400000000002</v>
      </c>
      <c r="I3501" s="7">
        <f t="shared" si="110"/>
        <v>97.920600280761505</v>
      </c>
    </row>
    <row r="3502" spans="1:9" ht="17.25" customHeight="1" x14ac:dyDescent="0.2">
      <c r="A3502" s="4">
        <v>42479</v>
      </c>
      <c r="B3502" s="5">
        <v>99.489997863769503</v>
      </c>
      <c r="C3502" s="5">
        <v>101.370002746582</v>
      </c>
      <c r="D3502" s="5">
        <v>94.199996948242102</v>
      </c>
      <c r="E3502" s="5">
        <v>94.339996337890597</v>
      </c>
      <c r="F3502" s="5">
        <v>94.339996337890597</v>
      </c>
      <c r="G3502" s="6">
        <v>55728800</v>
      </c>
      <c r="H3502" s="5">
        <f t="shared" si="111"/>
        <v>55.7288</v>
      </c>
      <c r="I3502" s="7">
        <f t="shared" si="110"/>
        <v>98.151600189208764</v>
      </c>
    </row>
    <row r="3503" spans="1:9" ht="17.25" customHeight="1" x14ac:dyDescent="0.2">
      <c r="A3503" s="4">
        <v>42480</v>
      </c>
      <c r="B3503" s="5">
        <v>94.339996337890597</v>
      </c>
      <c r="C3503" s="5">
        <v>96.980003356933594</v>
      </c>
      <c r="D3503" s="5">
        <v>93.139999389648395</v>
      </c>
      <c r="E3503" s="5">
        <v>96.769996643066406</v>
      </c>
      <c r="F3503" s="5">
        <v>96.769996643066406</v>
      </c>
      <c r="G3503" s="6">
        <v>26613500</v>
      </c>
      <c r="H3503" s="5">
        <f t="shared" si="111"/>
        <v>26.613499999999998</v>
      </c>
      <c r="I3503" s="7">
        <f t="shared" si="110"/>
        <v>98.420600128173604</v>
      </c>
    </row>
    <row r="3504" spans="1:9" ht="17.25" customHeight="1" x14ac:dyDescent="0.2">
      <c r="A3504" s="4">
        <v>42481</v>
      </c>
      <c r="B3504" s="5">
        <v>97.309997558593693</v>
      </c>
      <c r="C3504" s="5">
        <v>97.379997253417898</v>
      </c>
      <c r="D3504" s="5">
        <v>94.779998779296804</v>
      </c>
      <c r="E3504" s="5">
        <v>94.980003356933594</v>
      </c>
      <c r="F3504" s="5">
        <v>94.980003356933594</v>
      </c>
      <c r="G3504" s="6">
        <v>19919400</v>
      </c>
      <c r="H3504" s="5">
        <f t="shared" si="111"/>
        <v>19.9194</v>
      </c>
      <c r="I3504" s="7">
        <f t="shared" si="110"/>
        <v>98.597600250243929</v>
      </c>
    </row>
    <row r="3505" spans="1:9" ht="17.25" customHeight="1" x14ac:dyDescent="0.2">
      <c r="A3505" s="4">
        <v>42482</v>
      </c>
      <c r="B3505" s="5">
        <v>94.849998474121094</v>
      </c>
      <c r="C3505" s="5">
        <v>96.690002441406193</v>
      </c>
      <c r="D3505" s="5">
        <v>94.209999084472599</v>
      </c>
      <c r="E3505" s="5">
        <v>95.900001525878906</v>
      </c>
      <c r="F3505" s="5">
        <v>95.900001525878906</v>
      </c>
      <c r="G3505" s="6">
        <v>15806300</v>
      </c>
      <c r="H3505" s="5">
        <f t="shared" si="111"/>
        <v>15.8063</v>
      </c>
      <c r="I3505" s="7">
        <f t="shared" si="110"/>
        <v>98.74660034179665</v>
      </c>
    </row>
    <row r="3506" spans="1:9" ht="17.25" customHeight="1" x14ac:dyDescent="0.2">
      <c r="A3506" s="4">
        <v>42485</v>
      </c>
      <c r="B3506" s="5">
        <v>95.699996948242102</v>
      </c>
      <c r="C3506" s="5">
        <v>95.75</v>
      </c>
      <c r="D3506" s="5">
        <v>92.800003051757798</v>
      </c>
      <c r="E3506" s="5">
        <v>93.559997558593693</v>
      </c>
      <c r="F3506" s="5">
        <v>93.559997558593693</v>
      </c>
      <c r="G3506" s="6">
        <v>14985400</v>
      </c>
      <c r="H3506" s="5">
        <f t="shared" si="111"/>
        <v>14.9854</v>
      </c>
      <c r="I3506" s="7">
        <f t="shared" si="110"/>
        <v>98.890800323486104</v>
      </c>
    </row>
    <row r="3507" spans="1:9" ht="17.25" customHeight="1" x14ac:dyDescent="0.2">
      <c r="A3507" s="4">
        <v>42486</v>
      </c>
      <c r="B3507" s="5">
        <v>93.5</v>
      </c>
      <c r="C3507" s="5">
        <v>93.550003051757798</v>
      </c>
      <c r="D3507" s="5">
        <v>91.25</v>
      </c>
      <c r="E3507" s="5">
        <v>92.430000305175696</v>
      </c>
      <c r="F3507" s="5">
        <v>92.430000305175696</v>
      </c>
      <c r="G3507" s="6">
        <v>15330900</v>
      </c>
      <c r="H3507" s="5">
        <f t="shared" si="111"/>
        <v>15.3309</v>
      </c>
      <c r="I3507" s="7">
        <f t="shared" si="110"/>
        <v>98.991400299072041</v>
      </c>
    </row>
    <row r="3508" spans="1:9" ht="17.25" customHeight="1" x14ac:dyDescent="0.2">
      <c r="A3508" s="4">
        <v>42487</v>
      </c>
      <c r="B3508" s="5">
        <v>92.180000305175696</v>
      </c>
      <c r="C3508" s="5">
        <v>92.5</v>
      </c>
      <c r="D3508" s="5">
        <v>90.209999084472599</v>
      </c>
      <c r="E3508" s="5">
        <v>91.040000915527301</v>
      </c>
      <c r="F3508" s="5">
        <v>91.040000915527301</v>
      </c>
      <c r="G3508" s="6">
        <v>12218900</v>
      </c>
      <c r="H3508" s="5">
        <f t="shared" si="111"/>
        <v>12.2189</v>
      </c>
      <c r="I3508" s="7">
        <f t="shared" ref="I3508:I3571" si="112">AVERAGE(E3459:E3508)</f>
        <v>99.031200256347432</v>
      </c>
    </row>
    <row r="3509" spans="1:9" ht="17.25" customHeight="1" x14ac:dyDescent="0.2">
      <c r="A3509" s="4">
        <v>42488</v>
      </c>
      <c r="B3509" s="5">
        <v>91.5</v>
      </c>
      <c r="C3509" s="5">
        <v>92.669998168945298</v>
      </c>
      <c r="D3509" s="5">
        <v>90.089996337890597</v>
      </c>
      <c r="E3509" s="5">
        <v>90.279998779296804</v>
      </c>
      <c r="F3509" s="5">
        <v>90.279998779296804</v>
      </c>
      <c r="G3509" s="6">
        <v>11474900</v>
      </c>
      <c r="H3509" s="5">
        <f t="shared" si="111"/>
        <v>11.4749</v>
      </c>
      <c r="I3509" s="7">
        <f t="shared" si="112"/>
        <v>98.941600189208771</v>
      </c>
    </row>
    <row r="3510" spans="1:9" ht="17.25" customHeight="1" x14ac:dyDescent="0.2">
      <c r="A3510" s="4">
        <v>42489</v>
      </c>
      <c r="B3510" s="5">
        <v>90.5</v>
      </c>
      <c r="C3510" s="5">
        <v>90.559997558593693</v>
      </c>
      <c r="D3510" s="5">
        <v>88.209999084472599</v>
      </c>
      <c r="E3510" s="5">
        <v>90.029998779296804</v>
      </c>
      <c r="F3510" s="5">
        <v>90.029998779296804</v>
      </c>
      <c r="G3510" s="6">
        <v>13968000</v>
      </c>
      <c r="H3510" s="5">
        <f t="shared" si="111"/>
        <v>13.968</v>
      </c>
      <c r="I3510" s="7">
        <f t="shared" si="112"/>
        <v>98.932400207519308</v>
      </c>
    </row>
    <row r="3511" spans="1:9" ht="17.25" customHeight="1" x14ac:dyDescent="0.2">
      <c r="A3511" s="4">
        <v>42492</v>
      </c>
      <c r="B3511" s="5">
        <v>90.410003662109304</v>
      </c>
      <c r="C3511" s="5">
        <v>93.220001220703097</v>
      </c>
      <c r="D3511" s="5">
        <v>89.889999389648395</v>
      </c>
      <c r="E3511" s="5">
        <v>93.110000610351506</v>
      </c>
      <c r="F3511" s="5">
        <v>93.110000610351506</v>
      </c>
      <c r="G3511" s="6">
        <v>12547000</v>
      </c>
      <c r="H3511" s="5">
        <f t="shared" si="111"/>
        <v>12.547000000000001</v>
      </c>
      <c r="I3511" s="7">
        <f t="shared" si="112"/>
        <v>99.010000152587679</v>
      </c>
    </row>
    <row r="3512" spans="1:9" ht="17.25" customHeight="1" x14ac:dyDescent="0.2">
      <c r="A3512" s="4">
        <v>42493</v>
      </c>
      <c r="B3512" s="5">
        <v>92.080001831054602</v>
      </c>
      <c r="C3512" s="5">
        <v>93.25</v>
      </c>
      <c r="D3512" s="5">
        <v>91.300003051757798</v>
      </c>
      <c r="E3512" s="5">
        <v>91.540000915527301</v>
      </c>
      <c r="F3512" s="5">
        <v>91.540000915527301</v>
      </c>
      <c r="G3512" s="6">
        <v>10593900</v>
      </c>
      <c r="H3512" s="5">
        <f t="shared" si="111"/>
        <v>10.5939</v>
      </c>
      <c r="I3512" s="7">
        <f t="shared" si="112"/>
        <v>99.002200164794701</v>
      </c>
    </row>
    <row r="3513" spans="1:9" ht="17.25" customHeight="1" x14ac:dyDescent="0.2">
      <c r="A3513" s="4">
        <v>42494</v>
      </c>
      <c r="B3513" s="6">
        <v>91</v>
      </c>
      <c r="C3513" s="5">
        <v>92.160003662109304</v>
      </c>
      <c r="D3513" s="5">
        <v>90.349998474121094</v>
      </c>
      <c r="E3513" s="5">
        <v>90.790000915527301</v>
      </c>
      <c r="F3513" s="5">
        <v>90.790000915527301</v>
      </c>
      <c r="G3513" s="6">
        <v>7394700</v>
      </c>
      <c r="H3513" s="5">
        <f t="shared" si="111"/>
        <v>7.3947000000000003</v>
      </c>
      <c r="I3513" s="7">
        <f t="shared" si="112"/>
        <v>99.035600128173613</v>
      </c>
    </row>
    <row r="3514" spans="1:9" ht="17.25" customHeight="1" x14ac:dyDescent="0.2">
      <c r="A3514" s="4">
        <v>42495</v>
      </c>
      <c r="B3514" s="5">
        <v>90.910003662109304</v>
      </c>
      <c r="C3514" s="5">
        <v>92.080001831054602</v>
      </c>
      <c r="D3514" s="5">
        <v>89.25</v>
      </c>
      <c r="E3514" s="5">
        <v>89.370002746582003</v>
      </c>
      <c r="F3514" s="5">
        <v>89.370002746582003</v>
      </c>
      <c r="G3514" s="6">
        <v>10368500</v>
      </c>
      <c r="H3514" s="5">
        <f t="shared" si="111"/>
        <v>10.368499999999999</v>
      </c>
      <c r="I3514" s="7">
        <f t="shared" si="112"/>
        <v>98.990800170898225</v>
      </c>
    </row>
    <row r="3515" spans="1:9" ht="17.25" customHeight="1" x14ac:dyDescent="0.2">
      <c r="A3515" s="4">
        <v>42496</v>
      </c>
      <c r="B3515" s="5">
        <v>88.830001831054602</v>
      </c>
      <c r="C3515" s="5">
        <v>90.879997253417898</v>
      </c>
      <c r="D3515" s="5">
        <v>88.110000610351506</v>
      </c>
      <c r="E3515" s="5">
        <v>90.839996337890597</v>
      </c>
      <c r="F3515" s="5">
        <v>90.839996337890597</v>
      </c>
      <c r="G3515" s="6">
        <v>10433900</v>
      </c>
      <c r="H3515" s="5">
        <f t="shared" si="111"/>
        <v>10.4339</v>
      </c>
      <c r="I3515" s="7">
        <f t="shared" si="112"/>
        <v>98.917000122070093</v>
      </c>
    </row>
    <row r="3516" spans="1:9" ht="17.25" customHeight="1" x14ac:dyDescent="0.2">
      <c r="A3516" s="4">
        <v>42499</v>
      </c>
      <c r="B3516" s="5">
        <v>90.730003356933594</v>
      </c>
      <c r="C3516" s="5">
        <v>91.830001831054602</v>
      </c>
      <c r="D3516" s="5">
        <v>89.900001525878906</v>
      </c>
      <c r="E3516" s="5">
        <v>90.540000915527301</v>
      </c>
      <c r="F3516" s="5">
        <v>90.540000915527301</v>
      </c>
      <c r="G3516" s="6">
        <v>9543700</v>
      </c>
      <c r="H3516" s="5">
        <f t="shared" si="111"/>
        <v>9.5436999999999994</v>
      </c>
      <c r="I3516" s="7">
        <f t="shared" si="112"/>
        <v>98.832000122070099</v>
      </c>
    </row>
    <row r="3517" spans="1:9" ht="17.25" customHeight="1" x14ac:dyDescent="0.2">
      <c r="A3517" s="4">
        <v>42500</v>
      </c>
      <c r="B3517" s="5">
        <v>91.139999389648395</v>
      </c>
      <c r="C3517" s="5">
        <v>93.25</v>
      </c>
      <c r="D3517" s="5">
        <v>91.089996337890597</v>
      </c>
      <c r="E3517" s="5">
        <v>92.889999389648395</v>
      </c>
      <c r="F3517" s="5">
        <v>92.889999389648395</v>
      </c>
      <c r="G3517" s="6">
        <v>11175900</v>
      </c>
      <c r="H3517" s="5">
        <f t="shared" si="111"/>
        <v>11.1759</v>
      </c>
      <c r="I3517" s="7">
        <f t="shared" si="112"/>
        <v>98.821600036620879</v>
      </c>
    </row>
    <row r="3518" spans="1:9" ht="17.25" customHeight="1" x14ac:dyDescent="0.2">
      <c r="A3518" s="4">
        <v>42501</v>
      </c>
      <c r="B3518" s="5">
        <v>92.400001525878906</v>
      </c>
      <c r="C3518" s="5">
        <v>92.589996337890597</v>
      </c>
      <c r="D3518" s="5">
        <v>89.900001525878906</v>
      </c>
      <c r="E3518" s="5">
        <v>90.019996643066406</v>
      </c>
      <c r="F3518" s="5">
        <v>90.019996643066406</v>
      </c>
      <c r="G3518" s="6">
        <v>11692900</v>
      </c>
      <c r="H3518" s="5">
        <f t="shared" si="111"/>
        <v>11.6929</v>
      </c>
      <c r="I3518" s="7">
        <f t="shared" si="112"/>
        <v>98.655999908447043</v>
      </c>
    </row>
    <row r="3519" spans="1:9" ht="17.25" customHeight="1" x14ac:dyDescent="0.2">
      <c r="A3519" s="4">
        <v>42502</v>
      </c>
      <c r="B3519" s="5">
        <v>90.319999694824205</v>
      </c>
      <c r="C3519" s="5">
        <v>90.410003662109304</v>
      </c>
      <c r="D3519" s="5">
        <v>85.739997863769503</v>
      </c>
      <c r="E3519" s="5">
        <v>87.739997863769503</v>
      </c>
      <c r="F3519" s="5">
        <v>87.739997863769503</v>
      </c>
      <c r="G3519" s="6">
        <v>20408100</v>
      </c>
      <c r="H3519" s="5">
        <f t="shared" si="111"/>
        <v>20.408100000000001</v>
      </c>
      <c r="I3519" s="7">
        <f t="shared" si="112"/>
        <v>98.458599853515409</v>
      </c>
    </row>
    <row r="3520" spans="1:9" ht="17.25" customHeight="1" x14ac:dyDescent="0.2">
      <c r="A3520" s="4">
        <v>42503</v>
      </c>
      <c r="B3520" s="5">
        <v>87.389999389648395</v>
      </c>
      <c r="C3520" s="5">
        <v>88.589996337890597</v>
      </c>
      <c r="D3520" s="5">
        <v>86.260002136230398</v>
      </c>
      <c r="E3520" s="5">
        <v>87.879997253417898</v>
      </c>
      <c r="F3520" s="5">
        <v>87.879997253417898</v>
      </c>
      <c r="G3520" s="6">
        <v>11571400</v>
      </c>
      <c r="H3520" s="5">
        <f t="shared" si="111"/>
        <v>11.571400000000001</v>
      </c>
      <c r="I3520" s="7">
        <f t="shared" si="112"/>
        <v>98.257599792480249</v>
      </c>
    </row>
    <row r="3521" spans="1:9" ht="17.25" customHeight="1" x14ac:dyDescent="0.2">
      <c r="A3521" s="4">
        <v>42506</v>
      </c>
      <c r="B3521" s="5">
        <v>87.559997558593693</v>
      </c>
      <c r="C3521" s="6">
        <v>90</v>
      </c>
      <c r="D3521" s="5">
        <v>86.150001525878906</v>
      </c>
      <c r="E3521" s="5">
        <v>89.120002746582003</v>
      </c>
      <c r="F3521" s="5">
        <v>89.120002746582003</v>
      </c>
      <c r="G3521" s="6">
        <v>11247800</v>
      </c>
      <c r="H3521" s="5">
        <f t="shared" si="111"/>
        <v>11.2478</v>
      </c>
      <c r="I3521" s="7">
        <f t="shared" si="112"/>
        <v>98.00839981079082</v>
      </c>
    </row>
    <row r="3522" spans="1:9" ht="17.25" customHeight="1" x14ac:dyDescent="0.2">
      <c r="A3522" s="4">
        <v>42507</v>
      </c>
      <c r="B3522" s="6">
        <v>89</v>
      </c>
      <c r="C3522" s="5">
        <v>90.870002746582003</v>
      </c>
      <c r="D3522" s="5">
        <v>88.169998168945298</v>
      </c>
      <c r="E3522" s="5">
        <v>88.629997253417898</v>
      </c>
      <c r="F3522" s="5">
        <v>88.629997253417898</v>
      </c>
      <c r="G3522" s="6">
        <v>11571300</v>
      </c>
      <c r="H3522" s="5">
        <f t="shared" ref="H3522:H3585" si="113">G3522/1000000</f>
        <v>11.571300000000001</v>
      </c>
      <c r="I3522" s="7">
        <f t="shared" si="112"/>
        <v>97.871199798583788</v>
      </c>
    </row>
    <row r="3523" spans="1:9" ht="17.25" customHeight="1" x14ac:dyDescent="0.2">
      <c r="A3523" s="4">
        <v>42508</v>
      </c>
      <c r="B3523" s="5">
        <v>88.25</v>
      </c>
      <c r="C3523" s="5">
        <v>91.720001220703097</v>
      </c>
      <c r="D3523" s="5">
        <v>88.25</v>
      </c>
      <c r="E3523" s="5">
        <v>90.5</v>
      </c>
      <c r="F3523" s="5">
        <v>90.5</v>
      </c>
      <c r="G3523" s="6">
        <v>13911800</v>
      </c>
      <c r="H3523" s="5">
        <f t="shared" si="113"/>
        <v>13.911799999999999</v>
      </c>
      <c r="I3523" s="7">
        <f t="shared" si="112"/>
        <v>97.756599731445107</v>
      </c>
    </row>
    <row r="3524" spans="1:9" ht="17.25" customHeight="1" x14ac:dyDescent="0.2">
      <c r="A3524" s="4">
        <v>42509</v>
      </c>
      <c r="B3524" s="5">
        <v>90.160003662109304</v>
      </c>
      <c r="C3524" s="5">
        <v>91.269996643066406</v>
      </c>
      <c r="D3524" s="5">
        <v>88.300003051757798</v>
      </c>
      <c r="E3524" s="5">
        <v>89.550003051757798</v>
      </c>
      <c r="F3524" s="5">
        <v>89.550003051757798</v>
      </c>
      <c r="G3524" s="6">
        <v>11450300</v>
      </c>
      <c r="H3524" s="5">
        <f t="shared" si="113"/>
        <v>11.4503</v>
      </c>
      <c r="I3524" s="7">
        <f t="shared" si="112"/>
        <v>97.587599792480262</v>
      </c>
    </row>
    <row r="3525" spans="1:9" ht="17.25" customHeight="1" x14ac:dyDescent="0.2">
      <c r="A3525" s="4">
        <v>42510</v>
      </c>
      <c r="B3525" s="5">
        <v>90.080001831054602</v>
      </c>
      <c r="C3525" s="5">
        <v>93.279998779296804</v>
      </c>
      <c r="D3525" s="5">
        <v>89.980003356933594</v>
      </c>
      <c r="E3525" s="5">
        <v>92.489997863769503</v>
      </c>
      <c r="F3525" s="5">
        <v>92.489997863769503</v>
      </c>
      <c r="G3525" s="6">
        <v>15063000</v>
      </c>
      <c r="H3525" s="5">
        <f t="shared" si="113"/>
        <v>15.063000000000001</v>
      </c>
      <c r="I3525" s="7">
        <f t="shared" si="112"/>
        <v>97.490199737548622</v>
      </c>
    </row>
    <row r="3526" spans="1:9" ht="17.25" customHeight="1" x14ac:dyDescent="0.2">
      <c r="A3526" s="4">
        <v>42513</v>
      </c>
      <c r="B3526" s="5">
        <v>92.980003356933594</v>
      </c>
      <c r="C3526" s="5">
        <v>95.290000915527301</v>
      </c>
      <c r="D3526" s="5">
        <v>92.849998474121094</v>
      </c>
      <c r="E3526" s="5">
        <v>94.889999389648395</v>
      </c>
      <c r="F3526" s="5">
        <v>94.889999389648395</v>
      </c>
      <c r="G3526" s="6">
        <v>13992300</v>
      </c>
      <c r="H3526" s="5">
        <f t="shared" si="113"/>
        <v>13.9923</v>
      </c>
      <c r="I3526" s="7">
        <f t="shared" si="112"/>
        <v>97.434799652099429</v>
      </c>
    </row>
    <row r="3527" spans="1:9" ht="17.25" customHeight="1" x14ac:dyDescent="0.2">
      <c r="A3527" s="4">
        <v>42514</v>
      </c>
      <c r="B3527" s="5">
        <v>95.980003356933594</v>
      </c>
      <c r="C3527" s="5">
        <v>99.139999389648395</v>
      </c>
      <c r="D3527" s="5">
        <v>95.75</v>
      </c>
      <c r="E3527" s="5">
        <v>97.889999389648395</v>
      </c>
      <c r="F3527" s="5">
        <v>97.889999389648395</v>
      </c>
      <c r="G3527" s="6">
        <v>21246000</v>
      </c>
      <c r="H3527" s="5">
        <f t="shared" si="113"/>
        <v>21.245999999999999</v>
      </c>
      <c r="I3527" s="7">
        <f t="shared" si="112"/>
        <v>97.429999694824019</v>
      </c>
    </row>
    <row r="3528" spans="1:9" ht="17.25" customHeight="1" x14ac:dyDescent="0.2">
      <c r="A3528" s="4">
        <v>42515</v>
      </c>
      <c r="B3528" s="6">
        <v>99</v>
      </c>
      <c r="C3528" s="5">
        <v>100.309997558593</v>
      </c>
      <c r="D3528" s="5">
        <v>98.300003051757798</v>
      </c>
      <c r="E3528" s="5">
        <v>100.199996948242</v>
      </c>
      <c r="F3528" s="5">
        <v>100.199996948242</v>
      </c>
      <c r="G3528" s="6">
        <v>15142900</v>
      </c>
      <c r="H3528" s="5">
        <f t="shared" si="113"/>
        <v>15.142899999999999</v>
      </c>
      <c r="I3528" s="7">
        <f t="shared" si="112"/>
        <v>97.476799621581833</v>
      </c>
    </row>
    <row r="3529" spans="1:9" ht="17.25" customHeight="1" x14ac:dyDescent="0.2">
      <c r="A3529" s="4">
        <v>42516</v>
      </c>
      <c r="B3529" s="5">
        <v>103.209999084472</v>
      </c>
      <c r="C3529" s="6">
        <v>104</v>
      </c>
      <c r="D3529" s="5">
        <v>101.379997253417</v>
      </c>
      <c r="E3529" s="5">
        <v>102.809997558593</v>
      </c>
      <c r="F3529" s="5">
        <v>102.809997558593</v>
      </c>
      <c r="G3529" s="6">
        <v>17824700</v>
      </c>
      <c r="H3529" s="5">
        <f t="shared" si="113"/>
        <v>17.8247</v>
      </c>
      <c r="I3529" s="7">
        <f t="shared" si="112"/>
        <v>97.545999603271284</v>
      </c>
    </row>
    <row r="3530" spans="1:9" ht="17.25" customHeight="1" x14ac:dyDescent="0.2">
      <c r="A3530" s="4">
        <v>42517</v>
      </c>
      <c r="B3530" s="5">
        <v>102.44000244140599</v>
      </c>
      <c r="C3530" s="5">
        <v>103.5</v>
      </c>
      <c r="D3530" s="5">
        <v>101.44000244140599</v>
      </c>
      <c r="E3530" s="5">
        <v>103.300003051757</v>
      </c>
      <c r="F3530" s="5">
        <v>103.300003051757</v>
      </c>
      <c r="G3530" s="6">
        <v>9092100</v>
      </c>
      <c r="H3530" s="5">
        <f t="shared" si="113"/>
        <v>9.0921000000000003</v>
      </c>
      <c r="I3530" s="7">
        <f t="shared" si="112"/>
        <v>97.617599639892347</v>
      </c>
    </row>
    <row r="3531" spans="1:9" ht="17.25" customHeight="1" x14ac:dyDescent="0.2">
      <c r="A3531" s="4">
        <v>42521</v>
      </c>
      <c r="B3531" s="5">
        <v>102.949996948242</v>
      </c>
      <c r="C3531" s="5">
        <v>103.449996948242</v>
      </c>
      <c r="D3531" s="5">
        <v>102.129997253417</v>
      </c>
      <c r="E3531" s="5">
        <v>102.56999969482401</v>
      </c>
      <c r="F3531" s="5">
        <v>102.56999969482401</v>
      </c>
      <c r="G3531" s="6">
        <v>8725700</v>
      </c>
      <c r="H3531" s="5">
        <f t="shared" si="113"/>
        <v>8.7256999999999998</v>
      </c>
      <c r="I3531" s="7">
        <f t="shared" si="112"/>
        <v>97.646599578857206</v>
      </c>
    </row>
    <row r="3532" spans="1:9" ht="17.25" customHeight="1" x14ac:dyDescent="0.2">
      <c r="A3532" s="4">
        <v>42522</v>
      </c>
      <c r="B3532" s="5">
        <v>101.5</v>
      </c>
      <c r="C3532" s="5">
        <v>101.919998168945</v>
      </c>
      <c r="D3532" s="5">
        <v>100.16000366210901</v>
      </c>
      <c r="E3532" s="5">
        <v>101.51000213623</v>
      </c>
      <c r="F3532" s="5">
        <v>101.51000213623</v>
      </c>
      <c r="G3532" s="6">
        <v>8393400</v>
      </c>
      <c r="H3532" s="5">
        <f t="shared" si="113"/>
        <v>8.3933999999999997</v>
      </c>
      <c r="I3532" s="7">
        <f t="shared" si="112"/>
        <v>97.655599670409913</v>
      </c>
    </row>
    <row r="3533" spans="1:9" ht="17.25" customHeight="1" x14ac:dyDescent="0.2">
      <c r="A3533" s="4">
        <v>42523</v>
      </c>
      <c r="B3533" s="5">
        <v>101.389999389648</v>
      </c>
      <c r="C3533" s="5">
        <v>102.150001525878</v>
      </c>
      <c r="D3533" s="5">
        <v>100.76999664306599</v>
      </c>
      <c r="E3533" s="5">
        <v>101.25</v>
      </c>
      <c r="F3533" s="5">
        <v>101.25</v>
      </c>
      <c r="G3533" s="6">
        <v>7992400</v>
      </c>
      <c r="H3533" s="5">
        <f t="shared" si="113"/>
        <v>7.9923999999999999</v>
      </c>
      <c r="I3533" s="7">
        <f t="shared" si="112"/>
        <v>97.683799743652131</v>
      </c>
    </row>
    <row r="3534" spans="1:9" ht="17.25" customHeight="1" x14ac:dyDescent="0.2">
      <c r="A3534" s="4">
        <v>42524</v>
      </c>
      <c r="B3534" s="5">
        <v>100.98999786376901</v>
      </c>
      <c r="C3534" s="6">
        <v>101</v>
      </c>
      <c r="D3534" s="5">
        <v>98.529998779296804</v>
      </c>
      <c r="E3534" s="5">
        <v>99.589996337890597</v>
      </c>
      <c r="F3534" s="5">
        <v>99.589996337890597</v>
      </c>
      <c r="G3534" s="6">
        <v>9224000</v>
      </c>
      <c r="H3534" s="5">
        <f t="shared" si="113"/>
        <v>9.2240000000000002</v>
      </c>
      <c r="I3534" s="7">
        <f t="shared" si="112"/>
        <v>97.683799743652131</v>
      </c>
    </row>
    <row r="3535" spans="1:9" ht="17.25" customHeight="1" x14ac:dyDescent="0.2">
      <c r="A3535" s="4">
        <v>42527</v>
      </c>
      <c r="B3535" s="5">
        <v>100.290000915527</v>
      </c>
      <c r="C3535" s="5">
        <v>101.06999969482401</v>
      </c>
      <c r="D3535" s="5">
        <v>99.720001220703097</v>
      </c>
      <c r="E3535" s="5">
        <v>100.73999786376901</v>
      </c>
      <c r="F3535" s="5">
        <v>100.73999786376901</v>
      </c>
      <c r="G3535" s="6">
        <v>6828100</v>
      </c>
      <c r="H3535" s="5">
        <f t="shared" si="113"/>
        <v>6.8281000000000001</v>
      </c>
      <c r="I3535" s="7">
        <f t="shared" si="112"/>
        <v>97.731399688720444</v>
      </c>
    </row>
    <row r="3536" spans="1:9" ht="17.25" customHeight="1" x14ac:dyDescent="0.2">
      <c r="A3536" s="4">
        <v>42528</v>
      </c>
      <c r="B3536" s="5">
        <v>101.199996948242</v>
      </c>
      <c r="C3536" s="5">
        <v>101.629997253417</v>
      </c>
      <c r="D3536" s="5">
        <v>99.769996643066406</v>
      </c>
      <c r="E3536" s="5">
        <v>99.889999389648395</v>
      </c>
      <c r="F3536" s="5">
        <v>99.889999389648395</v>
      </c>
      <c r="G3536" s="6">
        <v>6474700</v>
      </c>
      <c r="H3536" s="5">
        <f t="shared" si="113"/>
        <v>6.4747000000000003</v>
      </c>
      <c r="I3536" s="7">
        <f t="shared" si="112"/>
        <v>97.704999694823982</v>
      </c>
    </row>
    <row r="3537" spans="1:9" ht="17.25" customHeight="1" x14ac:dyDescent="0.2">
      <c r="A3537" s="4">
        <v>42529</v>
      </c>
      <c r="B3537" s="5">
        <v>100.01999664306599</v>
      </c>
      <c r="C3537" s="5">
        <v>100.27999877929599</v>
      </c>
      <c r="D3537" s="5">
        <v>97.599998474121094</v>
      </c>
      <c r="E3537" s="5">
        <v>97.860000610351506</v>
      </c>
      <c r="F3537" s="5">
        <v>97.860000610351506</v>
      </c>
      <c r="G3537" s="6">
        <v>9423900</v>
      </c>
      <c r="H3537" s="5">
        <f t="shared" si="113"/>
        <v>9.4238999999999997</v>
      </c>
      <c r="I3537" s="7">
        <f t="shared" si="112"/>
        <v>97.579599761962669</v>
      </c>
    </row>
    <row r="3538" spans="1:9" ht="17.25" customHeight="1" x14ac:dyDescent="0.2">
      <c r="A3538" s="4">
        <v>42530</v>
      </c>
      <c r="B3538" s="5">
        <v>97.220001220703097</v>
      </c>
      <c r="C3538" s="5">
        <v>98.430000305175696</v>
      </c>
      <c r="D3538" s="5">
        <v>96.660003662109304</v>
      </c>
      <c r="E3538" s="5">
        <v>97.089996337890597</v>
      </c>
      <c r="F3538" s="5">
        <v>97.089996337890597</v>
      </c>
      <c r="G3538" s="6">
        <v>8923800</v>
      </c>
      <c r="H3538" s="5">
        <f t="shared" si="113"/>
        <v>8.9238</v>
      </c>
      <c r="I3538" s="7">
        <f t="shared" si="112"/>
        <v>97.477599639892361</v>
      </c>
    </row>
    <row r="3539" spans="1:9" ht="17.25" customHeight="1" x14ac:dyDescent="0.2">
      <c r="A3539" s="4">
        <v>42531</v>
      </c>
      <c r="B3539" s="5">
        <v>94.879997253417898</v>
      </c>
      <c r="C3539" s="5">
        <v>95.349998474121094</v>
      </c>
      <c r="D3539" s="5">
        <v>93.279998779296804</v>
      </c>
      <c r="E3539" s="5">
        <v>93.75</v>
      </c>
      <c r="F3539" s="5">
        <v>93.75</v>
      </c>
      <c r="G3539" s="6">
        <v>12907900</v>
      </c>
      <c r="H3539" s="5">
        <f t="shared" si="113"/>
        <v>12.9079</v>
      </c>
      <c r="I3539" s="7">
        <f t="shared" si="112"/>
        <v>97.307999572753701</v>
      </c>
    </row>
    <row r="3540" spans="1:9" ht="17.25" customHeight="1" x14ac:dyDescent="0.2">
      <c r="A3540" s="4">
        <v>42534</v>
      </c>
      <c r="B3540" s="5">
        <v>95.019996643066406</v>
      </c>
      <c r="C3540" s="5">
        <v>97.199996948242102</v>
      </c>
      <c r="D3540" s="5">
        <v>93.620002746582003</v>
      </c>
      <c r="E3540" s="5">
        <v>93.849998474121094</v>
      </c>
      <c r="F3540" s="5">
        <v>93.849998474121094</v>
      </c>
      <c r="G3540" s="6">
        <v>13484300</v>
      </c>
      <c r="H3540" s="5">
        <f t="shared" si="113"/>
        <v>13.484299999999999</v>
      </c>
      <c r="I3540" s="7">
        <f t="shared" si="112"/>
        <v>97.070999603271304</v>
      </c>
    </row>
    <row r="3541" spans="1:9" ht="17.25" customHeight="1" x14ac:dyDescent="0.2">
      <c r="A3541" s="4">
        <v>42535</v>
      </c>
      <c r="B3541" s="5">
        <v>94.160003662109304</v>
      </c>
      <c r="C3541" s="5">
        <v>95.800003051757798</v>
      </c>
      <c r="D3541" s="5">
        <v>93.269996643066406</v>
      </c>
      <c r="E3541" s="5">
        <v>94.120002746582003</v>
      </c>
      <c r="F3541" s="5">
        <v>94.120002746582003</v>
      </c>
      <c r="G3541" s="6">
        <v>9480400</v>
      </c>
      <c r="H3541" s="5">
        <f t="shared" si="113"/>
        <v>9.4803999999999995</v>
      </c>
      <c r="I3541" s="7">
        <f t="shared" si="112"/>
        <v>96.86639968872052</v>
      </c>
    </row>
    <row r="3542" spans="1:9" ht="17.25" customHeight="1" x14ac:dyDescent="0.2">
      <c r="A3542" s="4">
        <v>42536</v>
      </c>
      <c r="B3542" s="5">
        <v>94.610000610351506</v>
      </c>
      <c r="C3542" s="5">
        <v>95.459999084472599</v>
      </c>
      <c r="D3542" s="5">
        <v>93.5</v>
      </c>
      <c r="E3542" s="5">
        <v>94.290000915527301</v>
      </c>
      <c r="F3542" s="5">
        <v>94.290000915527301</v>
      </c>
      <c r="G3542" s="6">
        <v>7675400</v>
      </c>
      <c r="H3542" s="5">
        <f t="shared" si="113"/>
        <v>7.6753999999999998</v>
      </c>
      <c r="I3542" s="7">
        <f t="shared" si="112"/>
        <v>96.653399658202943</v>
      </c>
    </row>
    <row r="3543" spans="1:9" ht="17.25" customHeight="1" x14ac:dyDescent="0.2">
      <c r="A3543" s="4">
        <v>42537</v>
      </c>
      <c r="B3543" s="5">
        <v>94.180000305175696</v>
      </c>
      <c r="C3543" s="5">
        <v>95.559997558593693</v>
      </c>
      <c r="D3543" s="5">
        <v>93.25</v>
      </c>
      <c r="E3543" s="5">
        <v>95.440002441406193</v>
      </c>
      <c r="F3543" s="5">
        <v>95.440002441406193</v>
      </c>
      <c r="G3543" s="6">
        <v>7550800</v>
      </c>
      <c r="H3543" s="5">
        <f t="shared" si="113"/>
        <v>7.5507999999999997</v>
      </c>
      <c r="I3543" s="7">
        <f t="shared" si="112"/>
        <v>96.465599670409986</v>
      </c>
    </row>
    <row r="3544" spans="1:9" ht="17.25" customHeight="1" x14ac:dyDescent="0.2">
      <c r="A3544" s="4">
        <v>42538</v>
      </c>
      <c r="B3544" s="5">
        <v>95.75</v>
      </c>
      <c r="C3544" s="5">
        <v>95.769996643066406</v>
      </c>
      <c r="D3544" s="5">
        <v>94.199996948242102</v>
      </c>
      <c r="E3544" s="5">
        <v>94.449996948242102</v>
      </c>
      <c r="F3544" s="5">
        <v>94.449996948242102</v>
      </c>
      <c r="G3544" s="6">
        <v>8046800</v>
      </c>
      <c r="H3544" s="5">
        <f t="shared" si="113"/>
        <v>8.0467999999999993</v>
      </c>
      <c r="I3544" s="7">
        <f t="shared" si="112"/>
        <v>96.265599670409998</v>
      </c>
    </row>
    <row r="3545" spans="1:9" ht="17.25" customHeight="1" x14ac:dyDescent="0.2">
      <c r="A3545" s="4">
        <v>42541</v>
      </c>
      <c r="B3545" s="5">
        <v>95.220001220703097</v>
      </c>
      <c r="C3545" s="5">
        <v>95.879997253417898</v>
      </c>
      <c r="D3545" s="5">
        <v>93.650001525878906</v>
      </c>
      <c r="E3545" s="5">
        <v>93.800003051757798</v>
      </c>
      <c r="F3545" s="5">
        <v>93.800003051757798</v>
      </c>
      <c r="G3545" s="6">
        <v>9026400</v>
      </c>
      <c r="H3545" s="5">
        <f t="shared" si="113"/>
        <v>9.0264000000000006</v>
      </c>
      <c r="I3545" s="7">
        <f t="shared" si="112"/>
        <v>96.065399780273296</v>
      </c>
    </row>
    <row r="3546" spans="1:9" ht="17.25" customHeight="1" x14ac:dyDescent="0.2">
      <c r="A3546" s="4">
        <v>42542</v>
      </c>
      <c r="B3546" s="5">
        <v>93.870002746582003</v>
      </c>
      <c r="C3546" s="5">
        <v>93.879997253417898</v>
      </c>
      <c r="D3546" s="5">
        <v>90.769996643066406</v>
      </c>
      <c r="E3546" s="5">
        <v>90.989997863769503</v>
      </c>
      <c r="F3546" s="5">
        <v>90.989997863769503</v>
      </c>
      <c r="G3546" s="6">
        <v>15199700</v>
      </c>
      <c r="H3546" s="5">
        <f t="shared" si="113"/>
        <v>15.1997</v>
      </c>
      <c r="I3546" s="7">
        <f t="shared" si="112"/>
        <v>95.831599731445209</v>
      </c>
    </row>
    <row r="3547" spans="1:9" ht="17.25" customHeight="1" x14ac:dyDescent="0.2">
      <c r="A3547" s="4">
        <v>42543</v>
      </c>
      <c r="B3547" s="5">
        <v>90.779998779296804</v>
      </c>
      <c r="C3547" s="5">
        <v>91.980003356933594</v>
      </c>
      <c r="D3547" s="5">
        <v>89.769996643066406</v>
      </c>
      <c r="E3547" s="5">
        <v>90.010002136230398</v>
      </c>
      <c r="F3547" s="5">
        <v>90.010002136230398</v>
      </c>
      <c r="G3547" s="6">
        <v>9454700</v>
      </c>
      <c r="H3547" s="5">
        <f t="shared" si="113"/>
        <v>9.4547000000000008</v>
      </c>
      <c r="I3547" s="7">
        <f t="shared" si="112"/>
        <v>95.492199707031148</v>
      </c>
    </row>
    <row r="3548" spans="1:9" ht="17.25" customHeight="1" x14ac:dyDescent="0.2">
      <c r="A3548" s="4">
        <v>42544</v>
      </c>
      <c r="B3548" s="5">
        <v>90.620002746582003</v>
      </c>
      <c r="C3548" s="5">
        <v>91.680000305175696</v>
      </c>
      <c r="D3548" s="5">
        <v>88.150001525878906</v>
      </c>
      <c r="E3548" s="5">
        <v>91.660003662109304</v>
      </c>
      <c r="F3548" s="5">
        <v>91.660003662109304</v>
      </c>
      <c r="G3548" s="6">
        <v>10819000</v>
      </c>
      <c r="H3548" s="5">
        <f t="shared" si="113"/>
        <v>10.819000000000001</v>
      </c>
      <c r="I3548" s="7">
        <f t="shared" si="112"/>
        <v>95.132399749755749</v>
      </c>
    </row>
    <row r="3549" spans="1:9" ht="17.25" customHeight="1" x14ac:dyDescent="0.2">
      <c r="A3549" s="4">
        <v>42545</v>
      </c>
      <c r="B3549" s="5">
        <v>87.529998779296804</v>
      </c>
      <c r="C3549" s="5">
        <v>90.489997863769503</v>
      </c>
      <c r="D3549" s="5">
        <v>87.209999084472599</v>
      </c>
      <c r="E3549" s="5">
        <v>88.440002441406193</v>
      </c>
      <c r="F3549" s="5">
        <v>88.440002441406193</v>
      </c>
      <c r="G3549" s="6">
        <v>11248600</v>
      </c>
      <c r="H3549" s="5">
        <f t="shared" si="113"/>
        <v>11.2486</v>
      </c>
      <c r="I3549" s="7">
        <f t="shared" si="112"/>
        <v>94.692799835204994</v>
      </c>
    </row>
    <row r="3550" spans="1:9" ht="17.25" customHeight="1" x14ac:dyDescent="0.2">
      <c r="A3550" s="4">
        <v>42548</v>
      </c>
      <c r="B3550" s="5">
        <v>87.879997253417898</v>
      </c>
      <c r="C3550" s="6">
        <v>88</v>
      </c>
      <c r="D3550" s="5">
        <v>84.809997558593693</v>
      </c>
      <c r="E3550" s="5">
        <v>85.330001831054602</v>
      </c>
      <c r="F3550" s="5">
        <v>85.330001831054602</v>
      </c>
      <c r="G3550" s="6">
        <v>13730500</v>
      </c>
      <c r="H3550" s="5">
        <f t="shared" si="113"/>
        <v>13.730499999999999</v>
      </c>
      <c r="I3550" s="7">
        <f t="shared" si="112"/>
        <v>94.169199829101473</v>
      </c>
    </row>
    <row r="3551" spans="1:9" ht="17.25" customHeight="1" x14ac:dyDescent="0.2">
      <c r="A3551" s="4">
        <v>42549</v>
      </c>
      <c r="B3551" s="5">
        <v>87.410003662109304</v>
      </c>
      <c r="C3551" s="5">
        <v>88.879997253417898</v>
      </c>
      <c r="D3551" s="5">
        <v>86.410003662109304</v>
      </c>
      <c r="E3551" s="5">
        <v>87.970001220703097</v>
      </c>
      <c r="F3551" s="5">
        <v>87.970001220703097</v>
      </c>
      <c r="G3551" s="6">
        <v>11545600</v>
      </c>
      <c r="H3551" s="5">
        <f t="shared" si="113"/>
        <v>11.5456</v>
      </c>
      <c r="I3551" s="7">
        <f t="shared" si="112"/>
        <v>93.760599822997975</v>
      </c>
    </row>
    <row r="3552" spans="1:9" ht="17.25" customHeight="1" x14ac:dyDescent="0.2">
      <c r="A3552" s="4">
        <v>42550</v>
      </c>
      <c r="B3552" s="5">
        <v>89.669998168945298</v>
      </c>
      <c r="C3552" s="5">
        <v>91.970001220703097</v>
      </c>
      <c r="D3552" s="5">
        <v>88.699996948242102</v>
      </c>
      <c r="E3552" s="5">
        <v>91.059997558593693</v>
      </c>
      <c r="F3552" s="5">
        <v>91.059997558593693</v>
      </c>
      <c r="G3552" s="6">
        <v>11687100</v>
      </c>
      <c r="H3552" s="5">
        <f t="shared" si="113"/>
        <v>11.687099999999999</v>
      </c>
      <c r="I3552" s="7">
        <f t="shared" si="112"/>
        <v>93.694999847412035</v>
      </c>
    </row>
    <row r="3553" spans="1:9" ht="17.25" customHeight="1" x14ac:dyDescent="0.2">
      <c r="A3553" s="4">
        <v>42551</v>
      </c>
      <c r="B3553" s="5">
        <v>90.910003662109304</v>
      </c>
      <c r="C3553" s="5">
        <v>91.720001220703097</v>
      </c>
      <c r="D3553" s="5">
        <v>89.900001525878906</v>
      </c>
      <c r="E3553" s="5">
        <v>91.480003356933594</v>
      </c>
      <c r="F3553" s="5">
        <v>91.480003356933594</v>
      </c>
      <c r="G3553" s="6">
        <v>9099000</v>
      </c>
      <c r="H3553" s="5">
        <f t="shared" si="113"/>
        <v>9.0990000000000002</v>
      </c>
      <c r="I3553" s="7">
        <f t="shared" si="112"/>
        <v>93.589199981689376</v>
      </c>
    </row>
    <row r="3554" spans="1:9" ht="17.25" customHeight="1" x14ac:dyDescent="0.2">
      <c r="A3554" s="4">
        <v>42552</v>
      </c>
      <c r="B3554" s="6">
        <v>95</v>
      </c>
      <c r="C3554" s="6">
        <v>97</v>
      </c>
      <c r="D3554" s="5">
        <v>94.800003051757798</v>
      </c>
      <c r="E3554" s="5">
        <v>96.669998168945298</v>
      </c>
      <c r="F3554" s="5">
        <v>96.669998168945298</v>
      </c>
      <c r="G3554" s="6">
        <v>16167200</v>
      </c>
      <c r="H3554" s="5">
        <f t="shared" si="113"/>
        <v>16.167200000000001</v>
      </c>
      <c r="I3554" s="7">
        <f t="shared" si="112"/>
        <v>93.622999877929615</v>
      </c>
    </row>
    <row r="3555" spans="1:9" ht="17.25" customHeight="1" x14ac:dyDescent="0.2">
      <c r="A3555" s="4">
        <v>42556</v>
      </c>
      <c r="B3555" s="5">
        <v>95.199996948242102</v>
      </c>
      <c r="C3555" s="5">
        <v>101.26999664306599</v>
      </c>
      <c r="D3555" s="5">
        <v>93.309997558593693</v>
      </c>
      <c r="E3555" s="5">
        <v>97.910003662109304</v>
      </c>
      <c r="F3555" s="5">
        <v>97.910003662109304</v>
      </c>
      <c r="G3555" s="6">
        <v>25879400</v>
      </c>
      <c r="H3555" s="5">
        <f t="shared" si="113"/>
        <v>25.8794</v>
      </c>
      <c r="I3555" s="7">
        <f t="shared" si="112"/>
        <v>93.663199920654222</v>
      </c>
    </row>
    <row r="3556" spans="1:9" ht="17.25" customHeight="1" x14ac:dyDescent="0.2">
      <c r="A3556" s="4">
        <v>42557</v>
      </c>
      <c r="B3556" s="5">
        <v>95.029998779296804</v>
      </c>
      <c r="C3556" s="6">
        <v>96</v>
      </c>
      <c r="D3556" s="5">
        <v>93.550003051757798</v>
      </c>
      <c r="E3556" s="5">
        <v>94.599998474121094</v>
      </c>
      <c r="F3556" s="5">
        <v>94.599998474121094</v>
      </c>
      <c r="G3556" s="6">
        <v>16301200</v>
      </c>
      <c r="H3556" s="5">
        <f t="shared" si="113"/>
        <v>16.301200000000001</v>
      </c>
      <c r="I3556" s="7">
        <f t="shared" si="112"/>
        <v>93.683999938964774</v>
      </c>
    </row>
    <row r="3557" spans="1:9" ht="17.25" customHeight="1" x14ac:dyDescent="0.2">
      <c r="A3557" s="4">
        <v>42558</v>
      </c>
      <c r="B3557" s="5">
        <v>94.699996948242102</v>
      </c>
      <c r="C3557" s="5">
        <v>95.379997253417898</v>
      </c>
      <c r="D3557" s="5">
        <v>93.180000305175696</v>
      </c>
      <c r="E3557" s="5">
        <v>95.099998474121094</v>
      </c>
      <c r="F3557" s="5">
        <v>95.099998474121094</v>
      </c>
      <c r="G3557" s="6">
        <v>9913500</v>
      </c>
      <c r="H3557" s="5">
        <f t="shared" si="113"/>
        <v>9.9135000000000009</v>
      </c>
      <c r="I3557" s="7">
        <f t="shared" si="112"/>
        <v>93.737399902343682</v>
      </c>
    </row>
    <row r="3558" spans="1:9" ht="17.25" customHeight="1" x14ac:dyDescent="0.2">
      <c r="A3558" s="4">
        <v>42559</v>
      </c>
      <c r="B3558" s="6">
        <v>96</v>
      </c>
      <c r="C3558" s="5">
        <v>97.410003662109304</v>
      </c>
      <c r="D3558" s="5">
        <v>95.300003051757798</v>
      </c>
      <c r="E3558" s="5">
        <v>97.059997558593693</v>
      </c>
      <c r="F3558" s="5">
        <v>97.059997558593693</v>
      </c>
      <c r="G3558" s="6">
        <v>8335400</v>
      </c>
      <c r="H3558" s="5">
        <f t="shared" si="113"/>
        <v>8.3353999999999999</v>
      </c>
      <c r="I3558" s="7">
        <f t="shared" si="112"/>
        <v>93.857799835205</v>
      </c>
    </row>
    <row r="3559" spans="1:9" ht="17.25" customHeight="1" x14ac:dyDescent="0.2">
      <c r="A3559" s="4">
        <v>42562</v>
      </c>
      <c r="B3559" s="5">
        <v>96.190002441406193</v>
      </c>
      <c r="C3559" s="5">
        <v>96.870002746582003</v>
      </c>
      <c r="D3559" s="5">
        <v>94.300003051757798</v>
      </c>
      <c r="E3559" s="5">
        <v>94.669998168945298</v>
      </c>
      <c r="F3559" s="5">
        <v>94.669998168945298</v>
      </c>
      <c r="G3559" s="6">
        <v>13276200</v>
      </c>
      <c r="H3559" s="5">
        <f t="shared" si="113"/>
        <v>13.276199999999999</v>
      </c>
      <c r="I3559" s="7">
        <f t="shared" si="112"/>
        <v>93.945599822997977</v>
      </c>
    </row>
    <row r="3560" spans="1:9" ht="17.25" customHeight="1" x14ac:dyDescent="0.2">
      <c r="A3560" s="4">
        <v>42563</v>
      </c>
      <c r="B3560" s="5">
        <v>95.069999694824205</v>
      </c>
      <c r="C3560" s="5">
        <v>96.720001220703097</v>
      </c>
      <c r="D3560" s="5">
        <v>94.089996337890597</v>
      </c>
      <c r="E3560" s="5">
        <v>95.970001220703097</v>
      </c>
      <c r="F3560" s="5">
        <v>95.970001220703097</v>
      </c>
      <c r="G3560" s="6">
        <v>11617400</v>
      </c>
      <c r="H3560" s="5">
        <f t="shared" si="113"/>
        <v>11.6174</v>
      </c>
      <c r="I3560" s="7">
        <f t="shared" si="112"/>
        <v>94.064399871826097</v>
      </c>
    </row>
    <row r="3561" spans="1:9" ht="17.25" customHeight="1" x14ac:dyDescent="0.2">
      <c r="A3561" s="4">
        <v>42564</v>
      </c>
      <c r="B3561" s="5">
        <v>96.260002136230398</v>
      </c>
      <c r="C3561" s="5">
        <v>96.720001220703097</v>
      </c>
      <c r="D3561" s="5">
        <v>94.800003051757798</v>
      </c>
      <c r="E3561" s="5">
        <v>96.430000305175696</v>
      </c>
      <c r="F3561" s="5">
        <v>96.430000305175696</v>
      </c>
      <c r="G3561" s="6">
        <v>8768900</v>
      </c>
      <c r="H3561" s="5">
        <f t="shared" si="113"/>
        <v>8.7689000000000004</v>
      </c>
      <c r="I3561" s="7">
        <f t="shared" si="112"/>
        <v>94.13079986572258</v>
      </c>
    </row>
    <row r="3562" spans="1:9" ht="17.25" customHeight="1" x14ac:dyDescent="0.2">
      <c r="A3562" s="4">
        <v>42565</v>
      </c>
      <c r="B3562" s="6">
        <v>97</v>
      </c>
      <c r="C3562" s="5">
        <v>98.269996643066406</v>
      </c>
      <c r="D3562" s="5">
        <v>96.800003051757798</v>
      </c>
      <c r="E3562" s="5">
        <v>98.019996643066406</v>
      </c>
      <c r="F3562" s="5">
        <v>98.019996643066406</v>
      </c>
      <c r="G3562" s="6">
        <v>9885000</v>
      </c>
      <c r="H3562" s="5">
        <f t="shared" si="113"/>
        <v>9.8849999999999998</v>
      </c>
      <c r="I3562" s="7">
        <f t="shared" si="112"/>
        <v>94.26039978027336</v>
      </c>
    </row>
    <row r="3563" spans="1:9" ht="17.25" customHeight="1" x14ac:dyDescent="0.2">
      <c r="A3563" s="4">
        <v>42566</v>
      </c>
      <c r="B3563" s="5">
        <v>98.519996643066406</v>
      </c>
      <c r="C3563" s="5">
        <v>98.699996948242102</v>
      </c>
      <c r="D3563" s="5">
        <v>97.410003662109304</v>
      </c>
      <c r="E3563" s="5">
        <v>98.389999389648395</v>
      </c>
      <c r="F3563" s="5">
        <v>98.389999389648395</v>
      </c>
      <c r="G3563" s="6">
        <v>9041900</v>
      </c>
      <c r="H3563" s="5">
        <f t="shared" si="113"/>
        <v>9.0419</v>
      </c>
      <c r="I3563" s="7">
        <f t="shared" si="112"/>
        <v>94.412399749755792</v>
      </c>
    </row>
    <row r="3564" spans="1:9" ht="17.25" customHeight="1" x14ac:dyDescent="0.2">
      <c r="A3564" s="4">
        <v>42569</v>
      </c>
      <c r="B3564" s="5">
        <v>98.430000305175696</v>
      </c>
      <c r="C3564" s="5">
        <v>99.839996337890597</v>
      </c>
      <c r="D3564" s="5">
        <v>97.239997863769503</v>
      </c>
      <c r="E3564" s="5">
        <v>98.809997558593693</v>
      </c>
      <c r="F3564" s="5">
        <v>98.809997558593693</v>
      </c>
      <c r="G3564" s="6">
        <v>28669700</v>
      </c>
      <c r="H3564" s="5">
        <f t="shared" si="113"/>
        <v>28.669699999999999</v>
      </c>
      <c r="I3564" s="7">
        <f t="shared" si="112"/>
        <v>94.601199645996019</v>
      </c>
    </row>
    <row r="3565" spans="1:9" ht="17.25" customHeight="1" x14ac:dyDescent="0.2">
      <c r="A3565" s="4">
        <v>42570</v>
      </c>
      <c r="B3565" s="5">
        <v>85.430000305175696</v>
      </c>
      <c r="C3565" s="5">
        <v>86.75</v>
      </c>
      <c r="D3565" s="5">
        <v>84.5</v>
      </c>
      <c r="E3565" s="5">
        <v>85.839996337890597</v>
      </c>
      <c r="F3565" s="5">
        <v>85.839996337890597</v>
      </c>
      <c r="G3565" s="6">
        <v>55681200</v>
      </c>
      <c r="H3565" s="5">
        <f t="shared" si="113"/>
        <v>55.681199999999997</v>
      </c>
      <c r="I3565" s="7">
        <f t="shared" si="112"/>
        <v>94.501199645996024</v>
      </c>
    </row>
    <row r="3566" spans="1:9" ht="17.25" customHeight="1" x14ac:dyDescent="0.2">
      <c r="A3566" s="4">
        <v>42571</v>
      </c>
      <c r="B3566" s="5">
        <v>86.669998168945298</v>
      </c>
      <c r="C3566" s="5">
        <v>88.489997863769503</v>
      </c>
      <c r="D3566" s="5">
        <v>85.819999694824205</v>
      </c>
      <c r="E3566" s="5">
        <v>87.910003662109304</v>
      </c>
      <c r="F3566" s="5">
        <v>87.910003662109304</v>
      </c>
      <c r="G3566" s="6">
        <v>23525100</v>
      </c>
      <c r="H3566" s="5">
        <f t="shared" si="113"/>
        <v>23.525099999999998</v>
      </c>
      <c r="I3566" s="7">
        <f t="shared" si="112"/>
        <v>94.448599700927659</v>
      </c>
    </row>
    <row r="3567" spans="1:9" ht="17.25" customHeight="1" x14ac:dyDescent="0.2">
      <c r="A3567" s="4">
        <v>42572</v>
      </c>
      <c r="B3567" s="5">
        <v>88.300003051757798</v>
      </c>
      <c r="C3567" s="5">
        <v>88.379997253417898</v>
      </c>
      <c r="D3567" s="5">
        <v>85.209999084472599</v>
      </c>
      <c r="E3567" s="5">
        <v>85.989997863769503</v>
      </c>
      <c r="F3567" s="5">
        <v>85.989997863769503</v>
      </c>
      <c r="G3567" s="6">
        <v>16084000</v>
      </c>
      <c r="H3567" s="5">
        <f t="shared" si="113"/>
        <v>16.084</v>
      </c>
      <c r="I3567" s="7">
        <f t="shared" si="112"/>
        <v>94.310599670410085</v>
      </c>
    </row>
    <row r="3568" spans="1:9" ht="17.25" customHeight="1" x14ac:dyDescent="0.2">
      <c r="A3568" s="4">
        <v>42573</v>
      </c>
      <c r="B3568" s="5">
        <v>86.480003356933594</v>
      </c>
      <c r="C3568" s="5">
        <v>86.5</v>
      </c>
      <c r="D3568" s="5">
        <v>85.110000610351506</v>
      </c>
      <c r="E3568" s="5">
        <v>85.889999389648395</v>
      </c>
      <c r="F3568" s="5">
        <v>85.889999389648395</v>
      </c>
      <c r="G3568" s="6">
        <v>11363900</v>
      </c>
      <c r="H3568" s="5">
        <f t="shared" si="113"/>
        <v>11.363899999999999</v>
      </c>
      <c r="I3568" s="7">
        <f t="shared" si="112"/>
        <v>94.227999725341718</v>
      </c>
    </row>
    <row r="3569" spans="1:9" ht="17.25" customHeight="1" x14ac:dyDescent="0.2">
      <c r="A3569" s="4">
        <v>42576</v>
      </c>
      <c r="B3569" s="5">
        <v>85.730003356933594</v>
      </c>
      <c r="C3569" s="5">
        <v>87.870002746582003</v>
      </c>
      <c r="D3569" s="5">
        <v>85.010002136230398</v>
      </c>
      <c r="E3569" s="5">
        <v>87.660003662109304</v>
      </c>
      <c r="F3569" s="5">
        <v>87.660003662109304</v>
      </c>
      <c r="G3569" s="6">
        <v>14135000</v>
      </c>
      <c r="H3569" s="5">
        <f t="shared" si="113"/>
        <v>14.135</v>
      </c>
      <c r="I3569" s="7">
        <f t="shared" si="112"/>
        <v>94.22639984130852</v>
      </c>
    </row>
    <row r="3570" spans="1:9" ht="17.25" customHeight="1" x14ac:dyDescent="0.2">
      <c r="A3570" s="4">
        <v>42577</v>
      </c>
      <c r="B3570" s="5">
        <v>91.029998779296804</v>
      </c>
      <c r="C3570" s="5">
        <v>93.099998474121094</v>
      </c>
      <c r="D3570" s="5">
        <v>90.900001525878906</v>
      </c>
      <c r="E3570" s="5">
        <v>91.410003662109304</v>
      </c>
      <c r="F3570" s="5">
        <v>91.410003662109304</v>
      </c>
      <c r="G3570" s="6">
        <v>19577600</v>
      </c>
      <c r="H3570" s="5">
        <f t="shared" si="113"/>
        <v>19.5776</v>
      </c>
      <c r="I3570" s="7">
        <f t="shared" si="112"/>
        <v>94.296999969482343</v>
      </c>
    </row>
    <row r="3571" spans="1:9" ht="17.25" customHeight="1" x14ac:dyDescent="0.2">
      <c r="A3571" s="4">
        <v>42578</v>
      </c>
      <c r="B3571" s="5">
        <v>91.5</v>
      </c>
      <c r="C3571" s="5">
        <v>92.059997558593693</v>
      </c>
      <c r="D3571" s="5">
        <v>90.099998474121094</v>
      </c>
      <c r="E3571" s="5">
        <v>92.040000915527301</v>
      </c>
      <c r="F3571" s="5">
        <v>92.040000915527301</v>
      </c>
      <c r="G3571" s="6">
        <v>8727500</v>
      </c>
      <c r="H3571" s="5">
        <f t="shared" si="113"/>
        <v>8.7274999999999991</v>
      </c>
      <c r="I3571" s="7">
        <f t="shared" si="112"/>
        <v>94.35539993286126</v>
      </c>
    </row>
    <row r="3572" spans="1:9" ht="17.25" customHeight="1" x14ac:dyDescent="0.2">
      <c r="A3572" s="4">
        <v>42579</v>
      </c>
      <c r="B3572" s="5">
        <v>91.919998168945298</v>
      </c>
      <c r="C3572" s="5">
        <v>92.209999084472599</v>
      </c>
      <c r="D3572" s="5">
        <v>90.680000305175696</v>
      </c>
      <c r="E3572" s="5">
        <v>91.650001525878906</v>
      </c>
      <c r="F3572" s="5">
        <v>91.650001525878906</v>
      </c>
      <c r="G3572" s="6">
        <v>6227700</v>
      </c>
      <c r="H3572" s="5">
        <f t="shared" si="113"/>
        <v>6.2276999999999996</v>
      </c>
      <c r="I3572" s="7">
        <f t="shared" ref="I3572:I3635" si="114">AVERAGE(E3523:E3572)</f>
        <v>94.415800018310478</v>
      </c>
    </row>
    <row r="3573" spans="1:9" ht="17.25" customHeight="1" x14ac:dyDescent="0.2">
      <c r="A3573" s="4">
        <v>42580</v>
      </c>
      <c r="B3573" s="5">
        <v>91.190002441406193</v>
      </c>
      <c r="C3573" s="5">
        <v>91.75</v>
      </c>
      <c r="D3573" s="5">
        <v>90.589996337890597</v>
      </c>
      <c r="E3573" s="5">
        <v>91.25</v>
      </c>
      <c r="F3573" s="5">
        <v>91.25</v>
      </c>
      <c r="G3573" s="6">
        <v>6960200</v>
      </c>
      <c r="H3573" s="5">
        <f t="shared" si="113"/>
        <v>6.9602000000000004</v>
      </c>
      <c r="I3573" s="7">
        <f t="shared" si="114"/>
        <v>94.430800018310478</v>
      </c>
    </row>
    <row r="3574" spans="1:9" ht="17.25" customHeight="1" x14ac:dyDescent="0.2">
      <c r="A3574" s="4">
        <v>42583</v>
      </c>
      <c r="B3574" s="5">
        <v>91.230003356933594</v>
      </c>
      <c r="C3574" s="5">
        <v>94.669998168945298</v>
      </c>
      <c r="D3574" s="5">
        <v>90.5</v>
      </c>
      <c r="E3574" s="5">
        <v>94.370002746582003</v>
      </c>
      <c r="F3574" s="5">
        <v>94.370002746582003</v>
      </c>
      <c r="G3574" s="6">
        <v>10666900</v>
      </c>
      <c r="H3574" s="5">
        <f t="shared" si="113"/>
        <v>10.6669</v>
      </c>
      <c r="I3574" s="7">
        <f t="shared" si="114"/>
        <v>94.527200012206961</v>
      </c>
    </row>
    <row r="3575" spans="1:9" ht="17.25" customHeight="1" x14ac:dyDescent="0.2">
      <c r="A3575" s="4">
        <v>42584</v>
      </c>
      <c r="B3575" s="6">
        <v>94</v>
      </c>
      <c r="C3575" s="5">
        <v>94.080001831054602</v>
      </c>
      <c r="D3575" s="5">
        <v>92.180000305175696</v>
      </c>
      <c r="E3575" s="5">
        <v>93.559997558593693</v>
      </c>
      <c r="F3575" s="5">
        <v>93.559997558593693</v>
      </c>
      <c r="G3575" s="6">
        <v>9836200</v>
      </c>
      <c r="H3575" s="5">
        <f t="shared" si="113"/>
        <v>9.8361999999999998</v>
      </c>
      <c r="I3575" s="7">
        <f t="shared" si="114"/>
        <v>94.548600006103442</v>
      </c>
    </row>
    <row r="3576" spans="1:9" ht="17.25" customHeight="1" x14ac:dyDescent="0.2">
      <c r="A3576" s="4">
        <v>42585</v>
      </c>
      <c r="B3576" s="5">
        <v>93.279998779296804</v>
      </c>
      <c r="C3576" s="5">
        <v>94.669998168945298</v>
      </c>
      <c r="D3576" s="5">
        <v>92.550003051757798</v>
      </c>
      <c r="E3576" s="5">
        <v>93.099998474121094</v>
      </c>
      <c r="F3576" s="5">
        <v>93.099998474121094</v>
      </c>
      <c r="G3576" s="6">
        <v>7030900</v>
      </c>
      <c r="H3576" s="5">
        <f t="shared" si="113"/>
        <v>7.0308999999999999</v>
      </c>
      <c r="I3576" s="7">
        <f t="shared" si="114"/>
        <v>94.512799987792903</v>
      </c>
    </row>
    <row r="3577" spans="1:9" ht="17.25" customHeight="1" x14ac:dyDescent="0.2">
      <c r="A3577" s="4">
        <v>42586</v>
      </c>
      <c r="B3577" s="5">
        <v>93.199996948242102</v>
      </c>
      <c r="C3577" s="5">
        <v>93.730003356933594</v>
      </c>
      <c r="D3577" s="5">
        <v>91.819999694824205</v>
      </c>
      <c r="E3577" s="5">
        <v>93.440002441406193</v>
      </c>
      <c r="F3577" s="5">
        <v>93.440002441406193</v>
      </c>
      <c r="G3577" s="6">
        <v>6043400</v>
      </c>
      <c r="H3577" s="5">
        <f t="shared" si="113"/>
        <v>6.0434000000000001</v>
      </c>
      <c r="I3577" s="7">
        <f t="shared" si="114"/>
        <v>94.423800048828056</v>
      </c>
    </row>
    <row r="3578" spans="1:9" ht="17.25" customHeight="1" x14ac:dyDescent="0.2">
      <c r="A3578" s="4">
        <v>42587</v>
      </c>
      <c r="B3578" s="5">
        <v>93.769996643066406</v>
      </c>
      <c r="C3578" s="5">
        <v>97.739997863769503</v>
      </c>
      <c r="D3578" s="5">
        <v>93.559997558593693</v>
      </c>
      <c r="E3578" s="5">
        <v>97.029998779296804</v>
      </c>
      <c r="F3578" s="5">
        <v>97.029998779296804</v>
      </c>
      <c r="G3578" s="6">
        <v>18364800</v>
      </c>
      <c r="H3578" s="5">
        <f t="shared" si="113"/>
        <v>18.364799999999999</v>
      </c>
      <c r="I3578" s="7">
        <f t="shared" si="114"/>
        <v>94.360400085449143</v>
      </c>
    </row>
    <row r="3579" spans="1:9" ht="17.25" customHeight="1" x14ac:dyDescent="0.2">
      <c r="A3579" s="4">
        <v>42590</v>
      </c>
      <c r="B3579" s="5">
        <v>95.910003662109304</v>
      </c>
      <c r="C3579" s="5">
        <v>95.930000305175696</v>
      </c>
      <c r="D3579" s="6">
        <v>94</v>
      </c>
      <c r="E3579" s="5">
        <v>95.110000610351506</v>
      </c>
      <c r="F3579" s="5">
        <v>95.110000610351506</v>
      </c>
      <c r="G3579" s="6">
        <v>10135400</v>
      </c>
      <c r="H3579" s="5">
        <f t="shared" si="113"/>
        <v>10.135400000000001</v>
      </c>
      <c r="I3579" s="7">
        <f t="shared" si="114"/>
        <v>94.206400146484341</v>
      </c>
    </row>
    <row r="3580" spans="1:9" ht="17.25" customHeight="1" x14ac:dyDescent="0.2">
      <c r="A3580" s="4">
        <v>42591</v>
      </c>
      <c r="B3580" s="5">
        <v>95.120002746582003</v>
      </c>
      <c r="C3580" s="5">
        <v>95.809997558593693</v>
      </c>
      <c r="D3580" s="5">
        <v>93.480003356933594</v>
      </c>
      <c r="E3580" s="5">
        <v>93.989997863769503</v>
      </c>
      <c r="F3580" s="5">
        <v>93.989997863769503</v>
      </c>
      <c r="G3580" s="6">
        <v>9175400</v>
      </c>
      <c r="H3580" s="5">
        <f t="shared" si="113"/>
        <v>9.1753999999999998</v>
      </c>
      <c r="I3580" s="7">
        <f t="shared" si="114"/>
        <v>94.020200042724568</v>
      </c>
    </row>
    <row r="3581" spans="1:9" ht="17.25" customHeight="1" x14ac:dyDescent="0.2">
      <c r="A3581" s="4">
        <v>42592</v>
      </c>
      <c r="B3581" s="5">
        <v>94.400001525878906</v>
      </c>
      <c r="C3581" s="5">
        <v>94.75</v>
      </c>
      <c r="D3581" s="5">
        <v>92.949996948242102</v>
      </c>
      <c r="E3581" s="5">
        <v>93.930000305175696</v>
      </c>
      <c r="F3581" s="5">
        <v>93.930000305175696</v>
      </c>
      <c r="G3581" s="6">
        <v>6511100</v>
      </c>
      <c r="H3581" s="5">
        <f t="shared" si="113"/>
        <v>6.5110999999999999</v>
      </c>
      <c r="I3581" s="7">
        <f t="shared" si="114"/>
        <v>93.847400054931626</v>
      </c>
    </row>
    <row r="3582" spans="1:9" ht="17.25" customHeight="1" x14ac:dyDescent="0.2">
      <c r="A3582" s="4">
        <v>42593</v>
      </c>
      <c r="B3582" s="5">
        <v>94.599998474121094</v>
      </c>
      <c r="C3582" s="5">
        <v>96.330001831054602</v>
      </c>
      <c r="D3582" s="5">
        <v>94.370002746582003</v>
      </c>
      <c r="E3582" s="5">
        <v>95.889999389648395</v>
      </c>
      <c r="F3582" s="5">
        <v>95.889999389648395</v>
      </c>
      <c r="G3582" s="6">
        <v>8547700</v>
      </c>
      <c r="H3582" s="5">
        <f t="shared" si="113"/>
        <v>8.5477000000000007</v>
      </c>
      <c r="I3582" s="7">
        <f t="shared" si="114"/>
        <v>93.734999999999985</v>
      </c>
    </row>
    <row r="3583" spans="1:9" ht="17.25" customHeight="1" x14ac:dyDescent="0.2">
      <c r="A3583" s="4">
        <v>42594</v>
      </c>
      <c r="B3583" s="5">
        <v>95.529998779296804</v>
      </c>
      <c r="C3583" s="5">
        <v>96.830001831054602</v>
      </c>
      <c r="D3583" s="5">
        <v>95.080001831054602</v>
      </c>
      <c r="E3583" s="5">
        <v>96.589996337890597</v>
      </c>
      <c r="F3583" s="5">
        <v>96.589996337890597</v>
      </c>
      <c r="G3583" s="6">
        <v>6592900</v>
      </c>
      <c r="H3583" s="5">
        <f t="shared" si="113"/>
        <v>6.5929000000000002</v>
      </c>
      <c r="I3583" s="7">
        <f t="shared" si="114"/>
        <v>93.641799926757798</v>
      </c>
    </row>
    <row r="3584" spans="1:9" ht="17.25" customHeight="1" x14ac:dyDescent="0.2">
      <c r="A3584" s="4">
        <v>42597</v>
      </c>
      <c r="B3584" s="5">
        <v>96.830001831054602</v>
      </c>
      <c r="C3584" s="5">
        <v>96.910003662109304</v>
      </c>
      <c r="D3584" s="5">
        <v>95.239997863769503</v>
      </c>
      <c r="E3584" s="5">
        <v>95.309997558593693</v>
      </c>
      <c r="F3584" s="5">
        <v>95.309997558593693</v>
      </c>
      <c r="G3584" s="6">
        <v>7304600</v>
      </c>
      <c r="H3584" s="5">
        <f t="shared" si="113"/>
        <v>7.3045999999999998</v>
      </c>
      <c r="I3584" s="7">
        <f t="shared" si="114"/>
        <v>93.556199951171862</v>
      </c>
    </row>
    <row r="3585" spans="1:9" ht="17.25" customHeight="1" x14ac:dyDescent="0.2">
      <c r="A3585" s="4">
        <v>42598</v>
      </c>
      <c r="B3585" s="5">
        <v>95.190002441406193</v>
      </c>
      <c r="C3585" s="5">
        <v>95.610000610351506</v>
      </c>
      <c r="D3585" s="5">
        <v>94.400001525878906</v>
      </c>
      <c r="E3585" s="5">
        <v>95.120002746582003</v>
      </c>
      <c r="F3585" s="5">
        <v>95.120002746582003</v>
      </c>
      <c r="G3585" s="6">
        <v>6311300</v>
      </c>
      <c r="H3585" s="5">
        <f t="shared" si="113"/>
        <v>6.3113000000000001</v>
      </c>
      <c r="I3585" s="7">
        <f t="shared" si="114"/>
        <v>93.443800048828109</v>
      </c>
    </row>
    <row r="3586" spans="1:9" ht="17.25" customHeight="1" x14ac:dyDescent="0.2">
      <c r="A3586" s="4">
        <v>42599</v>
      </c>
      <c r="B3586" s="5">
        <v>94.940002441406193</v>
      </c>
      <c r="C3586" s="5">
        <v>96.930000305175696</v>
      </c>
      <c r="D3586" s="5">
        <v>94.849998474121094</v>
      </c>
      <c r="E3586" s="5">
        <v>96.370002746582003</v>
      </c>
      <c r="F3586" s="5">
        <v>96.370002746582003</v>
      </c>
      <c r="G3586" s="6">
        <v>8315600</v>
      </c>
      <c r="H3586" s="5">
        <f t="shared" ref="H3586:H3649" si="115">G3586/1000000</f>
        <v>8.3155999999999999</v>
      </c>
      <c r="I3586" s="7">
        <f t="shared" si="114"/>
        <v>93.373400115966774</v>
      </c>
    </row>
    <row r="3587" spans="1:9" ht="17.25" customHeight="1" x14ac:dyDescent="0.2">
      <c r="A3587" s="4">
        <v>42600</v>
      </c>
      <c r="B3587" s="5">
        <v>95.980003356933594</v>
      </c>
      <c r="C3587" s="5">
        <v>97.220001220703097</v>
      </c>
      <c r="D3587" s="5">
        <v>95.169998168945298</v>
      </c>
      <c r="E3587" s="5">
        <v>96.160003662109304</v>
      </c>
      <c r="F3587" s="5">
        <v>96.160003662109304</v>
      </c>
      <c r="G3587" s="6">
        <v>7252600</v>
      </c>
      <c r="H3587" s="5">
        <f t="shared" si="115"/>
        <v>7.2526000000000002</v>
      </c>
      <c r="I3587" s="7">
        <f t="shared" si="114"/>
        <v>93.339400177001934</v>
      </c>
    </row>
    <row r="3588" spans="1:9" ht="17.25" customHeight="1" x14ac:dyDescent="0.2">
      <c r="A3588" s="4">
        <v>42601</v>
      </c>
      <c r="B3588" s="5">
        <v>96.050003051757798</v>
      </c>
      <c r="C3588" s="5">
        <v>96.779998779296804</v>
      </c>
      <c r="D3588" s="5">
        <v>95.510002136230398</v>
      </c>
      <c r="E3588" s="5">
        <v>95.870002746582003</v>
      </c>
      <c r="F3588" s="5">
        <v>95.870002746582003</v>
      </c>
      <c r="G3588" s="6">
        <v>6942900</v>
      </c>
      <c r="H3588" s="5">
        <f t="shared" si="115"/>
        <v>6.9428999999999998</v>
      </c>
      <c r="I3588" s="7">
        <f t="shared" si="114"/>
        <v>93.315000305175758</v>
      </c>
    </row>
    <row r="3589" spans="1:9" ht="17.25" customHeight="1" x14ac:dyDescent="0.2">
      <c r="A3589" s="4">
        <v>42604</v>
      </c>
      <c r="B3589" s="5">
        <v>95.669998168945298</v>
      </c>
      <c r="C3589" s="5">
        <v>96.129997253417898</v>
      </c>
      <c r="D3589" s="5">
        <v>94.949996948242102</v>
      </c>
      <c r="E3589" s="5">
        <v>95.260002136230398</v>
      </c>
      <c r="F3589" s="5">
        <v>95.260002136230398</v>
      </c>
      <c r="G3589" s="6">
        <v>5830500</v>
      </c>
      <c r="H3589" s="5">
        <f t="shared" si="115"/>
        <v>5.8304999999999998</v>
      </c>
      <c r="I3589" s="7">
        <f t="shared" si="114"/>
        <v>93.345200347900374</v>
      </c>
    </row>
    <row r="3590" spans="1:9" ht="17.25" customHeight="1" x14ac:dyDescent="0.2">
      <c r="A3590" s="4">
        <v>42605</v>
      </c>
      <c r="B3590" s="5">
        <v>95.680000305175696</v>
      </c>
      <c r="C3590" s="5">
        <v>96.589996337890597</v>
      </c>
      <c r="D3590" s="5">
        <v>95.480003356933594</v>
      </c>
      <c r="E3590" s="5">
        <v>95.940002441406193</v>
      </c>
      <c r="F3590" s="5">
        <v>95.940002441406193</v>
      </c>
      <c r="G3590" s="6">
        <v>5239100</v>
      </c>
      <c r="H3590" s="5">
        <f t="shared" si="115"/>
        <v>5.2390999999999996</v>
      </c>
      <c r="I3590" s="7">
        <f t="shared" si="114"/>
        <v>93.387000427246079</v>
      </c>
    </row>
    <row r="3591" spans="1:9" ht="17.25" customHeight="1" x14ac:dyDescent="0.2">
      <c r="A3591" s="4">
        <v>42606</v>
      </c>
      <c r="B3591" s="5">
        <v>96.129997253417898</v>
      </c>
      <c r="C3591" s="5">
        <v>96.360000610351506</v>
      </c>
      <c r="D3591" s="5">
        <v>94.910003662109304</v>
      </c>
      <c r="E3591" s="5">
        <v>95.180000305175696</v>
      </c>
      <c r="F3591" s="5">
        <v>95.180000305175696</v>
      </c>
      <c r="G3591" s="6">
        <v>6276500</v>
      </c>
      <c r="H3591" s="5">
        <f t="shared" si="115"/>
        <v>6.2765000000000004</v>
      </c>
      <c r="I3591" s="7">
        <f t="shared" si="114"/>
        <v>93.408200378417945</v>
      </c>
    </row>
    <row r="3592" spans="1:9" ht="17.25" customHeight="1" x14ac:dyDescent="0.2">
      <c r="A3592" s="4">
        <v>42607</v>
      </c>
      <c r="B3592" s="5">
        <v>96.379997253417898</v>
      </c>
      <c r="C3592" s="5">
        <v>98.25</v>
      </c>
      <c r="D3592" s="5">
        <v>96.040000915527301</v>
      </c>
      <c r="E3592" s="5">
        <v>97.319999694824205</v>
      </c>
      <c r="F3592" s="5">
        <v>97.319999694824205</v>
      </c>
      <c r="G3592" s="6">
        <v>10823100</v>
      </c>
      <c r="H3592" s="5">
        <f t="shared" si="115"/>
        <v>10.8231</v>
      </c>
      <c r="I3592" s="7">
        <f t="shared" si="114"/>
        <v>93.468800354003889</v>
      </c>
    </row>
    <row r="3593" spans="1:9" ht="17.25" customHeight="1" x14ac:dyDescent="0.2">
      <c r="A3593" s="4">
        <v>42608</v>
      </c>
      <c r="B3593" s="5">
        <v>97.330001831054602</v>
      </c>
      <c r="C3593" s="5">
        <v>97.949996948242102</v>
      </c>
      <c r="D3593" s="5">
        <v>96.569999694824205</v>
      </c>
      <c r="E3593" s="5">
        <v>97.580001831054602</v>
      </c>
      <c r="F3593" s="5">
        <v>97.580001831054602</v>
      </c>
      <c r="G3593" s="6">
        <v>6617600</v>
      </c>
      <c r="H3593" s="5">
        <f t="shared" si="115"/>
        <v>6.6176000000000004</v>
      </c>
      <c r="I3593" s="7">
        <f t="shared" si="114"/>
        <v>93.51160034179685</v>
      </c>
    </row>
    <row r="3594" spans="1:9" ht="17.25" customHeight="1" x14ac:dyDescent="0.2">
      <c r="A3594" s="4">
        <v>42611</v>
      </c>
      <c r="B3594" s="5">
        <v>96.970001220703097</v>
      </c>
      <c r="C3594" s="5">
        <v>98.449996948242102</v>
      </c>
      <c r="D3594" s="5">
        <v>96.569999694824205</v>
      </c>
      <c r="E3594" s="5">
        <v>97.300003051757798</v>
      </c>
      <c r="F3594" s="5">
        <v>97.300003051757798</v>
      </c>
      <c r="G3594" s="6">
        <v>8008400</v>
      </c>
      <c r="H3594" s="5">
        <f t="shared" si="115"/>
        <v>8.0084</v>
      </c>
      <c r="I3594" s="7">
        <f t="shared" si="114"/>
        <v>93.56860046386717</v>
      </c>
    </row>
    <row r="3595" spans="1:9" ht="17.25" customHeight="1" x14ac:dyDescent="0.2">
      <c r="A3595" s="4">
        <v>42612</v>
      </c>
      <c r="B3595" s="5">
        <v>97.839996337890597</v>
      </c>
      <c r="C3595" s="5">
        <v>98.849998474121094</v>
      </c>
      <c r="D3595" s="5">
        <v>97.139999389648395</v>
      </c>
      <c r="E3595" s="5">
        <v>97.449996948242102</v>
      </c>
      <c r="F3595" s="5">
        <v>97.449996948242102</v>
      </c>
      <c r="G3595" s="6">
        <v>6093500</v>
      </c>
      <c r="H3595" s="5">
        <f t="shared" si="115"/>
        <v>6.0934999999999997</v>
      </c>
      <c r="I3595" s="7">
        <f t="shared" si="114"/>
        <v>93.64160034179686</v>
      </c>
    </row>
    <row r="3596" spans="1:9" ht="17.25" customHeight="1" x14ac:dyDescent="0.2">
      <c r="A3596" s="4">
        <v>42613</v>
      </c>
      <c r="B3596" s="5">
        <v>97.480003356933594</v>
      </c>
      <c r="C3596" s="5">
        <v>97.879997253417898</v>
      </c>
      <c r="D3596" s="5">
        <v>96.760002136230398</v>
      </c>
      <c r="E3596" s="5">
        <v>97.449996948242102</v>
      </c>
      <c r="F3596" s="5">
        <v>97.449996948242102</v>
      </c>
      <c r="G3596" s="6">
        <v>4690600</v>
      </c>
      <c r="H3596" s="5">
        <f t="shared" si="115"/>
        <v>4.6905999999999999</v>
      </c>
      <c r="I3596" s="7">
        <f t="shared" si="114"/>
        <v>93.770800323486313</v>
      </c>
    </row>
    <row r="3597" spans="1:9" ht="17.25" customHeight="1" x14ac:dyDescent="0.2">
      <c r="A3597" s="4">
        <v>42614</v>
      </c>
      <c r="B3597" s="5">
        <v>97.809997558593693</v>
      </c>
      <c r="C3597" s="5">
        <v>97.980003356933594</v>
      </c>
      <c r="D3597" s="5">
        <v>96.919998168945298</v>
      </c>
      <c r="E3597" s="5">
        <v>97.379997253417898</v>
      </c>
      <c r="F3597" s="5">
        <v>97.379997253417898</v>
      </c>
      <c r="G3597" s="6">
        <v>4148600</v>
      </c>
      <c r="H3597" s="5">
        <f t="shared" si="115"/>
        <v>4.1486000000000001</v>
      </c>
      <c r="I3597" s="7">
        <f t="shared" si="114"/>
        <v>93.918200225830063</v>
      </c>
    </row>
    <row r="3598" spans="1:9" ht="17.25" customHeight="1" x14ac:dyDescent="0.2">
      <c r="A3598" s="4">
        <v>42615</v>
      </c>
      <c r="B3598" s="5">
        <v>97.900001525878906</v>
      </c>
      <c r="C3598" s="5">
        <v>98.180000305175696</v>
      </c>
      <c r="D3598" s="5">
        <v>97.010002136230398</v>
      </c>
      <c r="E3598" s="5">
        <v>97.379997253417898</v>
      </c>
      <c r="F3598" s="5">
        <v>97.379997253417898</v>
      </c>
      <c r="G3598" s="6">
        <v>4247200</v>
      </c>
      <c r="H3598" s="5">
        <f t="shared" si="115"/>
        <v>4.2472000000000003</v>
      </c>
      <c r="I3598" s="7">
        <f t="shared" si="114"/>
        <v>94.032600097656228</v>
      </c>
    </row>
    <row r="3599" spans="1:9" ht="17.25" customHeight="1" x14ac:dyDescent="0.2">
      <c r="A3599" s="4">
        <v>42619</v>
      </c>
      <c r="B3599" s="5">
        <v>97.760002136230398</v>
      </c>
      <c r="C3599" s="5">
        <v>100.31999969482401</v>
      </c>
      <c r="D3599" s="5">
        <v>97.650001525878906</v>
      </c>
      <c r="E3599" s="5">
        <v>100.08999633789</v>
      </c>
      <c r="F3599" s="5">
        <v>100.08999633789</v>
      </c>
      <c r="G3599" s="6">
        <v>9036100</v>
      </c>
      <c r="H3599" s="5">
        <f t="shared" si="115"/>
        <v>9.0360999999999994</v>
      </c>
      <c r="I3599" s="7">
        <f t="shared" si="114"/>
        <v>94.265599975585914</v>
      </c>
    </row>
    <row r="3600" spans="1:9" ht="17.25" customHeight="1" x14ac:dyDescent="0.2">
      <c r="A3600" s="4">
        <v>42620</v>
      </c>
      <c r="B3600" s="5">
        <v>100.11000061035099</v>
      </c>
      <c r="C3600" s="5">
        <v>100.19000244140599</v>
      </c>
      <c r="D3600" s="5">
        <v>98.419998168945298</v>
      </c>
      <c r="E3600" s="5">
        <v>99.150001525878906</v>
      </c>
      <c r="F3600" s="5">
        <v>99.150001525878906</v>
      </c>
      <c r="G3600" s="6">
        <v>6468500</v>
      </c>
      <c r="H3600" s="5">
        <f t="shared" si="115"/>
        <v>6.4684999999999997</v>
      </c>
      <c r="I3600" s="7">
        <f t="shared" si="114"/>
        <v>94.541999969482404</v>
      </c>
    </row>
    <row r="3601" spans="1:9" ht="17.25" customHeight="1" x14ac:dyDescent="0.2">
      <c r="A3601" s="4">
        <v>42621</v>
      </c>
      <c r="B3601" s="5">
        <v>99.230003356933594</v>
      </c>
      <c r="C3601" s="5">
        <v>100.050003051757</v>
      </c>
      <c r="D3601" s="5">
        <v>98.819999694824205</v>
      </c>
      <c r="E3601" s="5">
        <v>99.660003662109304</v>
      </c>
      <c r="F3601" s="5">
        <v>99.660003662109304</v>
      </c>
      <c r="G3601" s="6">
        <v>5201200</v>
      </c>
      <c r="H3601" s="5">
        <f t="shared" si="115"/>
        <v>5.2012</v>
      </c>
      <c r="I3601" s="7">
        <f t="shared" si="114"/>
        <v>94.775800018310505</v>
      </c>
    </row>
    <row r="3602" spans="1:9" ht="17.25" customHeight="1" x14ac:dyDescent="0.2">
      <c r="A3602" s="4">
        <v>42622</v>
      </c>
      <c r="B3602" s="5">
        <v>99.059997558593693</v>
      </c>
      <c r="C3602" s="5">
        <v>99.389999389648395</v>
      </c>
      <c r="D3602" s="5">
        <v>96.5</v>
      </c>
      <c r="E3602" s="5">
        <v>96.5</v>
      </c>
      <c r="F3602" s="5">
        <v>96.5</v>
      </c>
      <c r="G3602" s="6">
        <v>7373300</v>
      </c>
      <c r="H3602" s="5">
        <f t="shared" si="115"/>
        <v>7.3733000000000004</v>
      </c>
      <c r="I3602" s="7">
        <f t="shared" si="114"/>
        <v>94.884600067138635</v>
      </c>
    </row>
    <row r="3603" spans="1:9" ht="17.25" customHeight="1" x14ac:dyDescent="0.2">
      <c r="A3603" s="4">
        <v>42625</v>
      </c>
      <c r="B3603" s="5">
        <v>95.910003662109304</v>
      </c>
      <c r="C3603" s="5">
        <v>99.290000915527301</v>
      </c>
      <c r="D3603" s="5">
        <v>95.709999084472599</v>
      </c>
      <c r="E3603" s="5">
        <v>99.050003051757798</v>
      </c>
      <c r="F3603" s="5">
        <v>99.050003051757798</v>
      </c>
      <c r="G3603" s="6">
        <v>7718400</v>
      </c>
      <c r="H3603" s="5">
        <f t="shared" si="115"/>
        <v>7.7183999999999999</v>
      </c>
      <c r="I3603" s="7">
        <f t="shared" si="114"/>
        <v>95.036000061035125</v>
      </c>
    </row>
    <row r="3604" spans="1:9" ht="17.25" customHeight="1" x14ac:dyDescent="0.2">
      <c r="A3604" s="4">
        <v>42626</v>
      </c>
      <c r="B3604" s="5">
        <v>97.169998168945298</v>
      </c>
      <c r="C3604" s="6">
        <v>98</v>
      </c>
      <c r="D3604" s="5">
        <v>95.330001831054602</v>
      </c>
      <c r="E3604" s="5">
        <v>96.089996337890597</v>
      </c>
      <c r="F3604" s="5">
        <v>96.089996337890597</v>
      </c>
      <c r="G3604" s="6">
        <v>11788100</v>
      </c>
      <c r="H3604" s="5">
        <f t="shared" si="115"/>
        <v>11.7881</v>
      </c>
      <c r="I3604" s="7">
        <f t="shared" si="114"/>
        <v>95.024400024414021</v>
      </c>
    </row>
    <row r="3605" spans="1:9" ht="17.25" customHeight="1" x14ac:dyDescent="0.2">
      <c r="A3605" s="4">
        <v>42627</v>
      </c>
      <c r="B3605" s="5">
        <v>97.349998474121094</v>
      </c>
      <c r="C3605" s="5">
        <v>98.349998474121094</v>
      </c>
      <c r="D3605" s="5">
        <v>96.959999084472599</v>
      </c>
      <c r="E3605" s="5">
        <v>97.010002136230398</v>
      </c>
      <c r="F3605" s="5">
        <v>97.010002136230398</v>
      </c>
      <c r="G3605" s="6">
        <v>8481000</v>
      </c>
      <c r="H3605" s="5">
        <f t="shared" si="115"/>
        <v>8.4809999999999999</v>
      </c>
      <c r="I3605" s="7">
        <f t="shared" si="114"/>
        <v>95.006399993896466</v>
      </c>
    </row>
    <row r="3606" spans="1:9" ht="17.25" customHeight="1" x14ac:dyDescent="0.2">
      <c r="A3606" s="4">
        <v>42628</v>
      </c>
      <c r="B3606" s="5">
        <v>97.230003356933594</v>
      </c>
      <c r="C3606" s="5">
        <v>97.970001220703097</v>
      </c>
      <c r="D3606" s="5">
        <v>96.529998779296804</v>
      </c>
      <c r="E3606" s="5">
        <v>97.339996337890597</v>
      </c>
      <c r="F3606" s="5">
        <v>97.339996337890597</v>
      </c>
      <c r="G3606" s="6">
        <v>5293500</v>
      </c>
      <c r="H3606" s="5">
        <f t="shared" si="115"/>
        <v>5.2934999999999999</v>
      </c>
      <c r="I3606" s="7">
        <f t="shared" si="114"/>
        <v>95.061199951171858</v>
      </c>
    </row>
    <row r="3607" spans="1:9" ht="17.25" customHeight="1" x14ac:dyDescent="0.2">
      <c r="A3607" s="4">
        <v>42629</v>
      </c>
      <c r="B3607" s="5">
        <v>97.099998474121094</v>
      </c>
      <c r="C3607" s="5">
        <v>99.489997863769503</v>
      </c>
      <c r="D3607" s="5">
        <v>97.040000915527301</v>
      </c>
      <c r="E3607" s="5">
        <v>99.480003356933594</v>
      </c>
      <c r="F3607" s="5">
        <v>99.480003356933594</v>
      </c>
      <c r="G3607" s="6">
        <v>9445100</v>
      </c>
      <c r="H3607" s="5">
        <f t="shared" si="115"/>
        <v>9.4451000000000001</v>
      </c>
      <c r="I3607" s="7">
        <f t="shared" si="114"/>
        <v>95.148800048828107</v>
      </c>
    </row>
    <row r="3608" spans="1:9" ht="17.25" customHeight="1" x14ac:dyDescent="0.2">
      <c r="A3608" s="4">
        <v>42632</v>
      </c>
      <c r="B3608" s="5">
        <v>99.900001525878906</v>
      </c>
      <c r="C3608" s="5">
        <v>100.34999847412099</v>
      </c>
      <c r="D3608" s="5">
        <v>97.819999694824205</v>
      </c>
      <c r="E3608" s="5">
        <v>98.059997558593693</v>
      </c>
      <c r="F3608" s="5">
        <v>98.059997558593693</v>
      </c>
      <c r="G3608" s="6">
        <v>8616200</v>
      </c>
      <c r="H3608" s="5">
        <f t="shared" si="115"/>
        <v>8.6161999999999992</v>
      </c>
      <c r="I3608" s="7">
        <f t="shared" si="114"/>
        <v>95.168800048828103</v>
      </c>
    </row>
    <row r="3609" spans="1:9" ht="17.25" customHeight="1" x14ac:dyDescent="0.2">
      <c r="A3609" s="4">
        <v>42633</v>
      </c>
      <c r="B3609" s="5">
        <v>98.779998779296804</v>
      </c>
      <c r="C3609" s="5">
        <v>99.160003662109304</v>
      </c>
      <c r="D3609" s="5">
        <v>97.660003662109304</v>
      </c>
      <c r="E3609" s="5">
        <v>98.25</v>
      </c>
      <c r="F3609" s="5">
        <v>98.25</v>
      </c>
      <c r="G3609" s="6">
        <v>4736800</v>
      </c>
      <c r="H3609" s="5">
        <f t="shared" si="115"/>
        <v>4.7367999999999997</v>
      </c>
      <c r="I3609" s="7">
        <f t="shared" si="114"/>
        <v>95.240400085449181</v>
      </c>
    </row>
    <row r="3610" spans="1:9" ht="17.25" customHeight="1" x14ac:dyDescent="0.2">
      <c r="A3610" s="4">
        <v>42634</v>
      </c>
      <c r="B3610" s="5">
        <v>96.900001525878906</v>
      </c>
      <c r="C3610" s="5">
        <v>97.099998474121094</v>
      </c>
      <c r="D3610" s="5">
        <v>93.260002136230398</v>
      </c>
      <c r="E3610" s="5">
        <v>94.879997253417898</v>
      </c>
      <c r="F3610" s="5">
        <v>94.879997253417898</v>
      </c>
      <c r="G3610" s="6">
        <v>20042200</v>
      </c>
      <c r="H3610" s="5">
        <f t="shared" si="115"/>
        <v>20.042200000000001</v>
      </c>
      <c r="I3610" s="7">
        <f t="shared" si="114"/>
        <v>95.2186000061035</v>
      </c>
    </row>
    <row r="3611" spans="1:9" ht="17.25" customHeight="1" x14ac:dyDescent="0.2">
      <c r="A3611" s="4">
        <v>42635</v>
      </c>
      <c r="B3611" s="5">
        <v>95.540000915527301</v>
      </c>
      <c r="C3611" s="5">
        <v>95.879997253417898</v>
      </c>
      <c r="D3611" s="5">
        <v>94.230003356933594</v>
      </c>
      <c r="E3611" s="5">
        <v>95.830001831054602</v>
      </c>
      <c r="F3611" s="5">
        <v>95.830001831054602</v>
      </c>
      <c r="G3611" s="6">
        <v>11215000</v>
      </c>
      <c r="H3611" s="5">
        <f t="shared" si="115"/>
        <v>11.215</v>
      </c>
      <c r="I3611" s="7">
        <f t="shared" si="114"/>
        <v>95.206600036621069</v>
      </c>
    </row>
    <row r="3612" spans="1:9" ht="17.25" customHeight="1" x14ac:dyDescent="0.2">
      <c r="A3612" s="4">
        <v>42636</v>
      </c>
      <c r="B3612" s="5">
        <v>95.75</v>
      </c>
      <c r="C3612" s="5">
        <v>96.970001220703097</v>
      </c>
      <c r="D3612" s="5">
        <v>95.430000305175696</v>
      </c>
      <c r="E3612" s="5">
        <v>95.940002441406193</v>
      </c>
      <c r="F3612" s="5">
        <v>95.940002441406193</v>
      </c>
      <c r="G3612" s="6">
        <v>6179500</v>
      </c>
      <c r="H3612" s="5">
        <f t="shared" si="115"/>
        <v>6.1795</v>
      </c>
      <c r="I3612" s="7">
        <f t="shared" si="114"/>
        <v>95.165000152587879</v>
      </c>
    </row>
    <row r="3613" spans="1:9" ht="17.25" customHeight="1" x14ac:dyDescent="0.2">
      <c r="A3613" s="4">
        <v>42639</v>
      </c>
      <c r="B3613" s="5">
        <v>95.379997253417898</v>
      </c>
      <c r="C3613" s="5">
        <v>95.379997253417898</v>
      </c>
      <c r="D3613" s="5">
        <v>94.040000915527301</v>
      </c>
      <c r="E3613" s="5">
        <v>94.559997558593693</v>
      </c>
      <c r="F3613" s="5">
        <v>94.559997558593693</v>
      </c>
      <c r="G3613" s="6">
        <v>6739200</v>
      </c>
      <c r="H3613" s="5">
        <f t="shared" si="115"/>
        <v>6.7392000000000003</v>
      </c>
      <c r="I3613" s="7">
        <f t="shared" si="114"/>
        <v>95.088400115966778</v>
      </c>
    </row>
    <row r="3614" spans="1:9" ht="17.25" customHeight="1" x14ac:dyDescent="0.2">
      <c r="A3614" s="4">
        <v>42640</v>
      </c>
      <c r="B3614" s="5">
        <v>95.040000915527301</v>
      </c>
      <c r="C3614" s="5">
        <v>97.639999389648395</v>
      </c>
      <c r="D3614" s="6">
        <v>95</v>
      </c>
      <c r="E3614" s="5">
        <v>97.069999694824205</v>
      </c>
      <c r="F3614" s="5">
        <v>97.069999694824205</v>
      </c>
      <c r="G3614" s="6">
        <v>9680100</v>
      </c>
      <c r="H3614" s="5">
        <f t="shared" si="115"/>
        <v>9.6800999999999995</v>
      </c>
      <c r="I3614" s="7">
        <f t="shared" si="114"/>
        <v>95.053600158691381</v>
      </c>
    </row>
    <row r="3615" spans="1:9" ht="17.25" customHeight="1" x14ac:dyDescent="0.2">
      <c r="A3615" s="4">
        <v>42641</v>
      </c>
      <c r="B3615" s="5">
        <v>97.099998474121094</v>
      </c>
      <c r="C3615" s="5">
        <v>97.589996337890597</v>
      </c>
      <c r="D3615" s="5">
        <v>96.019996643066406</v>
      </c>
      <c r="E3615" s="5">
        <v>97.480003356933594</v>
      </c>
      <c r="F3615" s="5">
        <v>97.480003356933594</v>
      </c>
      <c r="G3615" s="6">
        <v>7235100</v>
      </c>
      <c r="H3615" s="5">
        <f t="shared" si="115"/>
        <v>7.2351000000000001</v>
      </c>
      <c r="I3615" s="7">
        <f t="shared" si="114"/>
        <v>95.286400299072241</v>
      </c>
    </row>
    <row r="3616" spans="1:9" ht="17.25" customHeight="1" x14ac:dyDescent="0.2">
      <c r="A3616" s="4">
        <v>42642</v>
      </c>
      <c r="B3616" s="5">
        <v>97.309997558593693</v>
      </c>
      <c r="C3616" s="5">
        <v>98.309997558593693</v>
      </c>
      <c r="D3616" s="5">
        <v>96.599998474121094</v>
      </c>
      <c r="E3616" s="5">
        <v>96.669998168945298</v>
      </c>
      <c r="F3616" s="5">
        <v>96.669998168945298</v>
      </c>
      <c r="G3616" s="6">
        <v>6217600</v>
      </c>
      <c r="H3616" s="5">
        <f t="shared" si="115"/>
        <v>6.2176</v>
      </c>
      <c r="I3616" s="7">
        <f t="shared" si="114"/>
        <v>95.461600189208966</v>
      </c>
    </row>
    <row r="3617" spans="1:9" ht="17.25" customHeight="1" x14ac:dyDescent="0.2">
      <c r="A3617" s="4">
        <v>42643</v>
      </c>
      <c r="B3617" s="5">
        <v>96.900001525878906</v>
      </c>
      <c r="C3617" s="5">
        <v>99.529998779296804</v>
      </c>
      <c r="D3617" s="5">
        <v>96.790000915527301</v>
      </c>
      <c r="E3617" s="5">
        <v>98.550003051757798</v>
      </c>
      <c r="F3617" s="5">
        <v>98.550003051757798</v>
      </c>
      <c r="G3617" s="6">
        <v>9807900</v>
      </c>
      <c r="H3617" s="5">
        <f t="shared" si="115"/>
        <v>9.8079000000000001</v>
      </c>
      <c r="I3617" s="7">
        <f t="shared" si="114"/>
        <v>95.712800292968737</v>
      </c>
    </row>
    <row r="3618" spans="1:9" ht="17.25" customHeight="1" x14ac:dyDescent="0.2">
      <c r="A3618" s="4">
        <v>42646</v>
      </c>
      <c r="B3618" s="6">
        <v>98</v>
      </c>
      <c r="C3618" s="5">
        <v>103.389999389648</v>
      </c>
      <c r="D3618" s="6">
        <v>98</v>
      </c>
      <c r="E3618" s="5">
        <v>102.629997253417</v>
      </c>
      <c r="F3618" s="5">
        <v>102.629997253417</v>
      </c>
      <c r="G3618" s="6">
        <v>15344500</v>
      </c>
      <c r="H3618" s="5">
        <f t="shared" si="115"/>
        <v>15.3445</v>
      </c>
      <c r="I3618" s="7">
        <f t="shared" si="114"/>
        <v>96.047600250244102</v>
      </c>
    </row>
    <row r="3619" spans="1:9" ht="17.25" customHeight="1" x14ac:dyDescent="0.2">
      <c r="A3619" s="4">
        <v>42647</v>
      </c>
      <c r="B3619" s="5">
        <v>103.19000244140599</v>
      </c>
      <c r="C3619" s="5">
        <v>104.44000244140599</v>
      </c>
      <c r="D3619" s="5">
        <v>101.86000061035099</v>
      </c>
      <c r="E3619" s="5">
        <v>102.33999633789</v>
      </c>
      <c r="F3619" s="5">
        <v>102.33999633789</v>
      </c>
      <c r="G3619" s="6">
        <v>12143100</v>
      </c>
      <c r="H3619" s="5">
        <f t="shared" si="115"/>
        <v>12.1431</v>
      </c>
      <c r="I3619" s="7">
        <f t="shared" si="114"/>
        <v>96.341200103759718</v>
      </c>
    </row>
    <row r="3620" spans="1:9" ht="17.25" customHeight="1" x14ac:dyDescent="0.2">
      <c r="A3620" s="4">
        <v>42648</v>
      </c>
      <c r="B3620" s="5">
        <v>103.5</v>
      </c>
      <c r="C3620" s="5">
        <v>106.970001220703</v>
      </c>
      <c r="D3620" s="5">
        <v>103.430000305175</v>
      </c>
      <c r="E3620" s="5">
        <v>106.27999877929599</v>
      </c>
      <c r="F3620" s="5">
        <v>106.27999877929599</v>
      </c>
      <c r="G3620" s="6">
        <v>12942900</v>
      </c>
      <c r="H3620" s="5">
        <f t="shared" si="115"/>
        <v>12.9429</v>
      </c>
      <c r="I3620" s="7">
        <f t="shared" si="114"/>
        <v>96.638600006103445</v>
      </c>
    </row>
    <row r="3621" spans="1:9" ht="17.25" customHeight="1" x14ac:dyDescent="0.2">
      <c r="A3621" s="4">
        <v>42649</v>
      </c>
      <c r="B3621" s="5">
        <v>104.970001220703</v>
      </c>
      <c r="C3621" s="5">
        <v>105.470001220703</v>
      </c>
      <c r="D3621" s="5">
        <v>103.879997253417</v>
      </c>
      <c r="E3621" s="5">
        <v>105.06999969482401</v>
      </c>
      <c r="F3621" s="5">
        <v>105.06999969482401</v>
      </c>
      <c r="G3621" s="6">
        <v>6587700</v>
      </c>
      <c r="H3621" s="5">
        <f t="shared" si="115"/>
        <v>6.5876999999999999</v>
      </c>
      <c r="I3621" s="7">
        <f t="shared" si="114"/>
        <v>96.899199981689378</v>
      </c>
    </row>
    <row r="3622" spans="1:9" ht="17.25" customHeight="1" x14ac:dyDescent="0.2">
      <c r="A3622" s="4">
        <v>42650</v>
      </c>
      <c r="B3622" s="5">
        <v>103.980003356933</v>
      </c>
      <c r="C3622" s="5">
        <v>106.5</v>
      </c>
      <c r="D3622" s="5">
        <v>103.550003051757</v>
      </c>
      <c r="E3622" s="5">
        <v>104.81999969482401</v>
      </c>
      <c r="F3622" s="5">
        <v>104.81999969482401</v>
      </c>
      <c r="G3622" s="6">
        <v>8659500</v>
      </c>
      <c r="H3622" s="5">
        <f t="shared" si="115"/>
        <v>8.6594999999999995</v>
      </c>
      <c r="I3622" s="7">
        <f t="shared" si="114"/>
        <v>97.16259994506828</v>
      </c>
    </row>
    <row r="3623" spans="1:9" ht="17.25" customHeight="1" x14ac:dyDescent="0.2">
      <c r="A3623" s="4">
        <v>42653</v>
      </c>
      <c r="B3623" s="5">
        <v>103.180000305175</v>
      </c>
      <c r="C3623" s="5">
        <v>104.52999877929599</v>
      </c>
      <c r="D3623" s="5">
        <v>102.76000213623</v>
      </c>
      <c r="E3623" s="5">
        <v>103.33000183105401</v>
      </c>
      <c r="F3623" s="5">
        <v>103.33000183105401</v>
      </c>
      <c r="G3623" s="6">
        <v>6699700</v>
      </c>
      <c r="H3623" s="5">
        <f t="shared" si="115"/>
        <v>6.6997</v>
      </c>
      <c r="I3623" s="7">
        <f t="shared" si="114"/>
        <v>97.404199981689359</v>
      </c>
    </row>
    <row r="3624" spans="1:9" ht="17.25" customHeight="1" x14ac:dyDescent="0.2">
      <c r="A3624" s="4">
        <v>42654</v>
      </c>
      <c r="B3624" s="5">
        <v>102.309997558593</v>
      </c>
      <c r="C3624" s="5">
        <v>102.900001525878</v>
      </c>
      <c r="D3624" s="5">
        <v>99.860000610351506</v>
      </c>
      <c r="E3624" s="5">
        <v>100.58999633789</v>
      </c>
      <c r="F3624" s="5">
        <v>100.58999633789</v>
      </c>
      <c r="G3624" s="6">
        <v>9032900</v>
      </c>
      <c r="H3624" s="5">
        <f t="shared" si="115"/>
        <v>9.0328999999999997</v>
      </c>
      <c r="I3624" s="7">
        <f t="shared" si="114"/>
        <v>97.528599853515516</v>
      </c>
    </row>
    <row r="3625" spans="1:9" ht="17.25" customHeight="1" x14ac:dyDescent="0.2">
      <c r="A3625" s="4">
        <v>42655</v>
      </c>
      <c r="B3625" s="5">
        <v>100.879997253417</v>
      </c>
      <c r="C3625" s="5">
        <v>102.470001220703</v>
      </c>
      <c r="D3625" s="5">
        <v>99.220001220703097</v>
      </c>
      <c r="E3625" s="5">
        <v>99.5</v>
      </c>
      <c r="F3625" s="5">
        <v>99.5</v>
      </c>
      <c r="G3625" s="6">
        <v>7426500</v>
      </c>
      <c r="H3625" s="5">
        <f t="shared" si="115"/>
        <v>7.4264999999999999</v>
      </c>
      <c r="I3625" s="7">
        <f t="shared" si="114"/>
        <v>97.647399902343636</v>
      </c>
    </row>
    <row r="3626" spans="1:9" ht="17.25" customHeight="1" x14ac:dyDescent="0.2">
      <c r="A3626" s="4">
        <v>42656</v>
      </c>
      <c r="B3626" s="5">
        <v>98.010002136230398</v>
      </c>
      <c r="C3626" s="5">
        <v>100.5</v>
      </c>
      <c r="D3626" s="5">
        <v>97.629997253417898</v>
      </c>
      <c r="E3626" s="5">
        <v>100.230003356933</v>
      </c>
      <c r="F3626" s="5">
        <v>100.230003356933</v>
      </c>
      <c r="G3626" s="6">
        <v>8319300</v>
      </c>
      <c r="H3626" s="5">
        <f t="shared" si="115"/>
        <v>8.3193000000000001</v>
      </c>
      <c r="I3626" s="7">
        <f t="shared" si="114"/>
        <v>97.789999999999878</v>
      </c>
    </row>
    <row r="3627" spans="1:9" ht="17.25" customHeight="1" x14ac:dyDescent="0.2">
      <c r="A3627" s="4">
        <v>42657</v>
      </c>
      <c r="B3627" s="5">
        <v>101.58999633789</v>
      </c>
      <c r="C3627" s="5">
        <v>102.09999847412099</v>
      </c>
      <c r="D3627" s="5">
        <v>100.34999847412099</v>
      </c>
      <c r="E3627" s="5">
        <v>101.470001220703</v>
      </c>
      <c r="F3627" s="5">
        <v>101.470001220703</v>
      </c>
      <c r="G3627" s="6">
        <v>9531100</v>
      </c>
      <c r="H3627" s="5">
        <f t="shared" si="115"/>
        <v>9.5311000000000003</v>
      </c>
      <c r="I3627" s="7">
        <f t="shared" si="114"/>
        <v>97.950599975585817</v>
      </c>
    </row>
    <row r="3628" spans="1:9" ht="17.25" customHeight="1" x14ac:dyDescent="0.2">
      <c r="A3628" s="4">
        <v>42660</v>
      </c>
      <c r="B3628" s="5">
        <v>100.5</v>
      </c>
      <c r="C3628" s="5">
        <v>100.730003356933</v>
      </c>
      <c r="D3628" s="5">
        <v>98.379997253417898</v>
      </c>
      <c r="E3628" s="5">
        <v>99.800003051757798</v>
      </c>
      <c r="F3628" s="5">
        <v>99.800003051757798</v>
      </c>
      <c r="G3628" s="6">
        <v>26589500</v>
      </c>
      <c r="H3628" s="5">
        <f t="shared" si="115"/>
        <v>26.589500000000001</v>
      </c>
      <c r="I3628" s="7">
        <f t="shared" si="114"/>
        <v>98.006000061035024</v>
      </c>
    </row>
    <row r="3629" spans="1:9" ht="17.25" customHeight="1" x14ac:dyDescent="0.2">
      <c r="A3629" s="4">
        <v>42661</v>
      </c>
      <c r="B3629" s="5">
        <v>116.629997253417</v>
      </c>
      <c r="C3629" s="5">
        <v>119.81999969482401</v>
      </c>
      <c r="D3629" s="5">
        <v>116.5</v>
      </c>
      <c r="E3629" s="5">
        <v>118.790000915527</v>
      </c>
      <c r="F3629" s="5">
        <v>118.790000915527</v>
      </c>
      <c r="G3629" s="6">
        <v>42168200</v>
      </c>
      <c r="H3629" s="5">
        <f t="shared" si="115"/>
        <v>42.168199999999999</v>
      </c>
      <c r="I3629" s="7">
        <f t="shared" si="114"/>
        <v>98.479600067138549</v>
      </c>
    </row>
    <row r="3630" spans="1:9" ht="17.25" customHeight="1" x14ac:dyDescent="0.2">
      <c r="A3630" s="4">
        <v>42662</v>
      </c>
      <c r="B3630" s="5">
        <v>118.25</v>
      </c>
      <c r="C3630" s="5">
        <v>122.449996948242</v>
      </c>
      <c r="D3630" s="6">
        <v>118</v>
      </c>
      <c r="E3630" s="5">
        <v>121.870002746582</v>
      </c>
      <c r="F3630" s="5">
        <v>121.870002746582</v>
      </c>
      <c r="G3630" s="6">
        <v>21981700</v>
      </c>
      <c r="H3630" s="5">
        <f t="shared" si="115"/>
        <v>21.9817</v>
      </c>
      <c r="I3630" s="7">
        <f t="shared" si="114"/>
        <v>99.037200164794797</v>
      </c>
    </row>
    <row r="3631" spans="1:9" ht="17.25" customHeight="1" x14ac:dyDescent="0.2">
      <c r="A3631" s="4">
        <v>42663</v>
      </c>
      <c r="B3631" s="5">
        <v>121.970001220703</v>
      </c>
      <c r="C3631" s="5">
        <v>123.75</v>
      </c>
      <c r="D3631" s="5">
        <v>121.059997558593</v>
      </c>
      <c r="E3631" s="5">
        <v>123.34999847412099</v>
      </c>
      <c r="F3631" s="5">
        <v>123.34999847412099</v>
      </c>
      <c r="G3631" s="6">
        <v>14492800</v>
      </c>
      <c r="H3631" s="5">
        <f t="shared" si="115"/>
        <v>14.492800000000001</v>
      </c>
      <c r="I3631" s="7">
        <f t="shared" si="114"/>
        <v>99.625600128173701</v>
      </c>
    </row>
    <row r="3632" spans="1:9" ht="17.25" customHeight="1" x14ac:dyDescent="0.2">
      <c r="A3632" s="4">
        <v>42664</v>
      </c>
      <c r="B3632" s="5">
        <v>122.5</v>
      </c>
      <c r="C3632" s="5">
        <v>127.84999847412099</v>
      </c>
      <c r="D3632" s="5">
        <v>122.309997558593</v>
      </c>
      <c r="E3632" s="5">
        <v>127.5</v>
      </c>
      <c r="F3632" s="5">
        <v>127.5</v>
      </c>
      <c r="G3632" s="6">
        <v>18832400</v>
      </c>
      <c r="H3632" s="5">
        <f t="shared" si="115"/>
        <v>18.8324</v>
      </c>
      <c r="I3632" s="7">
        <f t="shared" si="114"/>
        <v>100.25780014038074</v>
      </c>
    </row>
    <row r="3633" spans="1:9" ht="17.25" customHeight="1" x14ac:dyDescent="0.2">
      <c r="A3633" s="4">
        <v>42667</v>
      </c>
      <c r="B3633" s="5">
        <v>127.419998168945</v>
      </c>
      <c r="C3633" s="5">
        <v>129.28999328613199</v>
      </c>
      <c r="D3633" s="5">
        <v>126.150001525878</v>
      </c>
      <c r="E3633" s="5">
        <v>127.33000183105401</v>
      </c>
      <c r="F3633" s="5">
        <v>127.33000183105401</v>
      </c>
      <c r="G3633" s="6">
        <v>15980700</v>
      </c>
      <c r="H3633" s="5">
        <f t="shared" si="115"/>
        <v>15.980700000000001</v>
      </c>
      <c r="I3633" s="7">
        <f t="shared" si="114"/>
        <v>100.87260025024399</v>
      </c>
    </row>
    <row r="3634" spans="1:9" ht="17.25" customHeight="1" x14ac:dyDescent="0.2">
      <c r="A3634" s="4">
        <v>42668</v>
      </c>
      <c r="B3634" s="5">
        <v>126.51999664306599</v>
      </c>
      <c r="C3634" s="5">
        <v>128.05999755859301</v>
      </c>
      <c r="D3634" s="5">
        <v>125.75</v>
      </c>
      <c r="E3634" s="5">
        <v>126.51000213623</v>
      </c>
      <c r="F3634" s="5">
        <v>126.51000213623</v>
      </c>
      <c r="G3634" s="6">
        <v>8253900</v>
      </c>
      <c r="H3634" s="5">
        <f t="shared" si="115"/>
        <v>8.2538999999999998</v>
      </c>
      <c r="I3634" s="7">
        <f t="shared" si="114"/>
        <v>101.49660034179674</v>
      </c>
    </row>
    <row r="3635" spans="1:9" ht="17.25" customHeight="1" x14ac:dyDescent="0.2">
      <c r="A3635" s="4">
        <v>42669</v>
      </c>
      <c r="B3635" s="5">
        <v>126.290000915527</v>
      </c>
      <c r="C3635" s="5">
        <v>128.72000122070301</v>
      </c>
      <c r="D3635" s="5">
        <v>125.75</v>
      </c>
      <c r="E3635" s="5">
        <v>126.970001220703</v>
      </c>
      <c r="F3635" s="5">
        <v>126.970001220703</v>
      </c>
      <c r="G3635" s="6">
        <v>8602400</v>
      </c>
      <c r="H3635" s="5">
        <f t="shared" si="115"/>
        <v>8.6023999999999994</v>
      </c>
      <c r="I3635" s="7">
        <f t="shared" si="114"/>
        <v>102.13360031127915</v>
      </c>
    </row>
    <row r="3636" spans="1:9" ht="17.25" customHeight="1" x14ac:dyDescent="0.2">
      <c r="A3636" s="4">
        <v>42670</v>
      </c>
      <c r="B3636" s="5">
        <v>127.430000305175</v>
      </c>
      <c r="C3636" s="5">
        <v>128.17999267578099</v>
      </c>
      <c r="D3636" s="5">
        <v>125.930000305175</v>
      </c>
      <c r="E3636" s="5">
        <v>126.470001220703</v>
      </c>
      <c r="F3636" s="5">
        <v>126.470001220703</v>
      </c>
      <c r="G3636" s="6">
        <v>6914200</v>
      </c>
      <c r="H3636" s="5">
        <f t="shared" si="115"/>
        <v>6.9142000000000001</v>
      </c>
      <c r="I3636" s="7">
        <f t="shared" ref="I3636:I3699" si="116">AVERAGE(E3587:E3636)</f>
        <v>102.73560028076157</v>
      </c>
    </row>
    <row r="3637" spans="1:9" ht="17.25" customHeight="1" x14ac:dyDescent="0.2">
      <c r="A3637" s="4">
        <v>42671</v>
      </c>
      <c r="B3637" s="5">
        <v>126.08000183105401</v>
      </c>
      <c r="C3637" s="5">
        <v>128.92999267578099</v>
      </c>
      <c r="D3637" s="5">
        <v>126.01000213623</v>
      </c>
      <c r="E3637" s="5">
        <v>126.56999969482401</v>
      </c>
      <c r="F3637" s="5">
        <v>126.56999969482401</v>
      </c>
      <c r="G3637" s="6">
        <v>7077300</v>
      </c>
      <c r="H3637" s="5">
        <f t="shared" si="115"/>
        <v>7.0773000000000001</v>
      </c>
      <c r="I3637" s="7">
        <f t="shared" si="116"/>
        <v>103.34380020141587</v>
      </c>
    </row>
    <row r="3638" spans="1:9" ht="17.25" customHeight="1" x14ac:dyDescent="0.2">
      <c r="A3638" s="4">
        <v>42674</v>
      </c>
      <c r="B3638" s="5">
        <v>126.84999847412099</v>
      </c>
      <c r="C3638" s="5">
        <v>126.900001525878</v>
      </c>
      <c r="D3638" s="5">
        <v>124.400001525878</v>
      </c>
      <c r="E3638" s="5">
        <v>124.870002746582</v>
      </c>
      <c r="F3638" s="5">
        <v>124.870002746582</v>
      </c>
      <c r="G3638" s="6">
        <v>6517500</v>
      </c>
      <c r="H3638" s="5">
        <f t="shared" si="115"/>
        <v>6.5175000000000001</v>
      </c>
      <c r="I3638" s="7">
        <f t="shared" si="116"/>
        <v>103.92380020141586</v>
      </c>
    </row>
    <row r="3639" spans="1:9" ht="17.25" customHeight="1" x14ac:dyDescent="0.2">
      <c r="A3639" s="4">
        <v>42675</v>
      </c>
      <c r="B3639" s="5">
        <v>124.980003356933</v>
      </c>
      <c r="C3639" s="5">
        <v>125.83000183105401</v>
      </c>
      <c r="D3639" s="5">
        <v>121.800003051757</v>
      </c>
      <c r="E3639" s="5">
        <v>123.300003051757</v>
      </c>
      <c r="F3639" s="5">
        <v>123.300003051757</v>
      </c>
      <c r="G3639" s="6">
        <v>6978600</v>
      </c>
      <c r="H3639" s="5">
        <f t="shared" si="115"/>
        <v>6.9786000000000001</v>
      </c>
      <c r="I3639" s="7">
        <f t="shared" si="116"/>
        <v>104.48460021972637</v>
      </c>
    </row>
    <row r="3640" spans="1:9" ht="17.25" customHeight="1" x14ac:dyDescent="0.2">
      <c r="A3640" s="4">
        <v>42676</v>
      </c>
      <c r="B3640" s="5">
        <v>122.83000183105401</v>
      </c>
      <c r="C3640" s="5">
        <v>124.06999969482401</v>
      </c>
      <c r="D3640" s="5">
        <v>121.83000183105401</v>
      </c>
      <c r="E3640" s="5">
        <v>122.33999633789</v>
      </c>
      <c r="F3640" s="5">
        <v>122.33999633789</v>
      </c>
      <c r="G3640" s="6">
        <v>4816500</v>
      </c>
      <c r="H3640" s="5">
        <f t="shared" si="115"/>
        <v>4.8164999999999996</v>
      </c>
      <c r="I3640" s="7">
        <f t="shared" si="116"/>
        <v>105.01260009765605</v>
      </c>
    </row>
    <row r="3641" spans="1:9" ht="17.25" customHeight="1" x14ac:dyDescent="0.2">
      <c r="A3641" s="4">
        <v>42677</v>
      </c>
      <c r="B3641" s="5">
        <v>122.309997558593</v>
      </c>
      <c r="C3641" s="5">
        <v>123.720001220703</v>
      </c>
      <c r="D3641" s="5">
        <v>121.83999633789</v>
      </c>
      <c r="E3641" s="5">
        <v>122.139999389648</v>
      </c>
      <c r="F3641" s="5">
        <v>122.139999389648</v>
      </c>
      <c r="G3641" s="6">
        <v>5041300</v>
      </c>
      <c r="H3641" s="5">
        <f t="shared" si="115"/>
        <v>5.0412999999999997</v>
      </c>
      <c r="I3641" s="7">
        <f t="shared" si="116"/>
        <v>105.55180007934553</v>
      </c>
    </row>
    <row r="3642" spans="1:9" ht="17.25" customHeight="1" x14ac:dyDescent="0.2">
      <c r="A3642" s="4">
        <v>42678</v>
      </c>
      <c r="B3642" s="6">
        <v>122</v>
      </c>
      <c r="C3642" s="5">
        <v>123.430000305175</v>
      </c>
      <c r="D3642" s="5">
        <v>121.620002746582</v>
      </c>
      <c r="E3642" s="5">
        <v>122.02999877929599</v>
      </c>
      <c r="F3642" s="5">
        <v>122.02999877929599</v>
      </c>
      <c r="G3642" s="6">
        <v>5077700</v>
      </c>
      <c r="H3642" s="5">
        <f t="shared" si="115"/>
        <v>5.0777000000000001</v>
      </c>
      <c r="I3642" s="7">
        <f t="shared" si="116"/>
        <v>106.04600006103496</v>
      </c>
    </row>
    <row r="3643" spans="1:9" ht="17.25" customHeight="1" x14ac:dyDescent="0.2">
      <c r="A3643" s="4">
        <v>42681</v>
      </c>
      <c r="B3643" s="5">
        <v>124.26000213623</v>
      </c>
      <c r="C3643" s="5">
        <v>125.75</v>
      </c>
      <c r="D3643" s="5">
        <v>123.370002746582</v>
      </c>
      <c r="E3643" s="5">
        <v>124.58000183105401</v>
      </c>
      <c r="F3643" s="5">
        <v>124.58000183105401</v>
      </c>
      <c r="G3643" s="6">
        <v>5827100</v>
      </c>
      <c r="H3643" s="5">
        <f t="shared" si="115"/>
        <v>5.8270999999999997</v>
      </c>
      <c r="I3643" s="7">
        <f t="shared" si="116"/>
        <v>106.58600006103495</v>
      </c>
    </row>
    <row r="3644" spans="1:9" ht="17.25" customHeight="1" x14ac:dyDescent="0.2">
      <c r="A3644" s="4">
        <v>42682</v>
      </c>
      <c r="B3644" s="5">
        <v>124.120002746582</v>
      </c>
      <c r="C3644" s="5">
        <v>125.809997558593</v>
      </c>
      <c r="D3644" s="5">
        <v>123.220001220703</v>
      </c>
      <c r="E3644" s="5">
        <v>124.33999633789</v>
      </c>
      <c r="F3644" s="5">
        <v>124.33999633789</v>
      </c>
      <c r="G3644" s="6">
        <v>4690800</v>
      </c>
      <c r="H3644" s="5">
        <f t="shared" si="115"/>
        <v>4.6908000000000003</v>
      </c>
      <c r="I3644" s="7">
        <f t="shared" si="116"/>
        <v>107.12679992675757</v>
      </c>
    </row>
    <row r="3645" spans="1:9" ht="17.25" customHeight="1" x14ac:dyDescent="0.2">
      <c r="A3645" s="4">
        <v>42683</v>
      </c>
      <c r="B3645" s="5">
        <v>121.83999633789</v>
      </c>
      <c r="C3645" s="5">
        <v>123.650001525878</v>
      </c>
      <c r="D3645" s="5">
        <v>120.86000061035099</v>
      </c>
      <c r="E3645" s="5">
        <v>122.19000244140599</v>
      </c>
      <c r="F3645" s="5">
        <v>122.19000244140599</v>
      </c>
      <c r="G3645" s="6">
        <v>7705700</v>
      </c>
      <c r="H3645" s="5">
        <f t="shared" si="115"/>
        <v>7.7057000000000002</v>
      </c>
      <c r="I3645" s="7">
        <f t="shared" si="116"/>
        <v>107.62160003662086</v>
      </c>
    </row>
    <row r="3646" spans="1:9" ht="17.25" customHeight="1" x14ac:dyDescent="0.2">
      <c r="A3646" s="4">
        <v>42684</v>
      </c>
      <c r="B3646" s="5">
        <v>122.76000213623</v>
      </c>
      <c r="C3646" s="5">
        <v>122.970001220703</v>
      </c>
      <c r="D3646" s="5">
        <v>113.699996948242</v>
      </c>
      <c r="E3646" s="5">
        <v>115.419998168945</v>
      </c>
      <c r="F3646" s="5">
        <v>115.419998168945</v>
      </c>
      <c r="G3646" s="6">
        <v>19718700</v>
      </c>
      <c r="H3646" s="5">
        <f t="shared" si="115"/>
        <v>19.718699999999998</v>
      </c>
      <c r="I3646" s="7">
        <f t="shared" si="116"/>
        <v>107.98100006103493</v>
      </c>
    </row>
    <row r="3647" spans="1:9" ht="17.25" customHeight="1" x14ac:dyDescent="0.2">
      <c r="A3647" s="4">
        <v>42685</v>
      </c>
      <c r="B3647" s="5">
        <v>114.900001525878</v>
      </c>
      <c r="C3647" s="5">
        <v>116.629997253417</v>
      </c>
      <c r="D3647" s="5">
        <v>113.11000061035099</v>
      </c>
      <c r="E3647" s="5">
        <v>114.77999877929599</v>
      </c>
      <c r="F3647" s="5">
        <v>114.77999877929599</v>
      </c>
      <c r="G3647" s="6">
        <v>11080300</v>
      </c>
      <c r="H3647" s="5">
        <f t="shared" si="115"/>
        <v>11.080299999999999</v>
      </c>
      <c r="I3647" s="7">
        <f t="shared" si="116"/>
        <v>108.3290000915525</v>
      </c>
    </row>
    <row r="3648" spans="1:9" ht="17.25" customHeight="1" x14ac:dyDescent="0.2">
      <c r="A3648" s="4">
        <v>42688</v>
      </c>
      <c r="B3648" s="5">
        <v>114.75</v>
      </c>
      <c r="C3648" s="5">
        <v>115.900001525878</v>
      </c>
      <c r="D3648" s="5">
        <v>110.680000305175</v>
      </c>
      <c r="E3648" s="5">
        <v>113.379997253417</v>
      </c>
      <c r="F3648" s="5">
        <v>113.379997253417</v>
      </c>
      <c r="G3648" s="6">
        <v>9932400</v>
      </c>
      <c r="H3648" s="5">
        <f t="shared" si="115"/>
        <v>9.9323999999999995</v>
      </c>
      <c r="I3648" s="7">
        <f t="shared" si="116"/>
        <v>108.64900009155248</v>
      </c>
    </row>
    <row r="3649" spans="1:9" ht="17.25" customHeight="1" x14ac:dyDescent="0.2">
      <c r="A3649" s="4">
        <v>42689</v>
      </c>
      <c r="B3649" s="5">
        <v>114.550003051757</v>
      </c>
      <c r="C3649" s="5">
        <v>116.41000366210901</v>
      </c>
      <c r="D3649" s="5">
        <v>113.08999633789</v>
      </c>
      <c r="E3649" s="5">
        <v>113.58999633789</v>
      </c>
      <c r="F3649" s="5">
        <v>113.58999633789</v>
      </c>
      <c r="G3649" s="6">
        <v>7445100</v>
      </c>
      <c r="H3649" s="5">
        <f t="shared" si="115"/>
        <v>7.4451000000000001</v>
      </c>
      <c r="I3649" s="7">
        <f t="shared" si="116"/>
        <v>108.91900009155246</v>
      </c>
    </row>
    <row r="3650" spans="1:9" ht="17.25" customHeight="1" x14ac:dyDescent="0.2">
      <c r="A3650" s="4">
        <v>42690</v>
      </c>
      <c r="B3650" s="5">
        <v>112.959999084472</v>
      </c>
      <c r="C3650" s="5">
        <v>116.120002746582</v>
      </c>
      <c r="D3650" s="5">
        <v>111.809997558593</v>
      </c>
      <c r="E3650" s="5">
        <v>115.19000244140599</v>
      </c>
      <c r="F3650" s="5">
        <v>115.19000244140599</v>
      </c>
      <c r="G3650" s="6">
        <v>5933700</v>
      </c>
      <c r="H3650" s="5">
        <f t="shared" ref="H3650:H3713" si="117">G3650/1000000</f>
        <v>5.9337</v>
      </c>
      <c r="I3650" s="7">
        <f t="shared" si="116"/>
        <v>109.23980010986303</v>
      </c>
    </row>
    <row r="3651" spans="1:9" ht="17.25" customHeight="1" x14ac:dyDescent="0.2">
      <c r="A3651" s="4">
        <v>42691</v>
      </c>
      <c r="B3651" s="5">
        <v>115.129997253417</v>
      </c>
      <c r="C3651" s="5">
        <v>116.809997558593</v>
      </c>
      <c r="D3651" s="5">
        <v>113.559997558593</v>
      </c>
      <c r="E3651" s="5">
        <v>115.02999877929599</v>
      </c>
      <c r="F3651" s="5">
        <v>115.02999877929599</v>
      </c>
      <c r="G3651" s="6">
        <v>6232700</v>
      </c>
      <c r="H3651" s="5">
        <f t="shared" si="117"/>
        <v>6.2327000000000004</v>
      </c>
      <c r="I3651" s="7">
        <f t="shared" si="116"/>
        <v>109.54720001220676</v>
      </c>
    </row>
    <row r="3652" spans="1:9" ht="17.25" customHeight="1" x14ac:dyDescent="0.2">
      <c r="A3652" s="4">
        <v>42692</v>
      </c>
      <c r="B3652" s="5">
        <v>115.730003356933</v>
      </c>
      <c r="C3652" s="5">
        <v>116.419998168945</v>
      </c>
      <c r="D3652" s="5">
        <v>113.51000213623</v>
      </c>
      <c r="E3652" s="5">
        <v>115.209999084472</v>
      </c>
      <c r="F3652" s="5">
        <v>115.209999084472</v>
      </c>
      <c r="G3652" s="6">
        <v>6746800</v>
      </c>
      <c r="H3652" s="5">
        <f t="shared" si="117"/>
        <v>6.7468000000000004</v>
      </c>
      <c r="I3652" s="7">
        <f t="shared" si="116"/>
        <v>109.92139999389617</v>
      </c>
    </row>
    <row r="3653" spans="1:9" ht="17.25" customHeight="1" x14ac:dyDescent="0.2">
      <c r="A3653" s="4">
        <v>42695</v>
      </c>
      <c r="B3653" s="5">
        <v>116.199996948242</v>
      </c>
      <c r="C3653" s="5">
        <v>118.720001220703</v>
      </c>
      <c r="D3653" s="5">
        <v>116.19000244140599</v>
      </c>
      <c r="E3653" s="5">
        <v>117.959999084472</v>
      </c>
      <c r="F3653" s="5">
        <v>117.959999084472</v>
      </c>
      <c r="G3653" s="6">
        <v>7064500</v>
      </c>
      <c r="H3653" s="5">
        <f t="shared" si="117"/>
        <v>7.0644999999999998</v>
      </c>
      <c r="I3653" s="7">
        <f t="shared" si="116"/>
        <v>110.29959991455046</v>
      </c>
    </row>
    <row r="3654" spans="1:9" ht="17.25" customHeight="1" x14ac:dyDescent="0.2">
      <c r="A3654" s="4">
        <v>42696</v>
      </c>
      <c r="B3654" s="5">
        <v>118.31999969482401</v>
      </c>
      <c r="C3654" s="5">
        <v>119.459999084472</v>
      </c>
      <c r="D3654" s="5">
        <v>116.980003356933</v>
      </c>
      <c r="E3654" s="5">
        <v>118.040000915527</v>
      </c>
      <c r="F3654" s="5">
        <v>118.040000915527</v>
      </c>
      <c r="G3654" s="6">
        <v>7007200</v>
      </c>
      <c r="H3654" s="5">
        <f t="shared" si="117"/>
        <v>7.0072000000000001</v>
      </c>
      <c r="I3654" s="7">
        <f t="shared" si="116"/>
        <v>110.73860000610318</v>
      </c>
    </row>
    <row r="3655" spans="1:9" ht="17.25" customHeight="1" x14ac:dyDescent="0.2">
      <c r="A3655" s="4">
        <v>42697</v>
      </c>
      <c r="B3655" s="5">
        <v>117.76000213623</v>
      </c>
      <c r="C3655" s="5">
        <v>118.889999389648</v>
      </c>
      <c r="D3655" s="5">
        <v>117.309997558593</v>
      </c>
      <c r="E3655" s="5">
        <v>117.69000244140599</v>
      </c>
      <c r="F3655" s="5">
        <v>117.69000244140599</v>
      </c>
      <c r="G3655" s="6">
        <v>4521300</v>
      </c>
      <c r="H3655" s="5">
        <f t="shared" si="117"/>
        <v>4.5213000000000001</v>
      </c>
      <c r="I3655" s="7">
        <f t="shared" si="116"/>
        <v>111.15220001220671</v>
      </c>
    </row>
    <row r="3656" spans="1:9" ht="17.25" customHeight="1" x14ac:dyDescent="0.2">
      <c r="A3656" s="4">
        <v>42699</v>
      </c>
      <c r="B3656" s="5">
        <v>117.639999389648</v>
      </c>
      <c r="C3656" s="5">
        <v>118.389999389648</v>
      </c>
      <c r="D3656" s="5">
        <v>117.180000305175</v>
      </c>
      <c r="E3656" s="5">
        <v>117.41000366210901</v>
      </c>
      <c r="F3656" s="5">
        <v>117.41000366210901</v>
      </c>
      <c r="G3656" s="6">
        <v>1616300</v>
      </c>
      <c r="H3656" s="5">
        <f t="shared" si="117"/>
        <v>1.6163000000000001</v>
      </c>
      <c r="I3656" s="7">
        <f t="shared" si="116"/>
        <v>111.55360015869108</v>
      </c>
    </row>
    <row r="3657" spans="1:9" ht="17.25" customHeight="1" x14ac:dyDescent="0.2">
      <c r="A3657" s="4">
        <v>42702</v>
      </c>
      <c r="B3657" s="5">
        <v>117.050003051757</v>
      </c>
      <c r="C3657" s="5">
        <v>117.620002746582</v>
      </c>
      <c r="D3657" s="5">
        <v>115.709999084472</v>
      </c>
      <c r="E3657" s="5">
        <v>116.930000305175</v>
      </c>
      <c r="F3657" s="5">
        <v>116.930000305175</v>
      </c>
      <c r="G3657" s="6">
        <v>5278900</v>
      </c>
      <c r="H3657" s="5">
        <f t="shared" si="117"/>
        <v>5.2789000000000001</v>
      </c>
      <c r="I3657" s="7">
        <f t="shared" si="116"/>
        <v>111.90260009765589</v>
      </c>
    </row>
    <row r="3658" spans="1:9" ht="17.25" customHeight="1" x14ac:dyDescent="0.2">
      <c r="A3658" s="4">
        <v>42703</v>
      </c>
      <c r="B3658" s="5">
        <v>117.300003051757</v>
      </c>
      <c r="C3658" s="5">
        <v>119.180000305175</v>
      </c>
      <c r="D3658" s="5">
        <v>117.129997253417</v>
      </c>
      <c r="E3658" s="5">
        <v>117.51000213623</v>
      </c>
      <c r="F3658" s="5">
        <v>117.51000213623</v>
      </c>
      <c r="G3658" s="6">
        <v>7082300</v>
      </c>
      <c r="H3658" s="5">
        <f t="shared" si="117"/>
        <v>7.0823</v>
      </c>
      <c r="I3658" s="7">
        <f t="shared" si="116"/>
        <v>112.29160018920862</v>
      </c>
    </row>
    <row r="3659" spans="1:9" ht="17.25" customHeight="1" x14ac:dyDescent="0.2">
      <c r="A3659" s="4">
        <v>42704</v>
      </c>
      <c r="B3659" s="6">
        <v>119</v>
      </c>
      <c r="C3659" s="5">
        <v>120.370002746582</v>
      </c>
      <c r="D3659" s="5">
        <v>116.389999389648</v>
      </c>
      <c r="E3659" s="6">
        <v>117</v>
      </c>
      <c r="F3659" s="6">
        <v>117</v>
      </c>
      <c r="G3659" s="6">
        <v>7715100</v>
      </c>
      <c r="H3659" s="5">
        <f t="shared" si="117"/>
        <v>7.7150999999999996</v>
      </c>
      <c r="I3659" s="7">
        <f t="shared" si="116"/>
        <v>112.66660018920862</v>
      </c>
    </row>
    <row r="3660" spans="1:9" ht="17.25" customHeight="1" x14ac:dyDescent="0.2">
      <c r="A3660" s="4">
        <v>42705</v>
      </c>
      <c r="B3660" s="5">
        <v>117.51999664306599</v>
      </c>
      <c r="C3660" s="5">
        <v>118.680000305175</v>
      </c>
      <c r="D3660" s="5">
        <v>113.949996948242</v>
      </c>
      <c r="E3660" s="5">
        <v>117.220001220703</v>
      </c>
      <c r="F3660" s="5">
        <v>117.220001220703</v>
      </c>
      <c r="G3660" s="6">
        <v>8636900</v>
      </c>
      <c r="H3660" s="5">
        <f t="shared" si="117"/>
        <v>8.6369000000000007</v>
      </c>
      <c r="I3660" s="7">
        <f t="shared" si="116"/>
        <v>113.11340026855433</v>
      </c>
    </row>
    <row r="3661" spans="1:9" ht="17.25" customHeight="1" x14ac:dyDescent="0.2">
      <c r="A3661" s="4">
        <v>42706</v>
      </c>
      <c r="B3661" s="5">
        <v>116.75</v>
      </c>
      <c r="C3661" s="5">
        <v>120.980003356933</v>
      </c>
      <c r="D3661" s="5">
        <v>116.75</v>
      </c>
      <c r="E3661" s="5">
        <v>120.809997558593</v>
      </c>
      <c r="F3661" s="5">
        <v>120.809997558593</v>
      </c>
      <c r="G3661" s="6">
        <v>8953600</v>
      </c>
      <c r="H3661" s="5">
        <f t="shared" si="117"/>
        <v>8.9535999999999998</v>
      </c>
      <c r="I3661" s="7">
        <f t="shared" si="116"/>
        <v>113.61300018310507</v>
      </c>
    </row>
    <row r="3662" spans="1:9" ht="17.25" customHeight="1" x14ac:dyDescent="0.2">
      <c r="A3662" s="4">
        <v>42709</v>
      </c>
      <c r="B3662" s="5">
        <v>120.730003356933</v>
      </c>
      <c r="C3662" s="5">
        <v>120.75</v>
      </c>
      <c r="D3662" s="5">
        <v>118.400001525878</v>
      </c>
      <c r="E3662" s="5">
        <v>119.16000366210901</v>
      </c>
      <c r="F3662" s="5">
        <v>119.16000366210901</v>
      </c>
      <c r="G3662" s="6">
        <v>7626300</v>
      </c>
      <c r="H3662" s="5">
        <f t="shared" si="117"/>
        <v>7.6262999999999996</v>
      </c>
      <c r="I3662" s="7">
        <f t="shared" si="116"/>
        <v>114.07740020751915</v>
      </c>
    </row>
    <row r="3663" spans="1:9" ht="17.25" customHeight="1" x14ac:dyDescent="0.2">
      <c r="A3663" s="4">
        <v>42710</v>
      </c>
      <c r="B3663" s="5">
        <v>120.09999847412099</v>
      </c>
      <c r="C3663" s="5">
        <v>124.790000915527</v>
      </c>
      <c r="D3663" s="5">
        <v>119.419998168945</v>
      </c>
      <c r="E3663" s="5">
        <v>124.56999969482401</v>
      </c>
      <c r="F3663" s="5">
        <v>124.56999969482401</v>
      </c>
      <c r="G3663" s="6">
        <v>11513200</v>
      </c>
      <c r="H3663" s="5">
        <f t="shared" si="117"/>
        <v>11.513199999999999</v>
      </c>
      <c r="I3663" s="7">
        <f t="shared" si="116"/>
        <v>114.67760025024376</v>
      </c>
    </row>
    <row r="3664" spans="1:9" ht="17.25" customHeight="1" x14ac:dyDescent="0.2">
      <c r="A3664" s="4">
        <v>42711</v>
      </c>
      <c r="B3664" s="5">
        <v>124.480003356933</v>
      </c>
      <c r="C3664" s="5">
        <v>125.75</v>
      </c>
      <c r="D3664" s="5">
        <v>123.25</v>
      </c>
      <c r="E3664" s="5">
        <v>125.389999389648</v>
      </c>
      <c r="F3664" s="5">
        <v>125.389999389648</v>
      </c>
      <c r="G3664" s="6">
        <v>8204700</v>
      </c>
      <c r="H3664" s="5">
        <f t="shared" si="117"/>
        <v>8.2047000000000008</v>
      </c>
      <c r="I3664" s="7">
        <f t="shared" si="116"/>
        <v>115.24400024414024</v>
      </c>
    </row>
    <row r="3665" spans="1:9" ht="17.25" customHeight="1" x14ac:dyDescent="0.2">
      <c r="A3665" s="4">
        <v>42712</v>
      </c>
      <c r="B3665" s="5">
        <v>125.400001525878</v>
      </c>
      <c r="C3665" s="5">
        <v>126.34999847412099</v>
      </c>
      <c r="D3665" s="5">
        <v>122.16000366210901</v>
      </c>
      <c r="E3665" s="5">
        <v>123.23999786376901</v>
      </c>
      <c r="F3665" s="5">
        <v>123.23999786376901</v>
      </c>
      <c r="G3665" s="6">
        <v>8987700</v>
      </c>
      <c r="H3665" s="5">
        <f t="shared" si="117"/>
        <v>8.9877000000000002</v>
      </c>
      <c r="I3665" s="7">
        <f t="shared" si="116"/>
        <v>115.75920013427694</v>
      </c>
    </row>
    <row r="3666" spans="1:9" ht="17.25" customHeight="1" x14ac:dyDescent="0.2">
      <c r="A3666" s="4">
        <v>42713</v>
      </c>
      <c r="B3666" s="5">
        <v>123.77999877929599</v>
      </c>
      <c r="C3666" s="5">
        <v>124.300003051757</v>
      </c>
      <c r="D3666" s="5">
        <v>121.730003356933</v>
      </c>
      <c r="E3666" s="5">
        <v>122.879997253417</v>
      </c>
      <c r="F3666" s="5">
        <v>122.879997253417</v>
      </c>
      <c r="G3666" s="6">
        <v>4700800</v>
      </c>
      <c r="H3666" s="5">
        <f t="shared" si="117"/>
        <v>4.7008000000000001</v>
      </c>
      <c r="I3666" s="7">
        <f t="shared" si="116"/>
        <v>116.28340011596637</v>
      </c>
    </row>
    <row r="3667" spans="1:9" ht="17.25" customHeight="1" x14ac:dyDescent="0.2">
      <c r="A3667" s="4">
        <v>42716</v>
      </c>
      <c r="B3667" s="5">
        <v>122.83999633789</v>
      </c>
      <c r="C3667" s="5">
        <v>124.02999877929599</v>
      </c>
      <c r="D3667" s="5">
        <v>122.300003051757</v>
      </c>
      <c r="E3667" s="5">
        <v>122.83000183105401</v>
      </c>
      <c r="F3667" s="5">
        <v>122.83000183105401</v>
      </c>
      <c r="G3667" s="6">
        <v>3917600</v>
      </c>
      <c r="H3667" s="5">
        <f t="shared" si="117"/>
        <v>3.9176000000000002</v>
      </c>
      <c r="I3667" s="7">
        <f t="shared" si="116"/>
        <v>116.7690000915523</v>
      </c>
    </row>
    <row r="3668" spans="1:9" ht="17.25" customHeight="1" x14ac:dyDescent="0.2">
      <c r="A3668" s="4">
        <v>42717</v>
      </c>
      <c r="B3668" s="5">
        <v>123.51000213623</v>
      </c>
      <c r="C3668" s="5">
        <v>125.08999633789</v>
      </c>
      <c r="D3668" s="5">
        <v>122.77999877929599</v>
      </c>
      <c r="E3668" s="5">
        <v>123.77999877929599</v>
      </c>
      <c r="F3668" s="5">
        <v>123.77999877929599</v>
      </c>
      <c r="G3668" s="6">
        <v>5564500</v>
      </c>
      <c r="H3668" s="5">
        <f t="shared" si="117"/>
        <v>5.5644999999999998</v>
      </c>
      <c r="I3668" s="7">
        <f t="shared" si="116"/>
        <v>117.19200012206987</v>
      </c>
    </row>
    <row r="3669" spans="1:9" ht="17.25" customHeight="1" x14ac:dyDescent="0.2">
      <c r="A3669" s="4">
        <v>42718</v>
      </c>
      <c r="B3669" s="5">
        <v>123.430000305175</v>
      </c>
      <c r="C3669" s="5">
        <v>124.400001525878</v>
      </c>
      <c r="D3669" s="5">
        <v>122.5</v>
      </c>
      <c r="E3669" s="5">
        <v>123.44000244140599</v>
      </c>
      <c r="F3669" s="5">
        <v>123.44000244140599</v>
      </c>
      <c r="G3669" s="6">
        <v>6110300</v>
      </c>
      <c r="H3669" s="5">
        <f t="shared" si="117"/>
        <v>6.1102999999999996</v>
      </c>
      <c r="I3669" s="7">
        <f t="shared" si="116"/>
        <v>117.61400024414019</v>
      </c>
    </row>
    <row r="3670" spans="1:9" ht="17.25" customHeight="1" x14ac:dyDescent="0.2">
      <c r="A3670" s="4">
        <v>42719</v>
      </c>
      <c r="B3670" s="5">
        <v>123.44000244140599</v>
      </c>
      <c r="C3670" s="5">
        <v>127.430000305175</v>
      </c>
      <c r="D3670" s="5">
        <v>122.949996948242</v>
      </c>
      <c r="E3670" s="6">
        <v>125</v>
      </c>
      <c r="F3670" s="6">
        <v>125</v>
      </c>
      <c r="G3670" s="6">
        <v>7376200</v>
      </c>
      <c r="H3670" s="5">
        <f t="shared" si="117"/>
        <v>7.3761999999999999</v>
      </c>
      <c r="I3670" s="7">
        <f t="shared" si="116"/>
        <v>117.98840026855424</v>
      </c>
    </row>
    <row r="3671" spans="1:9" ht="17.25" customHeight="1" x14ac:dyDescent="0.2">
      <c r="A3671" s="4">
        <v>42720</v>
      </c>
      <c r="B3671" s="5">
        <v>126.389999389648</v>
      </c>
      <c r="C3671" s="5">
        <v>126.680000305175</v>
      </c>
      <c r="D3671" s="5">
        <v>124.01000213623</v>
      </c>
      <c r="E3671" s="5">
        <v>124.220001220703</v>
      </c>
      <c r="F3671" s="5">
        <v>124.220001220703</v>
      </c>
      <c r="G3671" s="6">
        <v>7868000</v>
      </c>
      <c r="H3671" s="5">
        <f t="shared" si="117"/>
        <v>7.8680000000000003</v>
      </c>
      <c r="I3671" s="7">
        <f t="shared" si="116"/>
        <v>118.37140029907182</v>
      </c>
    </row>
    <row r="3672" spans="1:9" ht="17.25" customHeight="1" x14ac:dyDescent="0.2">
      <c r="A3672" s="4">
        <v>42723</v>
      </c>
      <c r="B3672" s="5">
        <v>124.300003051757</v>
      </c>
      <c r="C3672" s="5">
        <v>126.44000244140599</v>
      </c>
      <c r="D3672" s="5">
        <v>122.870002746582</v>
      </c>
      <c r="E3672" s="5">
        <v>125.449996948242</v>
      </c>
      <c r="F3672" s="5">
        <v>125.449996948242</v>
      </c>
      <c r="G3672" s="6">
        <v>4867300</v>
      </c>
      <c r="H3672" s="5">
        <f t="shared" si="117"/>
        <v>4.8673000000000002</v>
      </c>
      <c r="I3672" s="7">
        <f t="shared" si="116"/>
        <v>118.78400024414019</v>
      </c>
    </row>
    <row r="3673" spans="1:9" ht="17.25" customHeight="1" x14ac:dyDescent="0.2">
      <c r="A3673" s="4">
        <v>42724</v>
      </c>
      <c r="B3673" s="5">
        <v>125.459999084472</v>
      </c>
      <c r="C3673" s="5">
        <v>126.300003051757</v>
      </c>
      <c r="D3673" s="5">
        <v>124.639999389648</v>
      </c>
      <c r="E3673" s="5">
        <v>125.120002746582</v>
      </c>
      <c r="F3673" s="5">
        <v>125.120002746582</v>
      </c>
      <c r="G3673" s="6">
        <v>3937800</v>
      </c>
      <c r="H3673" s="5">
        <f t="shared" si="117"/>
        <v>3.9378000000000002</v>
      </c>
      <c r="I3673" s="7">
        <f t="shared" si="116"/>
        <v>119.21980026245075</v>
      </c>
    </row>
    <row r="3674" spans="1:9" ht="17.25" customHeight="1" x14ac:dyDescent="0.2">
      <c r="A3674" s="4">
        <v>42725</v>
      </c>
      <c r="B3674" s="5">
        <v>125.52999877929599</v>
      </c>
      <c r="C3674" s="5">
        <v>127.73999786376901</v>
      </c>
      <c r="D3674" s="6">
        <v>125</v>
      </c>
      <c r="E3674" s="5">
        <v>126.5</v>
      </c>
      <c r="F3674" s="5">
        <v>126.5</v>
      </c>
      <c r="G3674" s="6">
        <v>6514800</v>
      </c>
      <c r="H3674" s="5">
        <f t="shared" si="117"/>
        <v>6.5148000000000001</v>
      </c>
      <c r="I3674" s="7">
        <f t="shared" si="116"/>
        <v>119.73800033569297</v>
      </c>
    </row>
    <row r="3675" spans="1:9" ht="17.25" customHeight="1" x14ac:dyDescent="0.2">
      <c r="A3675" s="4">
        <v>42726</v>
      </c>
      <c r="B3675" s="5">
        <v>126.83999633789</v>
      </c>
      <c r="C3675" s="5">
        <v>127.5</v>
      </c>
      <c r="D3675" s="5">
        <v>125.180000305175</v>
      </c>
      <c r="E3675" s="5">
        <v>125.58000183105401</v>
      </c>
      <c r="F3675" s="5">
        <v>125.58000183105401</v>
      </c>
      <c r="G3675" s="6">
        <v>4160700</v>
      </c>
      <c r="H3675" s="5">
        <f t="shared" si="117"/>
        <v>4.1607000000000003</v>
      </c>
      <c r="I3675" s="7">
        <f t="shared" si="116"/>
        <v>120.25960037231404</v>
      </c>
    </row>
    <row r="3676" spans="1:9" ht="17.25" customHeight="1" x14ac:dyDescent="0.2">
      <c r="A3676" s="4">
        <v>42727</v>
      </c>
      <c r="B3676" s="5">
        <v>125.61000061035099</v>
      </c>
      <c r="C3676" s="5">
        <v>126.27999877929599</v>
      </c>
      <c r="D3676" s="5">
        <v>125.08000183105401</v>
      </c>
      <c r="E3676" s="5">
        <v>125.58999633789</v>
      </c>
      <c r="F3676" s="5">
        <v>125.58999633789</v>
      </c>
      <c r="G3676" s="6">
        <v>2010400</v>
      </c>
      <c r="H3676" s="5">
        <f t="shared" si="117"/>
        <v>2.0104000000000002</v>
      </c>
      <c r="I3676" s="7">
        <f t="shared" si="116"/>
        <v>120.76680023193317</v>
      </c>
    </row>
    <row r="3677" spans="1:9" ht="17.25" customHeight="1" x14ac:dyDescent="0.2">
      <c r="A3677" s="4">
        <v>42731</v>
      </c>
      <c r="B3677" s="5">
        <v>126.23999786376901</v>
      </c>
      <c r="C3677" s="5">
        <v>129.05000305175699</v>
      </c>
      <c r="D3677" s="5">
        <v>125.699996948242</v>
      </c>
      <c r="E3677" s="5">
        <v>128.350006103515</v>
      </c>
      <c r="F3677" s="5">
        <v>128.350006103515</v>
      </c>
      <c r="G3677" s="6">
        <v>5288200</v>
      </c>
      <c r="H3677" s="5">
        <f t="shared" si="117"/>
        <v>5.2881999999999998</v>
      </c>
      <c r="I3677" s="7">
        <f t="shared" si="116"/>
        <v>121.30440032958941</v>
      </c>
    </row>
    <row r="3678" spans="1:9" ht="17.25" customHeight="1" x14ac:dyDescent="0.2">
      <c r="A3678" s="4">
        <v>42732</v>
      </c>
      <c r="B3678" s="5">
        <v>129.07000732421801</v>
      </c>
      <c r="C3678" s="5">
        <v>129.07000732421801</v>
      </c>
      <c r="D3678" s="5">
        <v>125.76000213623</v>
      </c>
      <c r="E3678" s="5">
        <v>125.889999389648</v>
      </c>
      <c r="F3678" s="5">
        <v>125.889999389648</v>
      </c>
      <c r="G3678" s="6">
        <v>4389200</v>
      </c>
      <c r="H3678" s="5">
        <f t="shared" si="117"/>
        <v>4.3891999999999998</v>
      </c>
      <c r="I3678" s="7">
        <f t="shared" si="116"/>
        <v>121.82620025634721</v>
      </c>
    </row>
    <row r="3679" spans="1:9" ht="17.25" customHeight="1" x14ac:dyDescent="0.2">
      <c r="A3679" s="4">
        <v>42733</v>
      </c>
      <c r="B3679" s="5">
        <v>125.949996948242</v>
      </c>
      <c r="C3679" s="5">
        <v>126.139999389648</v>
      </c>
      <c r="D3679" s="5">
        <v>124.199996948242</v>
      </c>
      <c r="E3679" s="5">
        <v>125.33000183105401</v>
      </c>
      <c r="F3679" s="5">
        <v>125.33000183105401</v>
      </c>
      <c r="G3679" s="6">
        <v>3445100</v>
      </c>
      <c r="H3679" s="5">
        <f t="shared" si="117"/>
        <v>3.4451000000000001</v>
      </c>
      <c r="I3679" s="7">
        <f t="shared" si="116"/>
        <v>121.95700027465774</v>
      </c>
    </row>
    <row r="3680" spans="1:9" ht="17.25" customHeight="1" x14ac:dyDescent="0.2">
      <c r="A3680" s="4">
        <v>42734</v>
      </c>
      <c r="B3680" s="5">
        <v>126.23999786376901</v>
      </c>
      <c r="C3680" s="5">
        <v>126.56999969482401</v>
      </c>
      <c r="D3680" s="5">
        <v>123.59999847412099</v>
      </c>
      <c r="E3680" s="5">
        <v>123.800003051757</v>
      </c>
      <c r="F3680" s="5">
        <v>123.800003051757</v>
      </c>
      <c r="G3680" s="6">
        <v>4455400</v>
      </c>
      <c r="H3680" s="5">
        <f t="shared" si="117"/>
        <v>4.4554</v>
      </c>
      <c r="I3680" s="7">
        <f t="shared" si="116"/>
        <v>121.99560028076125</v>
      </c>
    </row>
    <row r="3681" spans="1:9" ht="17.25" customHeight="1" x14ac:dyDescent="0.2">
      <c r="A3681" s="4">
        <v>42738</v>
      </c>
      <c r="B3681" s="5">
        <v>124.959999084472</v>
      </c>
      <c r="C3681" s="5">
        <v>128.19000244140599</v>
      </c>
      <c r="D3681" s="5">
        <v>124.309997558593</v>
      </c>
      <c r="E3681" s="5">
        <v>127.48999786376901</v>
      </c>
      <c r="F3681" s="5">
        <v>127.48999786376901</v>
      </c>
      <c r="G3681" s="6">
        <v>9437900</v>
      </c>
      <c r="H3681" s="5">
        <f t="shared" si="117"/>
        <v>9.4379000000000008</v>
      </c>
      <c r="I3681" s="7">
        <f t="shared" si="116"/>
        <v>122.07840026855419</v>
      </c>
    </row>
    <row r="3682" spans="1:9" ht="17.25" customHeight="1" x14ac:dyDescent="0.2">
      <c r="A3682" s="4">
        <v>42739</v>
      </c>
      <c r="B3682" s="5">
        <v>127.48999786376901</v>
      </c>
      <c r="C3682" s="5">
        <v>130.169998168945</v>
      </c>
      <c r="D3682" s="5">
        <v>126.550003051757</v>
      </c>
      <c r="E3682" s="5">
        <v>129.41000366210901</v>
      </c>
      <c r="F3682" s="5">
        <v>129.41000366210901</v>
      </c>
      <c r="G3682" s="6">
        <v>7843600</v>
      </c>
      <c r="H3682" s="5">
        <f t="shared" si="117"/>
        <v>7.8436000000000003</v>
      </c>
      <c r="I3682" s="7">
        <f t="shared" si="116"/>
        <v>122.11660034179639</v>
      </c>
    </row>
    <row r="3683" spans="1:9" ht="17.25" customHeight="1" x14ac:dyDescent="0.2">
      <c r="A3683" s="4">
        <v>42740</v>
      </c>
      <c r="B3683" s="5">
        <v>129.22000122070301</v>
      </c>
      <c r="C3683" s="5">
        <v>132.75</v>
      </c>
      <c r="D3683" s="5">
        <v>128.89999389648401</v>
      </c>
      <c r="E3683" s="5">
        <v>131.80999755859301</v>
      </c>
      <c r="F3683" s="5">
        <v>131.80999755859301</v>
      </c>
      <c r="G3683" s="6">
        <v>10185500</v>
      </c>
      <c r="H3683" s="5">
        <f t="shared" si="117"/>
        <v>10.185499999999999</v>
      </c>
      <c r="I3683" s="7">
        <f t="shared" si="116"/>
        <v>122.20620025634716</v>
      </c>
    </row>
    <row r="3684" spans="1:9" ht="17.25" customHeight="1" x14ac:dyDescent="0.2">
      <c r="A3684" s="4">
        <v>42741</v>
      </c>
      <c r="B3684" s="5">
        <v>132.08000183105401</v>
      </c>
      <c r="C3684" s="5">
        <v>133.88000488281199</v>
      </c>
      <c r="D3684" s="5">
        <v>129.80999755859301</v>
      </c>
      <c r="E3684" s="5">
        <v>131.07000732421801</v>
      </c>
      <c r="F3684" s="5">
        <v>131.07000732421801</v>
      </c>
      <c r="G3684" s="6">
        <v>10657900</v>
      </c>
      <c r="H3684" s="5">
        <f t="shared" si="117"/>
        <v>10.6579</v>
      </c>
      <c r="I3684" s="7">
        <f t="shared" si="116"/>
        <v>122.29740036010693</v>
      </c>
    </row>
    <row r="3685" spans="1:9" ht="17.25" customHeight="1" x14ac:dyDescent="0.2">
      <c r="A3685" s="4">
        <v>42744</v>
      </c>
      <c r="B3685" s="5">
        <v>131.47999572753901</v>
      </c>
      <c r="C3685" s="5">
        <v>131.99000549316401</v>
      </c>
      <c r="D3685" s="5">
        <v>129.88999938964801</v>
      </c>
      <c r="E3685" s="5">
        <v>130.94999694824199</v>
      </c>
      <c r="F3685" s="5">
        <v>130.94999694824199</v>
      </c>
      <c r="G3685" s="6">
        <v>5771800</v>
      </c>
      <c r="H3685" s="5">
        <f t="shared" si="117"/>
        <v>5.7717999999999998</v>
      </c>
      <c r="I3685" s="7">
        <f t="shared" si="116"/>
        <v>122.37700027465769</v>
      </c>
    </row>
    <row r="3686" spans="1:9" ht="17.25" customHeight="1" x14ac:dyDescent="0.2">
      <c r="A3686" s="4">
        <v>42745</v>
      </c>
      <c r="B3686" s="5">
        <v>131.27000427246</v>
      </c>
      <c r="C3686" s="5">
        <v>132.22000122070301</v>
      </c>
      <c r="D3686" s="5">
        <v>129.28999328613199</v>
      </c>
      <c r="E3686" s="5">
        <v>129.88999938964801</v>
      </c>
      <c r="F3686" s="5">
        <v>129.88999938964801</v>
      </c>
      <c r="G3686" s="6">
        <v>5985800</v>
      </c>
      <c r="H3686" s="5">
        <f t="shared" si="117"/>
        <v>5.9858000000000002</v>
      </c>
      <c r="I3686" s="7">
        <f t="shared" si="116"/>
        <v>122.4454002380366</v>
      </c>
    </row>
    <row r="3687" spans="1:9" ht="17.25" customHeight="1" x14ac:dyDescent="0.2">
      <c r="A3687" s="4">
        <v>42746</v>
      </c>
      <c r="B3687" s="5">
        <v>130.91000366210901</v>
      </c>
      <c r="C3687" s="5">
        <v>131.5</v>
      </c>
      <c r="D3687" s="5">
        <v>129.25</v>
      </c>
      <c r="E3687" s="5">
        <v>130.5</v>
      </c>
      <c r="F3687" s="5">
        <v>130.5</v>
      </c>
      <c r="G3687" s="6">
        <v>5615100</v>
      </c>
      <c r="H3687" s="5">
        <f t="shared" si="117"/>
        <v>5.6151</v>
      </c>
      <c r="I3687" s="7">
        <f t="shared" si="116"/>
        <v>122.52400024414011</v>
      </c>
    </row>
    <row r="3688" spans="1:9" ht="17.25" customHeight="1" x14ac:dyDescent="0.2">
      <c r="A3688" s="4">
        <v>42747</v>
      </c>
      <c r="B3688" s="5">
        <v>130.63000488281199</v>
      </c>
      <c r="C3688" s="5">
        <v>130.850006103515</v>
      </c>
      <c r="D3688" s="5">
        <v>128.5</v>
      </c>
      <c r="E3688" s="5">
        <v>129.17999267578099</v>
      </c>
      <c r="F3688" s="5">
        <v>129.17999267578099</v>
      </c>
      <c r="G3688" s="6">
        <v>5388900</v>
      </c>
      <c r="H3688" s="5">
        <f t="shared" si="117"/>
        <v>5.3888999999999996</v>
      </c>
      <c r="I3688" s="7">
        <f t="shared" si="116"/>
        <v>122.61020004272412</v>
      </c>
    </row>
    <row r="3689" spans="1:9" ht="17.25" customHeight="1" x14ac:dyDescent="0.2">
      <c r="A3689" s="4">
        <v>42748</v>
      </c>
      <c r="B3689" s="5">
        <v>131.14999389648401</v>
      </c>
      <c r="C3689" s="5">
        <v>133.92999267578099</v>
      </c>
      <c r="D3689" s="5">
        <v>130.58000183105401</v>
      </c>
      <c r="E3689" s="5">
        <v>133.69999694824199</v>
      </c>
      <c r="F3689" s="5">
        <v>133.69999694824199</v>
      </c>
      <c r="G3689" s="6">
        <v>10515000</v>
      </c>
      <c r="H3689" s="5">
        <f t="shared" si="117"/>
        <v>10.515000000000001</v>
      </c>
      <c r="I3689" s="7">
        <f t="shared" si="116"/>
        <v>122.81819992065383</v>
      </c>
    </row>
    <row r="3690" spans="1:9" ht="17.25" customHeight="1" x14ac:dyDescent="0.2">
      <c r="A3690" s="4">
        <v>42752</v>
      </c>
      <c r="B3690" s="5">
        <v>135.03999328613199</v>
      </c>
      <c r="C3690" s="5">
        <v>135.39999389648401</v>
      </c>
      <c r="D3690" s="5">
        <v>132.08999633789</v>
      </c>
      <c r="E3690" s="5">
        <v>132.88999938964801</v>
      </c>
      <c r="F3690" s="5">
        <v>132.88999938964801</v>
      </c>
      <c r="G3690" s="6">
        <v>12220200</v>
      </c>
      <c r="H3690" s="5">
        <f t="shared" si="117"/>
        <v>12.2202</v>
      </c>
      <c r="I3690" s="7">
        <f t="shared" si="116"/>
        <v>123.029199981689</v>
      </c>
    </row>
    <row r="3691" spans="1:9" ht="17.25" customHeight="1" x14ac:dyDescent="0.2">
      <c r="A3691" s="4">
        <v>42753</v>
      </c>
      <c r="B3691" s="5">
        <v>133.21000671386699</v>
      </c>
      <c r="C3691" s="5">
        <v>133.64999389648401</v>
      </c>
      <c r="D3691" s="5">
        <v>131.05999755859301</v>
      </c>
      <c r="E3691" s="5">
        <v>133.259994506835</v>
      </c>
      <c r="F3691" s="5">
        <v>133.259994506835</v>
      </c>
      <c r="G3691" s="6">
        <v>16168600</v>
      </c>
      <c r="H3691" s="5">
        <f t="shared" si="117"/>
        <v>16.168600000000001</v>
      </c>
      <c r="I3691" s="7">
        <f t="shared" si="116"/>
        <v>123.25159988403274</v>
      </c>
    </row>
    <row r="3692" spans="1:9" ht="17.25" customHeight="1" x14ac:dyDescent="0.2">
      <c r="A3692" s="4">
        <v>42754</v>
      </c>
      <c r="B3692" s="5">
        <v>142.009994506835</v>
      </c>
      <c r="C3692" s="5">
        <v>143.46000671386699</v>
      </c>
      <c r="D3692" s="5">
        <v>138.25</v>
      </c>
      <c r="E3692" s="5">
        <v>138.41000366210901</v>
      </c>
      <c r="F3692" s="5">
        <v>138.41000366210901</v>
      </c>
      <c r="G3692" s="6">
        <v>23203400</v>
      </c>
      <c r="H3692" s="5">
        <f t="shared" si="117"/>
        <v>23.203399999999998</v>
      </c>
      <c r="I3692" s="7">
        <f t="shared" si="116"/>
        <v>123.57919998168902</v>
      </c>
    </row>
    <row r="3693" spans="1:9" ht="17.25" customHeight="1" x14ac:dyDescent="0.2">
      <c r="A3693" s="4">
        <v>42755</v>
      </c>
      <c r="B3693" s="5">
        <v>139.36000061035099</v>
      </c>
      <c r="C3693" s="5">
        <v>140.78999328613199</v>
      </c>
      <c r="D3693" s="5">
        <v>137.66000366210901</v>
      </c>
      <c r="E3693" s="5">
        <v>138.600006103515</v>
      </c>
      <c r="F3693" s="5">
        <v>138.600006103515</v>
      </c>
      <c r="G3693" s="6">
        <v>9497400</v>
      </c>
      <c r="H3693" s="5">
        <f t="shared" si="117"/>
        <v>9.4974000000000007</v>
      </c>
      <c r="I3693" s="7">
        <f t="shared" si="116"/>
        <v>123.85960006713826</v>
      </c>
    </row>
    <row r="3694" spans="1:9" ht="17.25" customHeight="1" x14ac:dyDescent="0.2">
      <c r="A3694" s="4">
        <v>42758</v>
      </c>
      <c r="B3694" s="5">
        <v>138.64999389648401</v>
      </c>
      <c r="C3694" s="5">
        <v>139.49000549316401</v>
      </c>
      <c r="D3694" s="5">
        <v>137.30999755859301</v>
      </c>
      <c r="E3694" s="5">
        <v>137.38999938964801</v>
      </c>
      <c r="F3694" s="5">
        <v>137.38999938964801</v>
      </c>
      <c r="G3694" s="6">
        <v>7433900</v>
      </c>
      <c r="H3694" s="5">
        <f t="shared" si="117"/>
        <v>7.4339000000000004</v>
      </c>
      <c r="I3694" s="7">
        <f t="shared" si="116"/>
        <v>124.12060012817341</v>
      </c>
    </row>
    <row r="3695" spans="1:9" ht="17.25" customHeight="1" x14ac:dyDescent="0.2">
      <c r="A3695" s="4">
        <v>42759</v>
      </c>
      <c r="B3695" s="5">
        <v>138.11000061035099</v>
      </c>
      <c r="C3695" s="5">
        <v>140.92999267578099</v>
      </c>
      <c r="D3695" s="5">
        <v>137.02999877929599</v>
      </c>
      <c r="E3695" s="5">
        <v>140.11000061035099</v>
      </c>
      <c r="F3695" s="5">
        <v>140.11000061035099</v>
      </c>
      <c r="G3695" s="6">
        <v>7754700</v>
      </c>
      <c r="H3695" s="5">
        <f t="shared" si="117"/>
        <v>7.7546999999999997</v>
      </c>
      <c r="I3695" s="7">
        <f t="shared" si="116"/>
        <v>124.47900009155229</v>
      </c>
    </row>
    <row r="3696" spans="1:9" ht="17.25" customHeight="1" x14ac:dyDescent="0.2">
      <c r="A3696" s="4">
        <v>42760</v>
      </c>
      <c r="B3696" s="5">
        <v>140.80000305175699</v>
      </c>
      <c r="C3696" s="5">
        <v>141.38999938964801</v>
      </c>
      <c r="D3696" s="5">
        <v>139.05000305175699</v>
      </c>
      <c r="E3696" s="5">
        <v>139.52000427246</v>
      </c>
      <c r="F3696" s="5">
        <v>139.52000427246</v>
      </c>
      <c r="G3696" s="6">
        <v>7238100</v>
      </c>
      <c r="H3696" s="5">
        <f t="shared" si="117"/>
        <v>7.2381000000000002</v>
      </c>
      <c r="I3696" s="7">
        <f t="shared" si="116"/>
        <v>124.96100021362261</v>
      </c>
    </row>
    <row r="3697" spans="1:9" ht="17.25" customHeight="1" x14ac:dyDescent="0.2">
      <c r="A3697" s="4">
        <v>42761</v>
      </c>
      <c r="B3697" s="5">
        <v>140.44999694824199</v>
      </c>
      <c r="C3697" s="5">
        <v>141.21000671386699</v>
      </c>
      <c r="D3697" s="5">
        <v>138.509994506835</v>
      </c>
      <c r="E3697" s="5">
        <v>138.96000671386699</v>
      </c>
      <c r="F3697" s="5">
        <v>138.96000671386699</v>
      </c>
      <c r="G3697" s="6">
        <v>6038300</v>
      </c>
      <c r="H3697" s="5">
        <f t="shared" si="117"/>
        <v>6.0382999999999996</v>
      </c>
      <c r="I3697" s="7">
        <f t="shared" si="116"/>
        <v>125.44460037231403</v>
      </c>
    </row>
    <row r="3698" spans="1:9" ht="17.25" customHeight="1" x14ac:dyDescent="0.2">
      <c r="A3698" s="4">
        <v>42762</v>
      </c>
      <c r="B3698" s="5">
        <v>139.46000671386699</v>
      </c>
      <c r="C3698" s="5">
        <v>142.49000549316401</v>
      </c>
      <c r="D3698" s="6">
        <v>139</v>
      </c>
      <c r="E3698" s="5">
        <v>142.44999694824199</v>
      </c>
      <c r="F3698" s="5">
        <v>142.44999694824199</v>
      </c>
      <c r="G3698" s="6">
        <v>8323900</v>
      </c>
      <c r="H3698" s="5">
        <f t="shared" si="117"/>
        <v>8.3239000000000001</v>
      </c>
      <c r="I3698" s="7">
        <f t="shared" si="116"/>
        <v>126.02600036621054</v>
      </c>
    </row>
    <row r="3699" spans="1:9" ht="17.25" customHeight="1" x14ac:dyDescent="0.2">
      <c r="A3699" s="4">
        <v>42765</v>
      </c>
      <c r="B3699" s="5">
        <v>141.77000427246</v>
      </c>
      <c r="C3699" s="5">
        <v>141.97000122070301</v>
      </c>
      <c r="D3699" s="5">
        <v>138.80000305175699</v>
      </c>
      <c r="E3699" s="5">
        <v>141.22000122070301</v>
      </c>
      <c r="F3699" s="5">
        <v>141.22000122070301</v>
      </c>
      <c r="G3699" s="6">
        <v>8122500</v>
      </c>
      <c r="H3699" s="5">
        <f t="shared" si="117"/>
        <v>8.1225000000000005</v>
      </c>
      <c r="I3699" s="7">
        <f t="shared" si="116"/>
        <v>126.57860046386679</v>
      </c>
    </row>
    <row r="3700" spans="1:9" ht="17.25" customHeight="1" x14ac:dyDescent="0.2">
      <c r="A3700" s="4">
        <v>42766</v>
      </c>
      <c r="B3700" s="5">
        <v>140.55000305175699</v>
      </c>
      <c r="C3700" s="5">
        <v>141.83000183105401</v>
      </c>
      <c r="D3700" s="5">
        <v>139.69999694824199</v>
      </c>
      <c r="E3700" s="5">
        <v>140.71000671386699</v>
      </c>
      <c r="F3700" s="5">
        <v>140.71000671386699</v>
      </c>
      <c r="G3700" s="6">
        <v>4411600</v>
      </c>
      <c r="H3700" s="5">
        <f t="shared" si="117"/>
        <v>4.4116</v>
      </c>
      <c r="I3700" s="7">
        <f t="shared" ref="I3700:I3763" si="118">AVERAGE(E3651:E3700)</f>
        <v>127.08900054931603</v>
      </c>
    </row>
    <row r="3701" spans="1:9" ht="17.25" customHeight="1" x14ac:dyDescent="0.2">
      <c r="A3701" s="4">
        <v>42767</v>
      </c>
      <c r="B3701" s="5">
        <v>141.19999694824199</v>
      </c>
      <c r="C3701" s="5">
        <v>142.41000366210901</v>
      </c>
      <c r="D3701" s="5">
        <v>139.30000305175699</v>
      </c>
      <c r="E3701" s="5">
        <v>140.77999877929599</v>
      </c>
      <c r="F3701" s="5">
        <v>140.77999877929599</v>
      </c>
      <c r="G3701" s="6">
        <v>6033400</v>
      </c>
      <c r="H3701" s="5">
        <f t="shared" si="117"/>
        <v>6.0334000000000003</v>
      </c>
      <c r="I3701" s="7">
        <f t="shared" si="118"/>
        <v>127.60400054931603</v>
      </c>
    </row>
    <row r="3702" spans="1:9" ht="17.25" customHeight="1" x14ac:dyDescent="0.2">
      <c r="A3702" s="4">
        <v>42768</v>
      </c>
      <c r="B3702" s="5">
        <v>140.61000061035099</v>
      </c>
      <c r="C3702" s="5">
        <v>141.03999328613199</v>
      </c>
      <c r="D3702" s="5">
        <v>139.05000305175699</v>
      </c>
      <c r="E3702" s="5">
        <v>139.19999694824199</v>
      </c>
      <c r="F3702" s="5">
        <v>139.19999694824199</v>
      </c>
      <c r="G3702" s="6">
        <v>3462400</v>
      </c>
      <c r="H3702" s="5">
        <f t="shared" si="117"/>
        <v>3.4624000000000001</v>
      </c>
      <c r="I3702" s="7">
        <f t="shared" si="118"/>
        <v>128.08380050659142</v>
      </c>
    </row>
    <row r="3703" spans="1:9" ht="17.25" customHeight="1" x14ac:dyDescent="0.2">
      <c r="A3703" s="4">
        <v>42769</v>
      </c>
      <c r="B3703" s="5">
        <v>139.509994506835</v>
      </c>
      <c r="C3703" s="5">
        <v>140.63999938964801</v>
      </c>
      <c r="D3703" s="5">
        <v>139.100006103515</v>
      </c>
      <c r="E3703" s="5">
        <v>140.25</v>
      </c>
      <c r="F3703" s="5">
        <v>140.25</v>
      </c>
      <c r="G3703" s="6">
        <v>3512600</v>
      </c>
      <c r="H3703" s="5">
        <f t="shared" si="117"/>
        <v>3.5125999999999999</v>
      </c>
      <c r="I3703" s="7">
        <f t="shared" si="118"/>
        <v>128.52960052490195</v>
      </c>
    </row>
    <row r="3704" spans="1:9" ht="17.25" customHeight="1" x14ac:dyDescent="0.2">
      <c r="A3704" s="4">
        <v>42772</v>
      </c>
      <c r="B3704" s="6">
        <v>140</v>
      </c>
      <c r="C3704" s="6">
        <v>141</v>
      </c>
      <c r="D3704" s="5">
        <v>139.16000366210901</v>
      </c>
      <c r="E3704" s="5">
        <v>140.97000122070301</v>
      </c>
      <c r="F3704" s="5">
        <v>140.97000122070301</v>
      </c>
      <c r="G3704" s="6">
        <v>3552100</v>
      </c>
      <c r="H3704" s="5">
        <f t="shared" si="117"/>
        <v>3.5520999999999998</v>
      </c>
      <c r="I3704" s="7">
        <f t="shared" si="118"/>
        <v>128.9882005310055</v>
      </c>
    </row>
    <row r="3705" spans="1:9" ht="17.25" customHeight="1" x14ac:dyDescent="0.2">
      <c r="A3705" s="4">
        <v>42773</v>
      </c>
      <c r="B3705" s="5">
        <v>141.49000549316401</v>
      </c>
      <c r="C3705" s="5">
        <v>144.27999877929599</v>
      </c>
      <c r="D3705" s="5">
        <v>141.05000305175699</v>
      </c>
      <c r="E3705" s="6">
        <v>144</v>
      </c>
      <c r="F3705" s="6">
        <v>144</v>
      </c>
      <c r="G3705" s="6">
        <v>8573500</v>
      </c>
      <c r="H3705" s="5">
        <f t="shared" si="117"/>
        <v>8.5734999999999992</v>
      </c>
      <c r="I3705" s="7">
        <f t="shared" si="118"/>
        <v>129.51440048217736</v>
      </c>
    </row>
    <row r="3706" spans="1:9" ht="17.25" customHeight="1" x14ac:dyDescent="0.2">
      <c r="A3706" s="4">
        <v>42774</v>
      </c>
      <c r="B3706" s="5">
        <v>143.57000732421801</v>
      </c>
      <c r="C3706" s="5">
        <v>145.07000732421801</v>
      </c>
      <c r="D3706" s="5">
        <v>142.55999755859301</v>
      </c>
      <c r="E3706" s="5">
        <v>144.74000549316401</v>
      </c>
      <c r="F3706" s="5">
        <v>144.74000549316401</v>
      </c>
      <c r="G3706" s="6">
        <v>6887100</v>
      </c>
      <c r="H3706" s="5">
        <f t="shared" si="117"/>
        <v>6.8871000000000002</v>
      </c>
      <c r="I3706" s="7">
        <f t="shared" si="118"/>
        <v>130.06100051879847</v>
      </c>
    </row>
    <row r="3707" spans="1:9" ht="17.25" customHeight="1" x14ac:dyDescent="0.2">
      <c r="A3707" s="4">
        <v>42775</v>
      </c>
      <c r="B3707" s="5">
        <v>144.97999572753901</v>
      </c>
      <c r="C3707" s="5">
        <v>145.08999633789</v>
      </c>
      <c r="D3707" s="5">
        <v>143.58000183105401</v>
      </c>
      <c r="E3707" s="5">
        <v>144.13999938964801</v>
      </c>
      <c r="F3707" s="5">
        <v>144.13999938964801</v>
      </c>
      <c r="G3707" s="6">
        <v>4555100</v>
      </c>
      <c r="H3707" s="5">
        <f t="shared" si="117"/>
        <v>4.5551000000000004</v>
      </c>
      <c r="I3707" s="7">
        <f t="shared" si="118"/>
        <v>130.60520050048791</v>
      </c>
    </row>
    <row r="3708" spans="1:9" ht="17.25" customHeight="1" x14ac:dyDescent="0.2">
      <c r="A3708" s="4">
        <v>42776</v>
      </c>
      <c r="B3708" s="5">
        <v>144.67999267578099</v>
      </c>
      <c r="C3708" s="5">
        <v>145.30000305175699</v>
      </c>
      <c r="D3708" s="5">
        <v>143.97000122070301</v>
      </c>
      <c r="E3708" s="5">
        <v>144.82000732421801</v>
      </c>
      <c r="F3708" s="5">
        <v>144.82000732421801</v>
      </c>
      <c r="G3708" s="6">
        <v>6171900</v>
      </c>
      <c r="H3708" s="5">
        <f t="shared" si="117"/>
        <v>6.1718999999999999</v>
      </c>
      <c r="I3708" s="7">
        <f t="shared" si="118"/>
        <v>131.15140060424767</v>
      </c>
    </row>
    <row r="3709" spans="1:9" ht="17.25" customHeight="1" x14ac:dyDescent="0.2">
      <c r="A3709" s="4">
        <v>42779</v>
      </c>
      <c r="B3709" s="5">
        <v>145.19000244140599</v>
      </c>
      <c r="C3709" s="5">
        <v>145.94999694824199</v>
      </c>
      <c r="D3709" s="5">
        <v>143.05000305175699</v>
      </c>
      <c r="E3709" s="5">
        <v>143.19999694824199</v>
      </c>
      <c r="F3709" s="5">
        <v>143.19999694824199</v>
      </c>
      <c r="G3709" s="6">
        <v>4790400</v>
      </c>
      <c r="H3709" s="5">
        <f t="shared" si="117"/>
        <v>4.7904</v>
      </c>
      <c r="I3709" s="7">
        <f t="shared" si="118"/>
        <v>131.6754005432125</v>
      </c>
    </row>
    <row r="3710" spans="1:9" ht="17.25" customHeight="1" x14ac:dyDescent="0.2">
      <c r="A3710" s="4">
        <v>42780</v>
      </c>
      <c r="B3710" s="5">
        <v>143.19999694824199</v>
      </c>
      <c r="C3710" s="5">
        <v>144.11000061035099</v>
      </c>
      <c r="D3710" s="5">
        <v>140.05000305175699</v>
      </c>
      <c r="E3710" s="5">
        <v>140.82000732421801</v>
      </c>
      <c r="F3710" s="5">
        <v>140.82000732421801</v>
      </c>
      <c r="G3710" s="6">
        <v>8367800</v>
      </c>
      <c r="H3710" s="5">
        <f t="shared" si="117"/>
        <v>8.3678000000000008</v>
      </c>
      <c r="I3710" s="7">
        <f t="shared" si="118"/>
        <v>132.14740066528279</v>
      </c>
    </row>
    <row r="3711" spans="1:9" ht="17.25" customHeight="1" x14ac:dyDescent="0.2">
      <c r="A3711" s="4">
        <v>42781</v>
      </c>
      <c r="B3711" s="5">
        <v>140.72000122070301</v>
      </c>
      <c r="C3711" s="5">
        <v>142.42999267578099</v>
      </c>
      <c r="D3711" s="5">
        <v>140.509994506835</v>
      </c>
      <c r="E3711" s="5">
        <v>142.27000427246</v>
      </c>
      <c r="F3711" s="5">
        <v>142.27000427246</v>
      </c>
      <c r="G3711" s="6">
        <v>5309100</v>
      </c>
      <c r="H3711" s="5">
        <f t="shared" si="117"/>
        <v>5.3090999999999999</v>
      </c>
      <c r="I3711" s="7">
        <f t="shared" si="118"/>
        <v>132.57660079956014</v>
      </c>
    </row>
    <row r="3712" spans="1:9" ht="17.25" customHeight="1" x14ac:dyDescent="0.2">
      <c r="A3712" s="4">
        <v>42782</v>
      </c>
      <c r="B3712" s="5">
        <v>142.419998168945</v>
      </c>
      <c r="C3712" s="5">
        <v>142.44000244140599</v>
      </c>
      <c r="D3712" s="5">
        <v>141.07000732421801</v>
      </c>
      <c r="E3712" s="5">
        <v>142.009994506835</v>
      </c>
      <c r="F3712" s="5">
        <v>142.009994506835</v>
      </c>
      <c r="G3712" s="6">
        <v>2847500</v>
      </c>
      <c r="H3712" s="5">
        <f t="shared" si="117"/>
        <v>2.8475000000000001</v>
      </c>
      <c r="I3712" s="7">
        <f t="shared" si="118"/>
        <v>133.03360061645466</v>
      </c>
    </row>
    <row r="3713" spans="1:9" ht="17.25" customHeight="1" x14ac:dyDescent="0.2">
      <c r="A3713" s="4">
        <v>42783</v>
      </c>
      <c r="B3713" s="5">
        <v>141.75</v>
      </c>
      <c r="C3713" s="5">
        <v>142.89999389648401</v>
      </c>
      <c r="D3713" s="5">
        <v>141.27000427246</v>
      </c>
      <c r="E3713" s="5">
        <v>142.22000122070301</v>
      </c>
      <c r="F3713" s="5">
        <v>142.22000122070301</v>
      </c>
      <c r="G3713" s="6">
        <v>4588100</v>
      </c>
      <c r="H3713" s="5">
        <f t="shared" si="117"/>
        <v>4.5880999999999998</v>
      </c>
      <c r="I3713" s="7">
        <f t="shared" si="118"/>
        <v>133.38660064697223</v>
      </c>
    </row>
    <row r="3714" spans="1:9" ht="17.25" customHeight="1" x14ac:dyDescent="0.2">
      <c r="A3714" s="4">
        <v>42787</v>
      </c>
      <c r="B3714" s="5">
        <v>142.99000549316401</v>
      </c>
      <c r="C3714" s="5">
        <v>143.38000488281199</v>
      </c>
      <c r="D3714" s="5">
        <v>141.80999755859301</v>
      </c>
      <c r="E3714" s="5">
        <v>142.600006103515</v>
      </c>
      <c r="F3714" s="5">
        <v>142.600006103515</v>
      </c>
      <c r="G3714" s="6">
        <v>3571500</v>
      </c>
      <c r="H3714" s="5">
        <f t="shared" ref="H3714:H3777" si="119">G3714/1000000</f>
        <v>3.5714999999999999</v>
      </c>
      <c r="I3714" s="7">
        <f t="shared" si="118"/>
        <v>133.73080078124957</v>
      </c>
    </row>
    <row r="3715" spans="1:9" ht="17.25" customHeight="1" x14ac:dyDescent="0.2">
      <c r="A3715" s="4">
        <v>42788</v>
      </c>
      <c r="B3715" s="5">
        <v>142.919998168945</v>
      </c>
      <c r="C3715" s="6">
        <v>144</v>
      </c>
      <c r="D3715" s="5">
        <v>142.169998168945</v>
      </c>
      <c r="E3715" s="5">
        <v>143.86000061035099</v>
      </c>
      <c r="F3715" s="5">
        <v>143.86000061035099</v>
      </c>
      <c r="G3715" s="6">
        <v>3482000</v>
      </c>
      <c r="H3715" s="5">
        <f t="shared" si="119"/>
        <v>3.4820000000000002</v>
      </c>
      <c r="I3715" s="7">
        <f t="shared" si="118"/>
        <v>134.14320083618119</v>
      </c>
    </row>
    <row r="3716" spans="1:9" ht="17.25" customHeight="1" x14ac:dyDescent="0.2">
      <c r="A3716" s="4">
        <v>42789</v>
      </c>
      <c r="B3716" s="5">
        <v>144.44999694824199</v>
      </c>
      <c r="C3716" s="5">
        <v>144.49000549316401</v>
      </c>
      <c r="D3716" s="5">
        <v>141.52000427246</v>
      </c>
      <c r="E3716" s="5">
        <v>142.77999877929599</v>
      </c>
      <c r="F3716" s="5">
        <v>142.77999877929599</v>
      </c>
      <c r="G3716" s="6">
        <v>4668000</v>
      </c>
      <c r="H3716" s="5">
        <f t="shared" si="119"/>
        <v>4.6680000000000001</v>
      </c>
      <c r="I3716" s="7">
        <f t="shared" si="118"/>
        <v>134.5412008666988</v>
      </c>
    </row>
    <row r="3717" spans="1:9" ht="17.25" customHeight="1" x14ac:dyDescent="0.2">
      <c r="A3717" s="4">
        <v>42790</v>
      </c>
      <c r="B3717" s="5">
        <v>141.88000488281199</v>
      </c>
      <c r="C3717" s="5">
        <v>143.55999755859301</v>
      </c>
      <c r="D3717" s="5">
        <v>141.55000305175699</v>
      </c>
      <c r="E3717" s="5">
        <v>143.25</v>
      </c>
      <c r="F3717" s="5">
        <v>143.25</v>
      </c>
      <c r="G3717" s="6">
        <v>3302700</v>
      </c>
      <c r="H3717" s="5">
        <f t="shared" si="119"/>
        <v>3.3027000000000002</v>
      </c>
      <c r="I3717" s="7">
        <f t="shared" si="118"/>
        <v>134.94960083007771</v>
      </c>
    </row>
    <row r="3718" spans="1:9" ht="17.25" customHeight="1" x14ac:dyDescent="0.2">
      <c r="A3718" s="4">
        <v>42793</v>
      </c>
      <c r="B3718" s="5">
        <v>143.11999511718699</v>
      </c>
      <c r="C3718" s="5">
        <v>143.919998168945</v>
      </c>
      <c r="D3718" s="5">
        <v>142.38000488281199</v>
      </c>
      <c r="E3718" s="5">
        <v>143.41000366210901</v>
      </c>
      <c r="F3718" s="5">
        <v>143.41000366210901</v>
      </c>
      <c r="G3718" s="6">
        <v>3907400</v>
      </c>
      <c r="H3718" s="5">
        <f t="shared" si="119"/>
        <v>3.9074</v>
      </c>
      <c r="I3718" s="7">
        <f t="shared" si="118"/>
        <v>135.34220092773398</v>
      </c>
    </row>
    <row r="3719" spans="1:9" ht="17.25" customHeight="1" x14ac:dyDescent="0.2">
      <c r="A3719" s="4">
        <v>42794</v>
      </c>
      <c r="B3719" s="5">
        <v>143.30000305175699</v>
      </c>
      <c r="C3719" s="5">
        <v>143.57000732421801</v>
      </c>
      <c r="D3719" s="5">
        <v>141.850006103515</v>
      </c>
      <c r="E3719" s="5">
        <v>142.13000488281199</v>
      </c>
      <c r="F3719" s="5">
        <v>142.13000488281199</v>
      </c>
      <c r="G3719" s="6">
        <v>3862200</v>
      </c>
      <c r="H3719" s="5">
        <f t="shared" si="119"/>
        <v>3.8622000000000001</v>
      </c>
      <c r="I3719" s="7">
        <f t="shared" si="118"/>
        <v>135.7160009765621</v>
      </c>
    </row>
    <row r="3720" spans="1:9" ht="17.25" customHeight="1" x14ac:dyDescent="0.2">
      <c r="A3720" s="4">
        <v>42795</v>
      </c>
      <c r="B3720" s="5">
        <v>142.83999633789</v>
      </c>
      <c r="C3720" s="5">
        <v>143.259994506835</v>
      </c>
      <c r="D3720" s="5">
        <v>142.100006103515</v>
      </c>
      <c r="E3720" s="5">
        <v>142.64999389648401</v>
      </c>
      <c r="F3720" s="5">
        <v>142.64999389648401</v>
      </c>
      <c r="G3720" s="6">
        <v>4170600</v>
      </c>
      <c r="H3720" s="5">
        <f t="shared" si="119"/>
        <v>4.1706000000000003</v>
      </c>
      <c r="I3720" s="7">
        <f t="shared" si="118"/>
        <v>136.06900085449178</v>
      </c>
    </row>
    <row r="3721" spans="1:9" ht="17.25" customHeight="1" x14ac:dyDescent="0.2">
      <c r="A3721" s="4">
        <v>42796</v>
      </c>
      <c r="B3721" s="5">
        <v>142.14999389648401</v>
      </c>
      <c r="C3721" s="5">
        <v>142.69999694824199</v>
      </c>
      <c r="D3721" s="5">
        <v>139.08999633789</v>
      </c>
      <c r="E3721" s="5">
        <v>139.52999877929599</v>
      </c>
      <c r="F3721" s="5">
        <v>139.52999877929599</v>
      </c>
      <c r="G3721" s="6">
        <v>6119900</v>
      </c>
      <c r="H3721" s="5">
        <f t="shared" si="119"/>
        <v>6.1199000000000003</v>
      </c>
      <c r="I3721" s="7">
        <f t="shared" si="118"/>
        <v>136.37520080566364</v>
      </c>
    </row>
    <row r="3722" spans="1:9" ht="17.25" customHeight="1" x14ac:dyDescent="0.2">
      <c r="A3722" s="4">
        <v>42797</v>
      </c>
      <c r="B3722" s="5">
        <v>139.69000244140599</v>
      </c>
      <c r="C3722" s="5">
        <v>140.91000366210901</v>
      </c>
      <c r="D3722" s="5">
        <v>138.259994506835</v>
      </c>
      <c r="E3722" s="5">
        <v>139.13999938964801</v>
      </c>
      <c r="F3722" s="5">
        <v>139.13999938964801</v>
      </c>
      <c r="G3722" s="6">
        <v>5399800</v>
      </c>
      <c r="H3722" s="5">
        <f t="shared" si="119"/>
        <v>5.3997999999999999</v>
      </c>
      <c r="I3722" s="7">
        <f t="shared" si="118"/>
        <v>136.64900085449176</v>
      </c>
    </row>
    <row r="3723" spans="1:9" ht="17.25" customHeight="1" x14ac:dyDescent="0.2">
      <c r="A3723" s="4">
        <v>42800</v>
      </c>
      <c r="B3723" s="6">
        <v>141</v>
      </c>
      <c r="C3723" s="5">
        <v>142.83999633789</v>
      </c>
      <c r="D3723" s="5">
        <v>140.53999328613199</v>
      </c>
      <c r="E3723" s="5">
        <v>141.94000244140599</v>
      </c>
      <c r="F3723" s="5">
        <v>141.94000244140599</v>
      </c>
      <c r="G3723" s="6">
        <v>7116100</v>
      </c>
      <c r="H3723" s="5">
        <f t="shared" si="119"/>
        <v>7.1161000000000003</v>
      </c>
      <c r="I3723" s="7">
        <f t="shared" si="118"/>
        <v>136.98540084838825</v>
      </c>
    </row>
    <row r="3724" spans="1:9" ht="17.25" customHeight="1" x14ac:dyDescent="0.2">
      <c r="A3724" s="4">
        <v>42801</v>
      </c>
      <c r="B3724" s="5">
        <v>141.99000549316401</v>
      </c>
      <c r="C3724" s="5">
        <v>142.39999389648401</v>
      </c>
      <c r="D3724" s="5">
        <v>140.38000488281199</v>
      </c>
      <c r="E3724" s="5">
        <v>141.42999267578099</v>
      </c>
      <c r="F3724" s="5">
        <v>141.42999267578099</v>
      </c>
      <c r="G3724" s="6">
        <v>4241000</v>
      </c>
      <c r="H3724" s="5">
        <f t="shared" si="119"/>
        <v>4.2409999999999997</v>
      </c>
      <c r="I3724" s="7">
        <f t="shared" si="118"/>
        <v>137.28400070190389</v>
      </c>
    </row>
    <row r="3725" spans="1:9" ht="17.25" customHeight="1" x14ac:dyDescent="0.2">
      <c r="A3725" s="4">
        <v>42802</v>
      </c>
      <c r="B3725" s="5">
        <v>141.47000122070301</v>
      </c>
      <c r="C3725" s="5">
        <v>142.05999755859301</v>
      </c>
      <c r="D3725" s="5">
        <v>139.77000427246</v>
      </c>
      <c r="E3725" s="5">
        <v>140.32000732421801</v>
      </c>
      <c r="F3725" s="5">
        <v>140.32000732421801</v>
      </c>
      <c r="G3725" s="6">
        <v>4085500</v>
      </c>
      <c r="H3725" s="5">
        <f t="shared" si="119"/>
        <v>4.0854999999999997</v>
      </c>
      <c r="I3725" s="7">
        <f t="shared" si="118"/>
        <v>137.57880081176717</v>
      </c>
    </row>
    <row r="3726" spans="1:9" ht="17.25" customHeight="1" x14ac:dyDescent="0.2">
      <c r="A3726" s="4">
        <v>42803</v>
      </c>
      <c r="B3726" s="5">
        <v>140.03999328613199</v>
      </c>
      <c r="C3726" s="5">
        <v>141.24000549316401</v>
      </c>
      <c r="D3726" s="5">
        <v>139.74000549316401</v>
      </c>
      <c r="E3726" s="5">
        <v>140.52999877929599</v>
      </c>
      <c r="F3726" s="5">
        <v>140.52999877929599</v>
      </c>
      <c r="G3726" s="6">
        <v>2652700</v>
      </c>
      <c r="H3726" s="5">
        <f t="shared" si="119"/>
        <v>2.6526999999999998</v>
      </c>
      <c r="I3726" s="7">
        <f t="shared" si="118"/>
        <v>137.87760086059529</v>
      </c>
    </row>
    <row r="3727" spans="1:9" ht="17.25" customHeight="1" x14ac:dyDescent="0.2">
      <c r="A3727" s="4">
        <v>42804</v>
      </c>
      <c r="B3727" s="5">
        <v>141.38999938964801</v>
      </c>
      <c r="C3727" s="5">
        <v>141.80000305175699</v>
      </c>
      <c r="D3727" s="5">
        <v>140.27999877929599</v>
      </c>
      <c r="E3727" s="5">
        <v>140.88999938964801</v>
      </c>
      <c r="F3727" s="5">
        <v>140.88999938964801</v>
      </c>
      <c r="G3727" s="6">
        <v>3318500</v>
      </c>
      <c r="H3727" s="5">
        <f t="shared" si="119"/>
        <v>3.3184999999999998</v>
      </c>
      <c r="I3727" s="7">
        <f t="shared" si="118"/>
        <v>138.12840072631795</v>
      </c>
    </row>
    <row r="3728" spans="1:9" ht="17.25" customHeight="1" x14ac:dyDescent="0.2">
      <c r="A3728" s="4">
        <v>42807</v>
      </c>
      <c r="B3728" s="5">
        <v>140.89999389648401</v>
      </c>
      <c r="C3728" s="5">
        <v>143.71000671386699</v>
      </c>
      <c r="D3728" s="5">
        <v>140.32000732421801</v>
      </c>
      <c r="E3728" s="5">
        <v>143.52000427246</v>
      </c>
      <c r="F3728" s="5">
        <v>143.52000427246</v>
      </c>
      <c r="G3728" s="6">
        <v>4922400</v>
      </c>
      <c r="H3728" s="5">
        <f t="shared" si="119"/>
        <v>4.9223999999999997</v>
      </c>
      <c r="I3728" s="7">
        <f t="shared" si="118"/>
        <v>138.48100082397417</v>
      </c>
    </row>
    <row r="3729" spans="1:9" ht="17.25" customHeight="1" x14ac:dyDescent="0.2">
      <c r="A3729" s="4">
        <v>42808</v>
      </c>
      <c r="B3729" s="5">
        <v>142.94999694824199</v>
      </c>
      <c r="C3729" s="5">
        <v>143.30999755859301</v>
      </c>
      <c r="D3729" s="5">
        <v>141.69999694824199</v>
      </c>
      <c r="E3729" s="5">
        <v>143.19000244140599</v>
      </c>
      <c r="F3729" s="5">
        <v>143.19000244140599</v>
      </c>
      <c r="G3729" s="6">
        <v>4660300</v>
      </c>
      <c r="H3729" s="5">
        <f t="shared" si="119"/>
        <v>4.6603000000000003</v>
      </c>
      <c r="I3729" s="7">
        <f t="shared" si="118"/>
        <v>138.83820083618122</v>
      </c>
    </row>
    <row r="3730" spans="1:9" ht="17.25" customHeight="1" x14ac:dyDescent="0.2">
      <c r="A3730" s="4">
        <v>42809</v>
      </c>
      <c r="B3730" s="5">
        <v>144.19999694824199</v>
      </c>
      <c r="C3730" s="5">
        <v>145.52000427246</v>
      </c>
      <c r="D3730" s="5">
        <v>143.22999572753901</v>
      </c>
      <c r="E3730" s="5">
        <v>145.25</v>
      </c>
      <c r="F3730" s="5">
        <v>145.25</v>
      </c>
      <c r="G3730" s="6">
        <v>5987200</v>
      </c>
      <c r="H3730" s="5">
        <f t="shared" si="119"/>
        <v>5.9871999999999996</v>
      </c>
      <c r="I3730" s="7">
        <f t="shared" si="118"/>
        <v>139.26720077514608</v>
      </c>
    </row>
    <row r="3731" spans="1:9" ht="17.25" customHeight="1" x14ac:dyDescent="0.2">
      <c r="A3731" s="4">
        <v>42810</v>
      </c>
      <c r="B3731" s="5">
        <v>145.5</v>
      </c>
      <c r="C3731" s="5">
        <v>146.5</v>
      </c>
      <c r="D3731" s="5">
        <v>144.22000122070301</v>
      </c>
      <c r="E3731" s="5">
        <v>144.38999938964801</v>
      </c>
      <c r="F3731" s="5">
        <v>144.38999938964801</v>
      </c>
      <c r="G3731" s="6">
        <v>5286500</v>
      </c>
      <c r="H3731" s="5">
        <f t="shared" si="119"/>
        <v>5.2865000000000002</v>
      </c>
      <c r="I3731" s="7">
        <f t="shared" si="118"/>
        <v>139.60520080566366</v>
      </c>
    </row>
    <row r="3732" spans="1:9" ht="17.25" customHeight="1" x14ac:dyDescent="0.2">
      <c r="A3732" s="4">
        <v>42811</v>
      </c>
      <c r="B3732" s="5">
        <v>144.05000305175699</v>
      </c>
      <c r="C3732" s="5">
        <v>145.759994506835</v>
      </c>
      <c r="D3732" s="5">
        <v>143.39999389648401</v>
      </c>
      <c r="E3732" s="5">
        <v>145.11000061035099</v>
      </c>
      <c r="F3732" s="5">
        <v>145.11000061035099</v>
      </c>
      <c r="G3732" s="6">
        <v>6281300</v>
      </c>
      <c r="H3732" s="5">
        <f t="shared" si="119"/>
        <v>6.2812999999999999</v>
      </c>
      <c r="I3732" s="7">
        <f t="shared" si="118"/>
        <v>139.91920074462848</v>
      </c>
    </row>
    <row r="3733" spans="1:9" ht="17.25" customHeight="1" x14ac:dyDescent="0.2">
      <c r="A3733" s="4">
        <v>42814</v>
      </c>
      <c r="B3733" s="5">
        <v>145.44999694824199</v>
      </c>
      <c r="C3733" s="5">
        <v>146.25</v>
      </c>
      <c r="D3733" s="5">
        <v>144.58000183105401</v>
      </c>
      <c r="E3733" s="5">
        <v>145.83000183105401</v>
      </c>
      <c r="F3733" s="5">
        <v>145.83000183105401</v>
      </c>
      <c r="G3733" s="6">
        <v>3421000</v>
      </c>
      <c r="H3733" s="5">
        <f t="shared" si="119"/>
        <v>3.4209999999999998</v>
      </c>
      <c r="I3733" s="7">
        <f t="shared" si="118"/>
        <v>140.19960083007771</v>
      </c>
    </row>
    <row r="3734" spans="1:9" ht="17.25" customHeight="1" x14ac:dyDescent="0.2">
      <c r="A3734" s="4">
        <v>42815</v>
      </c>
      <c r="B3734" s="5">
        <v>146.75</v>
      </c>
      <c r="C3734" s="5">
        <v>147.69999694824199</v>
      </c>
      <c r="D3734" s="5">
        <v>142.100006103515</v>
      </c>
      <c r="E3734" s="5">
        <v>142.419998168945</v>
      </c>
      <c r="F3734" s="5">
        <v>142.419998168945</v>
      </c>
      <c r="G3734" s="6">
        <v>7669800</v>
      </c>
      <c r="H3734" s="5">
        <f t="shared" si="119"/>
        <v>7.6698000000000004</v>
      </c>
      <c r="I3734" s="7">
        <f t="shared" si="118"/>
        <v>140.42660064697225</v>
      </c>
    </row>
    <row r="3735" spans="1:9" ht="17.25" customHeight="1" x14ac:dyDescent="0.2">
      <c r="A3735" s="4">
        <v>42816</v>
      </c>
      <c r="B3735" s="5">
        <v>142.53999328613199</v>
      </c>
      <c r="C3735" s="5">
        <v>143.80000305175699</v>
      </c>
      <c r="D3735" s="5">
        <v>140.759994506835</v>
      </c>
      <c r="E3735" s="5">
        <v>142.64999389648401</v>
      </c>
      <c r="F3735" s="5">
        <v>142.64999389648401</v>
      </c>
      <c r="G3735" s="6">
        <v>6486900</v>
      </c>
      <c r="H3735" s="5">
        <f t="shared" si="119"/>
        <v>6.4869000000000003</v>
      </c>
      <c r="I3735" s="7">
        <f t="shared" si="118"/>
        <v>140.66060058593712</v>
      </c>
    </row>
    <row r="3736" spans="1:9" ht="17.25" customHeight="1" x14ac:dyDescent="0.2">
      <c r="A3736" s="4">
        <v>42817</v>
      </c>
      <c r="B3736" s="5">
        <v>142.13999938964801</v>
      </c>
      <c r="C3736" s="5">
        <v>142.88999938964801</v>
      </c>
      <c r="D3736" s="5">
        <v>141.259994506835</v>
      </c>
      <c r="E3736" s="5">
        <v>141.83999633789</v>
      </c>
      <c r="F3736" s="5">
        <v>141.83999633789</v>
      </c>
      <c r="G3736" s="6">
        <v>3712600</v>
      </c>
      <c r="H3736" s="5">
        <f t="shared" si="119"/>
        <v>3.7126000000000001</v>
      </c>
      <c r="I3736" s="7">
        <f t="shared" si="118"/>
        <v>140.89960052490196</v>
      </c>
    </row>
    <row r="3737" spans="1:9" ht="17.25" customHeight="1" x14ac:dyDescent="0.2">
      <c r="A3737" s="4">
        <v>42818</v>
      </c>
      <c r="B3737" s="5">
        <v>142.36000061035099</v>
      </c>
      <c r="C3737" s="5">
        <v>142.80000305175699</v>
      </c>
      <c r="D3737" s="5">
        <v>141.58000183105401</v>
      </c>
      <c r="E3737" s="5">
        <v>142.02000427246</v>
      </c>
      <c r="F3737" s="5">
        <v>142.02000427246</v>
      </c>
      <c r="G3737" s="6">
        <v>3546600</v>
      </c>
      <c r="H3737" s="5">
        <f t="shared" si="119"/>
        <v>3.5466000000000002</v>
      </c>
      <c r="I3737" s="7">
        <f t="shared" si="118"/>
        <v>141.13000061035115</v>
      </c>
    </row>
    <row r="3738" spans="1:9" ht="17.25" customHeight="1" x14ac:dyDescent="0.2">
      <c r="A3738" s="4">
        <v>42821</v>
      </c>
      <c r="B3738" s="5">
        <v>140.83000183105401</v>
      </c>
      <c r="C3738" s="5">
        <v>144.38999938964801</v>
      </c>
      <c r="D3738" s="6">
        <v>140</v>
      </c>
      <c r="E3738" s="5">
        <v>144.05999755859301</v>
      </c>
      <c r="F3738" s="5">
        <v>144.05999755859301</v>
      </c>
      <c r="G3738" s="6">
        <v>4771700</v>
      </c>
      <c r="H3738" s="5">
        <f t="shared" si="119"/>
        <v>4.7717000000000001</v>
      </c>
      <c r="I3738" s="7">
        <f t="shared" si="118"/>
        <v>141.42760070800739</v>
      </c>
    </row>
    <row r="3739" spans="1:9" ht="17.25" customHeight="1" x14ac:dyDescent="0.2">
      <c r="A3739" s="4">
        <v>42822</v>
      </c>
      <c r="B3739" s="5">
        <v>144.100006103515</v>
      </c>
      <c r="C3739" s="5">
        <v>146.11000061035099</v>
      </c>
      <c r="D3739" s="5">
        <v>143.919998168945</v>
      </c>
      <c r="E3739" s="5">
        <v>145.169998168945</v>
      </c>
      <c r="F3739" s="5">
        <v>145.169998168945</v>
      </c>
      <c r="G3739" s="6">
        <v>4638000</v>
      </c>
      <c r="H3739" s="5">
        <f t="shared" si="119"/>
        <v>4.6379999999999999</v>
      </c>
      <c r="I3739" s="7">
        <f t="shared" si="118"/>
        <v>141.65700073242147</v>
      </c>
    </row>
    <row r="3740" spans="1:9" ht="17.25" customHeight="1" x14ac:dyDescent="0.2">
      <c r="A3740" s="4">
        <v>42823</v>
      </c>
      <c r="B3740" s="5">
        <v>145.5</v>
      </c>
      <c r="C3740" s="5">
        <v>147.17999267578099</v>
      </c>
      <c r="D3740" s="5">
        <v>144.91000366210901</v>
      </c>
      <c r="E3740" s="5">
        <v>146.47000122070301</v>
      </c>
      <c r="F3740" s="5">
        <v>146.47000122070301</v>
      </c>
      <c r="G3740" s="6">
        <v>3855000</v>
      </c>
      <c r="H3740" s="5">
        <f t="shared" si="119"/>
        <v>3.855</v>
      </c>
      <c r="I3740" s="7">
        <f t="shared" si="118"/>
        <v>141.92860076904256</v>
      </c>
    </row>
    <row r="3741" spans="1:9" ht="17.25" customHeight="1" x14ac:dyDescent="0.2">
      <c r="A3741" s="4">
        <v>42824</v>
      </c>
      <c r="B3741" s="5">
        <v>146.80999755859301</v>
      </c>
      <c r="C3741" s="5">
        <v>148.28999328613199</v>
      </c>
      <c r="D3741" s="5">
        <v>146.52999877929599</v>
      </c>
      <c r="E3741" s="5">
        <v>148.05999755859301</v>
      </c>
      <c r="F3741" s="5">
        <v>148.05999755859301</v>
      </c>
      <c r="G3741" s="6">
        <v>4461100</v>
      </c>
      <c r="H3741" s="5">
        <f t="shared" si="119"/>
        <v>4.4611000000000001</v>
      </c>
      <c r="I3741" s="7">
        <f t="shared" si="118"/>
        <v>142.22460083007772</v>
      </c>
    </row>
    <row r="3742" spans="1:9" ht="17.25" customHeight="1" x14ac:dyDescent="0.2">
      <c r="A3742" s="4">
        <v>42825</v>
      </c>
      <c r="B3742" s="6">
        <v>148</v>
      </c>
      <c r="C3742" s="5">
        <v>148.22999572753901</v>
      </c>
      <c r="D3742" s="5">
        <v>147.33000183105401</v>
      </c>
      <c r="E3742" s="5">
        <v>147.80999755859301</v>
      </c>
      <c r="F3742" s="5">
        <v>147.80999755859301</v>
      </c>
      <c r="G3742" s="6">
        <v>3888200</v>
      </c>
      <c r="H3742" s="5">
        <f t="shared" si="119"/>
        <v>3.8881999999999999</v>
      </c>
      <c r="I3742" s="7">
        <f t="shared" si="118"/>
        <v>142.41260070800737</v>
      </c>
    </row>
    <row r="3743" spans="1:9" ht="17.25" customHeight="1" x14ac:dyDescent="0.2">
      <c r="A3743" s="4">
        <v>42828</v>
      </c>
      <c r="B3743" s="5">
        <v>146.69999694824199</v>
      </c>
      <c r="C3743" s="5">
        <v>148.009994506835</v>
      </c>
      <c r="D3743" s="5">
        <v>145.74000549316401</v>
      </c>
      <c r="E3743" s="5">
        <v>146.919998168945</v>
      </c>
      <c r="F3743" s="5">
        <v>146.919998168945</v>
      </c>
      <c r="G3743" s="6">
        <v>4609300</v>
      </c>
      <c r="H3743" s="5">
        <f t="shared" si="119"/>
        <v>4.6093000000000002</v>
      </c>
      <c r="I3743" s="7">
        <f t="shared" si="118"/>
        <v>142.57900054931596</v>
      </c>
    </row>
    <row r="3744" spans="1:9" ht="17.25" customHeight="1" x14ac:dyDescent="0.2">
      <c r="A3744" s="4">
        <v>42829</v>
      </c>
      <c r="B3744" s="5">
        <v>146.83999633789</v>
      </c>
      <c r="C3744" s="5">
        <v>147.08999633789</v>
      </c>
      <c r="D3744" s="5">
        <v>144.88999938964801</v>
      </c>
      <c r="E3744" s="5">
        <v>145.5</v>
      </c>
      <c r="F3744" s="5">
        <v>145.5</v>
      </c>
      <c r="G3744" s="6">
        <v>4368900</v>
      </c>
      <c r="H3744" s="5">
        <f t="shared" si="119"/>
        <v>4.3689</v>
      </c>
      <c r="I3744" s="7">
        <f t="shared" si="118"/>
        <v>142.74120056152299</v>
      </c>
    </row>
    <row r="3745" spans="1:9" ht="17.25" customHeight="1" x14ac:dyDescent="0.2">
      <c r="A3745" s="4">
        <v>42830</v>
      </c>
      <c r="B3745" s="5">
        <v>146.19000244140599</v>
      </c>
      <c r="C3745" s="5">
        <v>146.25</v>
      </c>
      <c r="D3745" s="5">
        <v>143.259994506835</v>
      </c>
      <c r="E3745" s="5">
        <v>143.61999511718699</v>
      </c>
      <c r="F3745" s="5">
        <v>143.61999511718699</v>
      </c>
      <c r="G3745" s="6">
        <v>4607600</v>
      </c>
      <c r="H3745" s="5">
        <f t="shared" si="119"/>
        <v>4.6075999999999997</v>
      </c>
      <c r="I3745" s="7">
        <f t="shared" si="118"/>
        <v>142.81140045165972</v>
      </c>
    </row>
    <row r="3746" spans="1:9" ht="17.25" customHeight="1" x14ac:dyDescent="0.2">
      <c r="A3746" s="4">
        <v>42831</v>
      </c>
      <c r="B3746" s="6">
        <v>144</v>
      </c>
      <c r="C3746" s="5">
        <v>144.13999938964801</v>
      </c>
      <c r="D3746" s="5">
        <v>143.009994506835</v>
      </c>
      <c r="E3746" s="5">
        <v>143.74000549316401</v>
      </c>
      <c r="F3746" s="5">
        <v>143.74000549316401</v>
      </c>
      <c r="G3746" s="6">
        <v>3312400</v>
      </c>
      <c r="H3746" s="5">
        <f t="shared" si="119"/>
        <v>3.3123999999999998</v>
      </c>
      <c r="I3746" s="7">
        <f t="shared" si="118"/>
        <v>142.89580047607379</v>
      </c>
    </row>
    <row r="3747" spans="1:9" ht="17.25" customHeight="1" x14ac:dyDescent="0.2">
      <c r="A3747" s="4">
        <v>42832</v>
      </c>
      <c r="B3747" s="5">
        <v>143.78999328613199</v>
      </c>
      <c r="C3747" s="5">
        <v>143.88999938964801</v>
      </c>
      <c r="D3747" s="5">
        <v>142.71000671386699</v>
      </c>
      <c r="E3747" s="5">
        <v>143.11000061035099</v>
      </c>
      <c r="F3747" s="5">
        <v>143.11000061035099</v>
      </c>
      <c r="G3747" s="6">
        <v>3040500</v>
      </c>
      <c r="H3747" s="5">
        <f t="shared" si="119"/>
        <v>3.0405000000000002</v>
      </c>
      <c r="I3747" s="7">
        <f t="shared" si="118"/>
        <v>142.97880035400348</v>
      </c>
    </row>
    <row r="3748" spans="1:9" ht="17.25" customHeight="1" x14ac:dyDescent="0.2">
      <c r="A3748" s="4">
        <v>42835</v>
      </c>
      <c r="B3748" s="5">
        <v>143.03999328613199</v>
      </c>
      <c r="C3748" s="5">
        <v>144.64999389648401</v>
      </c>
      <c r="D3748" s="5">
        <v>141.21000671386699</v>
      </c>
      <c r="E3748" s="5">
        <v>143.850006103515</v>
      </c>
      <c r="F3748" s="5">
        <v>143.850006103515</v>
      </c>
      <c r="G3748" s="6">
        <v>5807400</v>
      </c>
      <c r="H3748" s="5">
        <f t="shared" si="119"/>
        <v>5.8074000000000003</v>
      </c>
      <c r="I3748" s="7">
        <f t="shared" si="118"/>
        <v>143.00680053710892</v>
      </c>
    </row>
    <row r="3749" spans="1:9" ht="17.25" customHeight="1" x14ac:dyDescent="0.2">
      <c r="A3749" s="4">
        <v>42836</v>
      </c>
      <c r="B3749" s="5">
        <v>144.27999877929599</v>
      </c>
      <c r="C3749" s="5">
        <v>144.53999328613199</v>
      </c>
      <c r="D3749" s="5">
        <v>141.97999572753901</v>
      </c>
      <c r="E3749" s="5">
        <v>144.350006103515</v>
      </c>
      <c r="F3749" s="5">
        <v>144.350006103515</v>
      </c>
      <c r="G3749" s="6">
        <v>4621500</v>
      </c>
      <c r="H3749" s="5">
        <f t="shared" si="119"/>
        <v>4.6215000000000002</v>
      </c>
      <c r="I3749" s="7">
        <f t="shared" si="118"/>
        <v>143.06940063476515</v>
      </c>
    </row>
    <row r="3750" spans="1:9" ht="17.25" customHeight="1" x14ac:dyDescent="0.2">
      <c r="A3750" s="4">
        <v>42837</v>
      </c>
      <c r="B3750" s="5">
        <v>144.850006103515</v>
      </c>
      <c r="C3750" s="5">
        <v>145.74000549316401</v>
      </c>
      <c r="D3750" s="5">
        <v>143.55000305175699</v>
      </c>
      <c r="E3750" s="5">
        <v>143.83000183105401</v>
      </c>
      <c r="F3750" s="5">
        <v>143.83000183105401</v>
      </c>
      <c r="G3750" s="6">
        <v>4387000</v>
      </c>
      <c r="H3750" s="5">
        <f t="shared" si="119"/>
        <v>4.3869999999999996</v>
      </c>
      <c r="I3750" s="7">
        <f t="shared" si="118"/>
        <v>143.13180053710886</v>
      </c>
    </row>
    <row r="3751" spans="1:9" ht="17.25" customHeight="1" x14ac:dyDescent="0.2">
      <c r="A3751" s="4">
        <v>42838</v>
      </c>
      <c r="B3751" s="5">
        <v>144.25</v>
      </c>
      <c r="C3751" s="5">
        <v>144.55000305175699</v>
      </c>
      <c r="D3751" s="5">
        <v>142.759994506835</v>
      </c>
      <c r="E3751" s="5">
        <v>142.919998168945</v>
      </c>
      <c r="F3751" s="5">
        <v>142.919998168945</v>
      </c>
      <c r="G3751" s="6">
        <v>3685800</v>
      </c>
      <c r="H3751" s="5">
        <f t="shared" si="119"/>
        <v>3.6858</v>
      </c>
      <c r="I3751" s="7">
        <f t="shared" si="118"/>
        <v>143.17460052490185</v>
      </c>
    </row>
    <row r="3752" spans="1:9" ht="17.25" customHeight="1" x14ac:dyDescent="0.2">
      <c r="A3752" s="4">
        <v>42842</v>
      </c>
      <c r="B3752" s="5">
        <v>144.42999267578099</v>
      </c>
      <c r="C3752" s="5">
        <v>147.32000732421801</v>
      </c>
      <c r="D3752" s="5">
        <v>144.42999267578099</v>
      </c>
      <c r="E3752" s="5">
        <v>147.25</v>
      </c>
      <c r="F3752" s="5">
        <v>147.25</v>
      </c>
      <c r="G3752" s="6">
        <v>16364700</v>
      </c>
      <c r="H3752" s="5">
        <f t="shared" si="119"/>
        <v>16.364699999999999</v>
      </c>
      <c r="I3752" s="7">
        <f t="shared" si="118"/>
        <v>143.33560058593702</v>
      </c>
    </row>
    <row r="3753" spans="1:9" ht="17.25" customHeight="1" x14ac:dyDescent="0.2">
      <c r="A3753" s="4">
        <v>42843</v>
      </c>
      <c r="B3753" s="5">
        <v>147.33999633789</v>
      </c>
      <c r="C3753" s="5">
        <v>147.39999389648401</v>
      </c>
      <c r="D3753" s="6">
        <v>140</v>
      </c>
      <c r="E3753" s="5">
        <v>143.36000061035099</v>
      </c>
      <c r="F3753" s="5">
        <v>143.36000061035099</v>
      </c>
      <c r="G3753" s="6">
        <v>19671000</v>
      </c>
      <c r="H3753" s="5">
        <f t="shared" si="119"/>
        <v>19.670999999999999</v>
      </c>
      <c r="I3753" s="7">
        <f t="shared" si="118"/>
        <v>143.39780059814402</v>
      </c>
    </row>
    <row r="3754" spans="1:9" ht="17.25" customHeight="1" x14ac:dyDescent="0.2">
      <c r="A3754" s="4">
        <v>42844</v>
      </c>
      <c r="B3754" s="5">
        <v>143.36999511718699</v>
      </c>
      <c r="C3754" s="6">
        <v>144</v>
      </c>
      <c r="D3754" s="5">
        <v>138.66000366210901</v>
      </c>
      <c r="E3754" s="5">
        <v>139.759994506835</v>
      </c>
      <c r="F3754" s="5">
        <v>139.759994506835</v>
      </c>
      <c r="G3754" s="6">
        <v>12395100</v>
      </c>
      <c r="H3754" s="5">
        <f t="shared" si="119"/>
        <v>12.395099999999999</v>
      </c>
      <c r="I3754" s="7">
        <f t="shared" si="118"/>
        <v>143.37360046386667</v>
      </c>
    </row>
    <row r="3755" spans="1:9" ht="17.25" customHeight="1" x14ac:dyDescent="0.2">
      <c r="A3755" s="4">
        <v>42845</v>
      </c>
      <c r="B3755" s="5">
        <v>140.30000305175699</v>
      </c>
      <c r="C3755" s="5">
        <v>141.80000305175699</v>
      </c>
      <c r="D3755" s="5">
        <v>139.27000427246</v>
      </c>
      <c r="E3755" s="5">
        <v>141.17999267578099</v>
      </c>
      <c r="F3755" s="5">
        <v>141.17999267578099</v>
      </c>
      <c r="G3755" s="6">
        <v>7248200</v>
      </c>
      <c r="H3755" s="5">
        <f t="shared" si="119"/>
        <v>7.2481999999999998</v>
      </c>
      <c r="I3755" s="7">
        <f t="shared" si="118"/>
        <v>143.31720031738229</v>
      </c>
    </row>
    <row r="3756" spans="1:9" ht="17.25" customHeight="1" x14ac:dyDescent="0.2">
      <c r="A3756" s="4">
        <v>42846</v>
      </c>
      <c r="B3756" s="5">
        <v>141.38999938964801</v>
      </c>
      <c r="C3756" s="5">
        <v>143.02999877929599</v>
      </c>
      <c r="D3756" s="5">
        <v>140.89999389648401</v>
      </c>
      <c r="E3756" s="5">
        <v>142.86999511718699</v>
      </c>
      <c r="F3756" s="5">
        <v>142.86999511718699</v>
      </c>
      <c r="G3756" s="6">
        <v>6824800</v>
      </c>
      <c r="H3756" s="5">
        <f t="shared" si="119"/>
        <v>6.8247999999999998</v>
      </c>
      <c r="I3756" s="7">
        <f t="shared" si="118"/>
        <v>143.27980010986275</v>
      </c>
    </row>
    <row r="3757" spans="1:9" ht="17.25" customHeight="1" x14ac:dyDescent="0.2">
      <c r="A3757" s="4">
        <v>42849</v>
      </c>
      <c r="B3757" s="5">
        <v>143.61000061035099</v>
      </c>
      <c r="C3757" s="5">
        <v>144.5</v>
      </c>
      <c r="D3757" s="5">
        <v>143.39999389648401</v>
      </c>
      <c r="E3757" s="5">
        <v>143.83000183105401</v>
      </c>
      <c r="F3757" s="5">
        <v>143.83000183105401</v>
      </c>
      <c r="G3757" s="6">
        <v>4800900</v>
      </c>
      <c r="H3757" s="5">
        <f t="shared" si="119"/>
        <v>4.8009000000000004</v>
      </c>
      <c r="I3757" s="7">
        <f t="shared" si="118"/>
        <v>143.27360015869084</v>
      </c>
    </row>
    <row r="3758" spans="1:9" ht="17.25" customHeight="1" x14ac:dyDescent="0.2">
      <c r="A3758" s="4">
        <v>42850</v>
      </c>
      <c r="B3758" s="5">
        <v>147.46000671386699</v>
      </c>
      <c r="C3758" s="5">
        <v>153.52000427246</v>
      </c>
      <c r="D3758" s="5">
        <v>146.22000122070301</v>
      </c>
      <c r="E3758" s="5">
        <v>152.16000366210901</v>
      </c>
      <c r="F3758" s="5">
        <v>152.16000366210901</v>
      </c>
      <c r="G3758" s="6">
        <v>20674200</v>
      </c>
      <c r="H3758" s="5">
        <f t="shared" si="119"/>
        <v>20.674199999999999</v>
      </c>
      <c r="I3758" s="7">
        <f t="shared" si="118"/>
        <v>143.42040008544868</v>
      </c>
    </row>
    <row r="3759" spans="1:9" ht="17.25" customHeight="1" x14ac:dyDescent="0.2">
      <c r="A3759" s="4">
        <v>42851</v>
      </c>
      <c r="B3759" s="5">
        <v>151.52999877929599</v>
      </c>
      <c r="C3759" s="5">
        <v>152.14999389648401</v>
      </c>
      <c r="D3759" s="5">
        <v>148.89999389648401</v>
      </c>
      <c r="E3759" s="5">
        <v>150.169998168945</v>
      </c>
      <c r="F3759" s="5">
        <v>150.169998168945</v>
      </c>
      <c r="G3759" s="6">
        <v>9274100</v>
      </c>
      <c r="H3759" s="5">
        <f t="shared" si="119"/>
        <v>9.2741000000000007</v>
      </c>
      <c r="I3759" s="7">
        <f t="shared" si="118"/>
        <v>143.55980010986275</v>
      </c>
    </row>
    <row r="3760" spans="1:9" ht="17.25" customHeight="1" x14ac:dyDescent="0.2">
      <c r="A3760" s="4">
        <v>42852</v>
      </c>
      <c r="B3760" s="5">
        <v>150.600006103515</v>
      </c>
      <c r="C3760" s="5">
        <v>153.49000549316401</v>
      </c>
      <c r="D3760" s="5">
        <v>149.30000305175699</v>
      </c>
      <c r="E3760" s="5">
        <v>153.08000183105401</v>
      </c>
      <c r="F3760" s="5">
        <v>153.08000183105401</v>
      </c>
      <c r="G3760" s="6">
        <v>7719400</v>
      </c>
      <c r="H3760" s="5">
        <f t="shared" si="119"/>
        <v>7.7194000000000003</v>
      </c>
      <c r="I3760" s="7">
        <f t="shared" si="118"/>
        <v>143.80499999999947</v>
      </c>
    </row>
    <row r="3761" spans="1:9" ht="17.25" customHeight="1" x14ac:dyDescent="0.2">
      <c r="A3761" s="4">
        <v>42853</v>
      </c>
      <c r="B3761" s="5">
        <v>152.71000671386699</v>
      </c>
      <c r="C3761" s="5">
        <v>152.97000122070301</v>
      </c>
      <c r="D3761" s="5">
        <v>150.94000244140599</v>
      </c>
      <c r="E3761" s="5">
        <v>152.19999694824199</v>
      </c>
      <c r="F3761" s="5">
        <v>152.19999694824199</v>
      </c>
      <c r="G3761" s="6">
        <v>6366200</v>
      </c>
      <c r="H3761" s="5">
        <f t="shared" si="119"/>
        <v>6.3662000000000001</v>
      </c>
      <c r="I3761" s="7">
        <f t="shared" si="118"/>
        <v>144.00359985351511</v>
      </c>
    </row>
    <row r="3762" spans="1:9" ht="17.25" customHeight="1" x14ac:dyDescent="0.2">
      <c r="A3762" s="4">
        <v>42856</v>
      </c>
      <c r="B3762" s="5">
        <v>151.91000366210901</v>
      </c>
      <c r="C3762" s="5">
        <v>157.69999694824199</v>
      </c>
      <c r="D3762" s="5">
        <v>151.61000061035099</v>
      </c>
      <c r="E3762" s="5">
        <v>155.350006103515</v>
      </c>
      <c r="F3762" s="5">
        <v>155.350006103515</v>
      </c>
      <c r="G3762" s="6">
        <v>9031600</v>
      </c>
      <c r="H3762" s="5">
        <f t="shared" si="119"/>
        <v>9.0315999999999992</v>
      </c>
      <c r="I3762" s="7">
        <f t="shared" si="118"/>
        <v>144.2704000854487</v>
      </c>
    </row>
    <row r="3763" spans="1:9" ht="17.25" customHeight="1" x14ac:dyDescent="0.2">
      <c r="A3763" s="4">
        <v>42857</v>
      </c>
      <c r="B3763" s="5">
        <v>155.759994506835</v>
      </c>
      <c r="C3763" s="5">
        <v>156.5</v>
      </c>
      <c r="D3763" s="5">
        <v>154.61000061035099</v>
      </c>
      <c r="E3763" s="5">
        <v>156.44999694824199</v>
      </c>
      <c r="F3763" s="5">
        <v>156.44999694824199</v>
      </c>
      <c r="G3763" s="6">
        <v>5384800</v>
      </c>
      <c r="H3763" s="5">
        <f t="shared" si="119"/>
        <v>5.3848000000000003</v>
      </c>
      <c r="I3763" s="7">
        <f t="shared" si="118"/>
        <v>144.5549999999995</v>
      </c>
    </row>
    <row r="3764" spans="1:9" ht="17.25" customHeight="1" x14ac:dyDescent="0.2">
      <c r="A3764" s="4">
        <v>42858</v>
      </c>
      <c r="B3764" s="5">
        <v>156.28999328613199</v>
      </c>
      <c r="C3764" s="5">
        <v>156.53999328613199</v>
      </c>
      <c r="D3764" s="5">
        <v>154.88000488281199</v>
      </c>
      <c r="E3764" s="5">
        <v>155.58999633789</v>
      </c>
      <c r="F3764" s="5">
        <v>155.58999633789</v>
      </c>
      <c r="G3764" s="6">
        <v>3931200</v>
      </c>
      <c r="H3764" s="5">
        <f t="shared" si="119"/>
        <v>3.9312</v>
      </c>
      <c r="I3764" s="7">
        <f t="shared" ref="I3764:I3827" si="120">AVERAGE(E3715:E3764)</f>
        <v>144.814799804687</v>
      </c>
    </row>
    <row r="3765" spans="1:9" ht="17.25" customHeight="1" x14ac:dyDescent="0.2">
      <c r="A3765" s="4">
        <v>42859</v>
      </c>
      <c r="B3765" s="5">
        <v>155.58999633789</v>
      </c>
      <c r="C3765" s="5">
        <v>157.89999389648401</v>
      </c>
      <c r="D3765" s="5">
        <v>154.55000305175699</v>
      </c>
      <c r="E3765" s="5">
        <v>157.25</v>
      </c>
      <c r="F3765" s="5">
        <v>157.25</v>
      </c>
      <c r="G3765" s="6">
        <v>5582300</v>
      </c>
      <c r="H3765" s="5">
        <f t="shared" si="119"/>
        <v>5.5823</v>
      </c>
      <c r="I3765" s="7">
        <f t="shared" si="120"/>
        <v>145.08259979247995</v>
      </c>
    </row>
    <row r="3766" spans="1:9" ht="17.25" customHeight="1" x14ac:dyDescent="0.2">
      <c r="A3766" s="4">
        <v>42860</v>
      </c>
      <c r="B3766" s="5">
        <v>158.55000305175699</v>
      </c>
      <c r="C3766" s="5">
        <v>158.58999633789</v>
      </c>
      <c r="D3766" s="5">
        <v>155.89999389648401</v>
      </c>
      <c r="E3766" s="5">
        <v>156.600006103515</v>
      </c>
      <c r="F3766" s="5">
        <v>156.600006103515</v>
      </c>
      <c r="G3766" s="6">
        <v>5341700</v>
      </c>
      <c r="H3766" s="5">
        <f t="shared" si="119"/>
        <v>5.3417000000000003</v>
      </c>
      <c r="I3766" s="7">
        <f t="shared" si="120"/>
        <v>145.35899993896433</v>
      </c>
    </row>
    <row r="3767" spans="1:9" ht="17.25" customHeight="1" x14ac:dyDescent="0.2">
      <c r="A3767" s="4">
        <v>42863</v>
      </c>
      <c r="B3767" s="5">
        <v>156.55000305175699</v>
      </c>
      <c r="C3767" s="5">
        <v>157.63999938964801</v>
      </c>
      <c r="D3767" s="5">
        <v>155.30000305175699</v>
      </c>
      <c r="E3767" s="5">
        <v>156.38000488281199</v>
      </c>
      <c r="F3767" s="5">
        <v>156.38000488281199</v>
      </c>
      <c r="G3767" s="6">
        <v>4818800</v>
      </c>
      <c r="H3767" s="5">
        <f t="shared" si="119"/>
        <v>4.8188000000000004</v>
      </c>
      <c r="I3767" s="7">
        <f t="shared" si="120"/>
        <v>145.62160003662058</v>
      </c>
    </row>
    <row r="3768" spans="1:9" ht="17.25" customHeight="1" x14ac:dyDescent="0.2">
      <c r="A3768" s="4">
        <v>42864</v>
      </c>
      <c r="B3768" s="5">
        <v>156.100006103515</v>
      </c>
      <c r="C3768" s="5">
        <v>157.850006103515</v>
      </c>
      <c r="D3768" s="5">
        <v>155.97000122070301</v>
      </c>
      <c r="E3768" s="5">
        <v>157.46000671386699</v>
      </c>
      <c r="F3768" s="5">
        <v>157.46000671386699</v>
      </c>
      <c r="G3768" s="6">
        <v>3911000</v>
      </c>
      <c r="H3768" s="5">
        <f t="shared" si="119"/>
        <v>3.911</v>
      </c>
      <c r="I3768" s="7">
        <f t="shared" si="120"/>
        <v>145.90260009765575</v>
      </c>
    </row>
    <row r="3769" spans="1:9" ht="17.25" customHeight="1" x14ac:dyDescent="0.2">
      <c r="A3769" s="4">
        <v>42865</v>
      </c>
      <c r="B3769" s="5">
        <v>157.82000732421801</v>
      </c>
      <c r="C3769" s="5">
        <v>161.100006103515</v>
      </c>
      <c r="D3769" s="5">
        <v>156.55999755859301</v>
      </c>
      <c r="E3769" s="5">
        <v>160.27999877929599</v>
      </c>
      <c r="F3769" s="5">
        <v>160.27999877929599</v>
      </c>
      <c r="G3769" s="6">
        <v>6869900</v>
      </c>
      <c r="H3769" s="5">
        <f t="shared" si="119"/>
        <v>6.8699000000000003</v>
      </c>
      <c r="I3769" s="7">
        <f t="shared" si="120"/>
        <v>146.26559997558542</v>
      </c>
    </row>
    <row r="3770" spans="1:9" ht="17.25" customHeight="1" x14ac:dyDescent="0.2">
      <c r="A3770" s="4">
        <v>42866</v>
      </c>
      <c r="B3770" s="5">
        <v>160.33000183105401</v>
      </c>
      <c r="C3770" s="5">
        <v>160.52000427246</v>
      </c>
      <c r="D3770" s="5">
        <v>157.55000305175699</v>
      </c>
      <c r="E3770" s="5">
        <v>158.53999328613199</v>
      </c>
      <c r="F3770" s="5">
        <v>158.53999328613199</v>
      </c>
      <c r="G3770" s="6">
        <v>5677400</v>
      </c>
      <c r="H3770" s="5">
        <f t="shared" si="119"/>
        <v>5.6773999999999996</v>
      </c>
      <c r="I3770" s="7">
        <f t="shared" si="120"/>
        <v>146.58339996337838</v>
      </c>
    </row>
    <row r="3771" spans="1:9" ht="17.25" customHeight="1" x14ac:dyDescent="0.2">
      <c r="A3771" s="4">
        <v>42867</v>
      </c>
      <c r="B3771" s="5">
        <v>159.11000061035099</v>
      </c>
      <c r="C3771" s="5">
        <v>160.83999633789</v>
      </c>
      <c r="D3771" s="5">
        <v>158.509994506835</v>
      </c>
      <c r="E3771" s="5">
        <v>160.80999755859301</v>
      </c>
      <c r="F3771" s="5">
        <v>160.80999755859301</v>
      </c>
      <c r="G3771" s="6">
        <v>5092900</v>
      </c>
      <c r="H3771" s="5">
        <f t="shared" si="119"/>
        <v>5.0929000000000002</v>
      </c>
      <c r="I3771" s="7">
        <f t="shared" si="120"/>
        <v>147.00899993896437</v>
      </c>
    </row>
    <row r="3772" spans="1:9" ht="17.25" customHeight="1" x14ac:dyDescent="0.2">
      <c r="A3772" s="4">
        <v>42870</v>
      </c>
      <c r="B3772" s="5">
        <v>160.25</v>
      </c>
      <c r="C3772" s="5">
        <v>161.77999877929599</v>
      </c>
      <c r="D3772" s="5">
        <v>159.759994506835</v>
      </c>
      <c r="E3772" s="5">
        <v>160.02000427246</v>
      </c>
      <c r="F3772" s="5">
        <v>160.02000427246</v>
      </c>
      <c r="G3772" s="6">
        <v>4972000</v>
      </c>
      <c r="H3772" s="5">
        <f t="shared" si="119"/>
        <v>4.9720000000000004</v>
      </c>
      <c r="I3772" s="7">
        <f t="shared" si="120"/>
        <v>147.42660003662058</v>
      </c>
    </row>
    <row r="3773" spans="1:9" ht="17.25" customHeight="1" x14ac:dyDescent="0.2">
      <c r="A3773" s="4">
        <v>42871</v>
      </c>
      <c r="B3773" s="5">
        <v>160.5</v>
      </c>
      <c r="C3773" s="5">
        <v>161.17999267578099</v>
      </c>
      <c r="D3773" s="5">
        <v>159.33000183105401</v>
      </c>
      <c r="E3773" s="5">
        <v>159.41000366210901</v>
      </c>
      <c r="F3773" s="5">
        <v>159.41000366210901</v>
      </c>
      <c r="G3773" s="6">
        <v>3464900</v>
      </c>
      <c r="H3773" s="5">
        <f t="shared" si="119"/>
        <v>3.4649000000000001</v>
      </c>
      <c r="I3773" s="7">
        <f t="shared" si="120"/>
        <v>147.77600006103464</v>
      </c>
    </row>
    <row r="3774" spans="1:9" ht="17.25" customHeight="1" x14ac:dyDescent="0.2">
      <c r="A3774" s="4">
        <v>42872</v>
      </c>
      <c r="B3774" s="5">
        <v>158.08999633789</v>
      </c>
      <c r="C3774" s="5">
        <v>158.77999877929599</v>
      </c>
      <c r="D3774" s="6">
        <v>153</v>
      </c>
      <c r="E3774" s="5">
        <v>153.19999694824199</v>
      </c>
      <c r="F3774" s="5">
        <v>153.19999694824199</v>
      </c>
      <c r="G3774" s="6">
        <v>8184500</v>
      </c>
      <c r="H3774" s="5">
        <f t="shared" si="119"/>
        <v>8.1844999999999999</v>
      </c>
      <c r="I3774" s="7">
        <f t="shared" si="120"/>
        <v>148.01140014648388</v>
      </c>
    </row>
    <row r="3775" spans="1:9" ht="17.25" customHeight="1" x14ac:dyDescent="0.2">
      <c r="A3775" s="4">
        <v>42873</v>
      </c>
      <c r="B3775" s="5">
        <v>153.61000061035099</v>
      </c>
      <c r="C3775" s="5">
        <v>156.88999938964801</v>
      </c>
      <c r="D3775" s="5">
        <v>153.24000549316401</v>
      </c>
      <c r="E3775" s="5">
        <v>155.69999694824199</v>
      </c>
      <c r="F3775" s="5">
        <v>155.69999694824199</v>
      </c>
      <c r="G3775" s="6">
        <v>6802700</v>
      </c>
      <c r="H3775" s="5">
        <f t="shared" si="119"/>
        <v>6.8026999999999997</v>
      </c>
      <c r="I3775" s="7">
        <f t="shared" si="120"/>
        <v>148.31899993896437</v>
      </c>
    </row>
    <row r="3776" spans="1:9" ht="17.25" customHeight="1" x14ac:dyDescent="0.2">
      <c r="A3776" s="4">
        <v>42874</v>
      </c>
      <c r="B3776" s="5">
        <v>156.14999389648401</v>
      </c>
      <c r="C3776" s="5">
        <v>158.05000305175699</v>
      </c>
      <c r="D3776" s="5">
        <v>155.91000366210901</v>
      </c>
      <c r="E3776" s="5">
        <v>157.02000427246</v>
      </c>
      <c r="F3776" s="5">
        <v>157.02000427246</v>
      </c>
      <c r="G3776" s="6">
        <v>4091500</v>
      </c>
      <c r="H3776" s="5">
        <f t="shared" si="119"/>
        <v>4.0914999999999999</v>
      </c>
      <c r="I3776" s="7">
        <f t="shared" si="120"/>
        <v>148.64880004882764</v>
      </c>
    </row>
    <row r="3777" spans="1:9" ht="17.25" customHeight="1" x14ac:dyDescent="0.2">
      <c r="A3777" s="4">
        <v>42877</v>
      </c>
      <c r="B3777" s="5">
        <v>157.86000061035099</v>
      </c>
      <c r="C3777" s="5">
        <v>158.600006103515</v>
      </c>
      <c r="D3777" s="5">
        <v>156.42999267578099</v>
      </c>
      <c r="E3777" s="5">
        <v>157.16000366210901</v>
      </c>
      <c r="F3777" s="5">
        <v>157.16000366210901</v>
      </c>
      <c r="G3777" s="6">
        <v>3744100</v>
      </c>
      <c r="H3777" s="5">
        <f t="shared" si="119"/>
        <v>3.7441</v>
      </c>
      <c r="I3777" s="7">
        <f t="shared" si="120"/>
        <v>148.97420013427688</v>
      </c>
    </row>
    <row r="3778" spans="1:9" ht="17.25" customHeight="1" x14ac:dyDescent="0.2">
      <c r="A3778" s="4">
        <v>42878</v>
      </c>
      <c r="B3778" s="5">
        <v>157.75</v>
      </c>
      <c r="C3778" s="5">
        <v>158.30999755859301</v>
      </c>
      <c r="D3778" s="5">
        <v>156.80000305175699</v>
      </c>
      <c r="E3778" s="5">
        <v>157.94999694824199</v>
      </c>
      <c r="F3778" s="5">
        <v>157.94999694824199</v>
      </c>
      <c r="G3778" s="6">
        <v>3370900</v>
      </c>
      <c r="H3778" s="5">
        <f t="shared" ref="H3778:H3841" si="121">G3778/1000000</f>
        <v>3.3708999999999998</v>
      </c>
      <c r="I3778" s="7">
        <f t="shared" si="120"/>
        <v>149.26279998779253</v>
      </c>
    </row>
    <row r="3779" spans="1:9" ht="17.25" customHeight="1" x14ac:dyDescent="0.2">
      <c r="A3779" s="4">
        <v>42879</v>
      </c>
      <c r="B3779" s="5">
        <v>158.350006103515</v>
      </c>
      <c r="C3779" s="5">
        <v>158.47999572753901</v>
      </c>
      <c r="D3779" s="5">
        <v>157.169998168945</v>
      </c>
      <c r="E3779" s="5">
        <v>157.75</v>
      </c>
      <c r="F3779" s="5">
        <v>157.75</v>
      </c>
      <c r="G3779" s="6">
        <v>2970800</v>
      </c>
      <c r="H3779" s="5">
        <f t="shared" si="121"/>
        <v>2.9708000000000001</v>
      </c>
      <c r="I3779" s="7">
        <f t="shared" si="120"/>
        <v>149.55399993896441</v>
      </c>
    </row>
    <row r="3780" spans="1:9" ht="17.25" customHeight="1" x14ac:dyDescent="0.2">
      <c r="A3780" s="4">
        <v>42880</v>
      </c>
      <c r="B3780" s="6">
        <v>161</v>
      </c>
      <c r="C3780" s="5">
        <v>164.100006103515</v>
      </c>
      <c r="D3780" s="5">
        <v>160.55000305175699</v>
      </c>
      <c r="E3780" s="5">
        <v>163.05000305175699</v>
      </c>
      <c r="F3780" s="5">
        <v>163.05000305175699</v>
      </c>
      <c r="G3780" s="6">
        <v>8561000</v>
      </c>
      <c r="H3780" s="5">
        <f t="shared" si="121"/>
        <v>8.5609999999999999</v>
      </c>
      <c r="I3780" s="7">
        <f t="shared" si="120"/>
        <v>149.90999999999951</v>
      </c>
    </row>
    <row r="3781" spans="1:9" ht="17.25" customHeight="1" x14ac:dyDescent="0.2">
      <c r="A3781" s="4">
        <v>42881</v>
      </c>
      <c r="B3781" s="5">
        <v>162.83999633789</v>
      </c>
      <c r="C3781" s="5">
        <v>163.05000305175699</v>
      </c>
      <c r="D3781" s="5">
        <v>161.11999511718699</v>
      </c>
      <c r="E3781" s="5">
        <v>162.42999267578099</v>
      </c>
      <c r="F3781" s="5">
        <v>162.42999267578099</v>
      </c>
      <c r="G3781" s="6">
        <v>4834300</v>
      </c>
      <c r="H3781" s="5">
        <f t="shared" si="121"/>
        <v>4.8342999999999998</v>
      </c>
      <c r="I3781" s="7">
        <f t="shared" si="120"/>
        <v>150.27079986572218</v>
      </c>
    </row>
    <row r="3782" spans="1:9" ht="17.25" customHeight="1" x14ac:dyDescent="0.2">
      <c r="A3782" s="4">
        <v>42885</v>
      </c>
      <c r="B3782" s="5">
        <v>163.600006103515</v>
      </c>
      <c r="C3782" s="5">
        <v>164.75</v>
      </c>
      <c r="D3782" s="5">
        <v>162.71000671386699</v>
      </c>
      <c r="E3782" s="5">
        <v>163.22000122070301</v>
      </c>
      <c r="F3782" s="5">
        <v>163.22000122070301</v>
      </c>
      <c r="G3782" s="6">
        <v>4828600</v>
      </c>
      <c r="H3782" s="5">
        <f t="shared" si="121"/>
        <v>4.8285999999999998</v>
      </c>
      <c r="I3782" s="7">
        <f t="shared" si="120"/>
        <v>150.63299987792922</v>
      </c>
    </row>
    <row r="3783" spans="1:9" ht="17.25" customHeight="1" x14ac:dyDescent="0.2">
      <c r="A3783" s="4">
        <v>42886</v>
      </c>
      <c r="B3783" s="5">
        <v>163.61000061035099</v>
      </c>
      <c r="C3783" s="6">
        <v>164</v>
      </c>
      <c r="D3783" s="5">
        <v>160.74000549316401</v>
      </c>
      <c r="E3783" s="5">
        <v>163.07000732421801</v>
      </c>
      <c r="F3783" s="5">
        <v>163.07000732421801</v>
      </c>
      <c r="G3783" s="6">
        <v>5328900</v>
      </c>
      <c r="H3783" s="5">
        <f t="shared" si="121"/>
        <v>5.3289</v>
      </c>
      <c r="I3783" s="7">
        <f t="shared" si="120"/>
        <v>150.97779998779251</v>
      </c>
    </row>
    <row r="3784" spans="1:9" ht="17.25" customHeight="1" x14ac:dyDescent="0.2">
      <c r="A3784" s="4">
        <v>42887</v>
      </c>
      <c r="B3784" s="5">
        <v>163.52000427246</v>
      </c>
      <c r="C3784" s="5">
        <v>163.92999267578099</v>
      </c>
      <c r="D3784" s="5">
        <v>161.69999694824199</v>
      </c>
      <c r="E3784" s="5">
        <v>162.99000549316401</v>
      </c>
      <c r="F3784" s="5">
        <v>162.99000549316401</v>
      </c>
      <c r="G3784" s="6">
        <v>3896300</v>
      </c>
      <c r="H3784" s="5">
        <f t="shared" si="121"/>
        <v>3.8963000000000001</v>
      </c>
      <c r="I3784" s="7">
        <f t="shared" si="120"/>
        <v>151.38920013427688</v>
      </c>
    </row>
    <row r="3785" spans="1:9" ht="17.25" customHeight="1" x14ac:dyDescent="0.2">
      <c r="A3785" s="4">
        <v>42888</v>
      </c>
      <c r="B3785" s="5">
        <v>163.419998168945</v>
      </c>
      <c r="C3785" s="5">
        <v>165.36000061035099</v>
      </c>
      <c r="D3785" s="5">
        <v>162.80000305175699</v>
      </c>
      <c r="E3785" s="5">
        <v>165.17999267578099</v>
      </c>
      <c r="F3785" s="5">
        <v>165.17999267578099</v>
      </c>
      <c r="G3785" s="6">
        <v>4259100</v>
      </c>
      <c r="H3785" s="5">
        <f t="shared" si="121"/>
        <v>4.2591000000000001</v>
      </c>
      <c r="I3785" s="7">
        <f t="shared" si="120"/>
        <v>151.83980010986284</v>
      </c>
    </row>
    <row r="3786" spans="1:9" ht="17.25" customHeight="1" x14ac:dyDescent="0.2">
      <c r="A3786" s="4">
        <v>42891</v>
      </c>
      <c r="B3786" s="5">
        <v>165.49000549316401</v>
      </c>
      <c r="C3786" s="5">
        <v>165.5</v>
      </c>
      <c r="D3786" s="5">
        <v>163.42999267578099</v>
      </c>
      <c r="E3786" s="5">
        <v>165.05999755859301</v>
      </c>
      <c r="F3786" s="5">
        <v>165.05999755859301</v>
      </c>
      <c r="G3786" s="6">
        <v>3875200</v>
      </c>
      <c r="H3786" s="5">
        <f t="shared" si="121"/>
        <v>3.8752</v>
      </c>
      <c r="I3786" s="7">
        <f t="shared" si="120"/>
        <v>152.3042001342769</v>
      </c>
    </row>
    <row r="3787" spans="1:9" ht="17.25" customHeight="1" x14ac:dyDescent="0.2">
      <c r="A3787" s="4">
        <v>42892</v>
      </c>
      <c r="B3787" s="5">
        <v>164.94999694824199</v>
      </c>
      <c r="C3787" s="5">
        <v>166.82000732421801</v>
      </c>
      <c r="D3787" s="5">
        <v>164.509994506835</v>
      </c>
      <c r="E3787" s="5">
        <v>165.169998168945</v>
      </c>
      <c r="F3787" s="5">
        <v>165.169998168945</v>
      </c>
      <c r="G3787" s="6">
        <v>4382100</v>
      </c>
      <c r="H3787" s="5">
        <f t="shared" si="121"/>
        <v>4.3821000000000003</v>
      </c>
      <c r="I3787" s="7">
        <f t="shared" si="120"/>
        <v>152.76720001220662</v>
      </c>
    </row>
    <row r="3788" spans="1:9" ht="17.25" customHeight="1" x14ac:dyDescent="0.2">
      <c r="A3788" s="4">
        <v>42893</v>
      </c>
      <c r="B3788" s="5">
        <v>165.600006103515</v>
      </c>
      <c r="C3788" s="5">
        <v>166.39999389648401</v>
      </c>
      <c r="D3788" s="5">
        <v>164.41000366210901</v>
      </c>
      <c r="E3788" s="5">
        <v>165.61000061035099</v>
      </c>
      <c r="F3788" s="5">
        <v>165.61000061035099</v>
      </c>
      <c r="G3788" s="6">
        <v>3353100</v>
      </c>
      <c r="H3788" s="5">
        <f t="shared" si="121"/>
        <v>3.3531</v>
      </c>
      <c r="I3788" s="7">
        <f t="shared" si="120"/>
        <v>153.19820007324176</v>
      </c>
    </row>
    <row r="3789" spans="1:9" ht="17.25" customHeight="1" x14ac:dyDescent="0.2">
      <c r="A3789" s="4">
        <v>42894</v>
      </c>
      <c r="B3789" s="5">
        <v>166.11999511718699</v>
      </c>
      <c r="C3789" s="5">
        <v>166.86999511718699</v>
      </c>
      <c r="D3789" s="5">
        <v>164.83999633789</v>
      </c>
      <c r="E3789" s="5">
        <v>165.88000488281199</v>
      </c>
      <c r="F3789" s="5">
        <v>165.88000488281199</v>
      </c>
      <c r="G3789" s="6">
        <v>3719100</v>
      </c>
      <c r="H3789" s="5">
        <f t="shared" si="121"/>
        <v>3.7191000000000001</v>
      </c>
      <c r="I3789" s="7">
        <f t="shared" si="120"/>
        <v>153.6124002075191</v>
      </c>
    </row>
    <row r="3790" spans="1:9" ht="17.25" customHeight="1" x14ac:dyDescent="0.2">
      <c r="A3790" s="4">
        <v>42895</v>
      </c>
      <c r="B3790" s="5">
        <v>166.27000427246</v>
      </c>
      <c r="C3790" s="5">
        <v>166.27000427246</v>
      </c>
      <c r="D3790" s="5">
        <v>154.5</v>
      </c>
      <c r="E3790" s="5">
        <v>158.02999877929599</v>
      </c>
      <c r="F3790" s="5">
        <v>158.02999877929599</v>
      </c>
      <c r="G3790" s="6">
        <v>10292000</v>
      </c>
      <c r="H3790" s="5">
        <f t="shared" si="121"/>
        <v>10.292</v>
      </c>
      <c r="I3790" s="7">
        <f t="shared" si="120"/>
        <v>153.84360015869098</v>
      </c>
    </row>
    <row r="3791" spans="1:9" ht="17.25" customHeight="1" x14ac:dyDescent="0.2">
      <c r="A3791" s="4">
        <v>42898</v>
      </c>
      <c r="B3791" s="5">
        <v>155.30000305175699</v>
      </c>
      <c r="C3791" s="5">
        <v>155.52999877929599</v>
      </c>
      <c r="D3791" s="5">
        <v>148.30999755859301</v>
      </c>
      <c r="E3791" s="5">
        <v>151.44000244140599</v>
      </c>
      <c r="F3791" s="5">
        <v>151.44000244140599</v>
      </c>
      <c r="G3791" s="6">
        <v>14114500</v>
      </c>
      <c r="H3791" s="5">
        <f t="shared" si="121"/>
        <v>14.1145</v>
      </c>
      <c r="I3791" s="7">
        <f t="shared" si="120"/>
        <v>153.91120025634723</v>
      </c>
    </row>
    <row r="3792" spans="1:9" ht="17.25" customHeight="1" x14ac:dyDescent="0.2">
      <c r="A3792" s="4">
        <v>42899</v>
      </c>
      <c r="B3792" s="5">
        <v>154.38000488281199</v>
      </c>
      <c r="C3792" s="5">
        <v>155.67999267578099</v>
      </c>
      <c r="D3792" s="5">
        <v>150.13000488281199</v>
      </c>
      <c r="E3792" s="5">
        <v>152.72000122070301</v>
      </c>
      <c r="F3792" s="5">
        <v>152.72000122070301</v>
      </c>
      <c r="G3792" s="6">
        <v>8484700</v>
      </c>
      <c r="H3792" s="5">
        <f t="shared" si="121"/>
        <v>8.4847000000000001</v>
      </c>
      <c r="I3792" s="7">
        <f t="shared" si="120"/>
        <v>154.00940032958945</v>
      </c>
    </row>
    <row r="3793" spans="1:9" ht="17.25" customHeight="1" x14ac:dyDescent="0.2">
      <c r="A3793" s="4">
        <v>42900</v>
      </c>
      <c r="B3793" s="5">
        <v>154.33999633789</v>
      </c>
      <c r="C3793" s="5">
        <v>155.61999511718699</v>
      </c>
      <c r="D3793" s="5">
        <v>150.27999877929599</v>
      </c>
      <c r="E3793" s="5">
        <v>152.19999694824199</v>
      </c>
      <c r="F3793" s="5">
        <v>152.19999694824199</v>
      </c>
      <c r="G3793" s="6">
        <v>6461800</v>
      </c>
      <c r="H3793" s="5">
        <f t="shared" si="121"/>
        <v>6.4618000000000002</v>
      </c>
      <c r="I3793" s="7">
        <f t="shared" si="120"/>
        <v>154.11500030517539</v>
      </c>
    </row>
    <row r="3794" spans="1:9" ht="17.25" customHeight="1" x14ac:dyDescent="0.2">
      <c r="A3794" s="4">
        <v>42901</v>
      </c>
      <c r="B3794" s="5">
        <v>149.44000244140599</v>
      </c>
      <c r="C3794" s="5">
        <v>152.55999755859301</v>
      </c>
      <c r="D3794" s="5">
        <v>147.30000305175699</v>
      </c>
      <c r="E3794" s="5">
        <v>151.759994506835</v>
      </c>
      <c r="F3794" s="5">
        <v>151.759994506835</v>
      </c>
      <c r="G3794" s="6">
        <v>7319700</v>
      </c>
      <c r="H3794" s="5">
        <f t="shared" si="121"/>
        <v>7.3197000000000001</v>
      </c>
      <c r="I3794" s="7">
        <f t="shared" si="120"/>
        <v>154.24020019531207</v>
      </c>
    </row>
    <row r="3795" spans="1:9" ht="17.25" customHeight="1" x14ac:dyDescent="0.2">
      <c r="A3795" s="4">
        <v>42902</v>
      </c>
      <c r="B3795" s="5">
        <v>151.44999694824199</v>
      </c>
      <c r="C3795" s="5">
        <v>153.52999877929599</v>
      </c>
      <c r="D3795" s="5">
        <v>150.38999938964801</v>
      </c>
      <c r="E3795" s="5">
        <v>152.38000488281199</v>
      </c>
      <c r="F3795" s="5">
        <v>152.38000488281199</v>
      </c>
      <c r="G3795" s="6">
        <v>6909700</v>
      </c>
      <c r="H3795" s="5">
        <f t="shared" si="121"/>
        <v>6.9097</v>
      </c>
      <c r="I3795" s="7">
        <f t="shared" si="120"/>
        <v>154.41540039062457</v>
      </c>
    </row>
    <row r="3796" spans="1:9" ht="17.25" customHeight="1" x14ac:dyDescent="0.2">
      <c r="A3796" s="4">
        <v>42905</v>
      </c>
      <c r="B3796" s="5">
        <v>154.28999328613199</v>
      </c>
      <c r="C3796" s="5">
        <v>155.58000183105401</v>
      </c>
      <c r="D3796" s="5">
        <v>152.41000366210901</v>
      </c>
      <c r="E3796" s="5">
        <v>153.39999389648401</v>
      </c>
      <c r="F3796" s="5">
        <v>153.39999389648401</v>
      </c>
      <c r="G3796" s="6">
        <v>6544300</v>
      </c>
      <c r="H3796" s="5">
        <f t="shared" si="121"/>
        <v>6.5442999999999998</v>
      </c>
      <c r="I3796" s="7">
        <f t="shared" si="120"/>
        <v>154.60860015869096</v>
      </c>
    </row>
    <row r="3797" spans="1:9" ht="17.25" customHeight="1" x14ac:dyDescent="0.2">
      <c r="A3797" s="4">
        <v>42906</v>
      </c>
      <c r="B3797" s="5">
        <v>153.67999267578099</v>
      </c>
      <c r="C3797" s="5">
        <v>154.5</v>
      </c>
      <c r="D3797" s="5">
        <v>151.39999389648401</v>
      </c>
      <c r="E3797" s="5">
        <v>152.05000305175699</v>
      </c>
      <c r="F3797" s="5">
        <v>152.05000305175699</v>
      </c>
      <c r="G3797" s="6">
        <v>4878700</v>
      </c>
      <c r="H3797" s="5">
        <f t="shared" si="121"/>
        <v>4.8787000000000003</v>
      </c>
      <c r="I3797" s="7">
        <f t="shared" si="120"/>
        <v>154.78740020751908</v>
      </c>
    </row>
    <row r="3798" spans="1:9" ht="17.25" customHeight="1" x14ac:dyDescent="0.2">
      <c r="A3798" s="4">
        <v>42907</v>
      </c>
      <c r="B3798" s="5">
        <v>152.5</v>
      </c>
      <c r="C3798" s="5">
        <v>155.38000488281199</v>
      </c>
      <c r="D3798" s="5">
        <v>152.259994506835</v>
      </c>
      <c r="E3798" s="5">
        <v>155.02999877929599</v>
      </c>
      <c r="F3798" s="5">
        <v>155.02999877929599</v>
      </c>
      <c r="G3798" s="6">
        <v>5803400</v>
      </c>
      <c r="H3798" s="5">
        <f t="shared" si="121"/>
        <v>5.8033999999999999</v>
      </c>
      <c r="I3798" s="7">
        <f t="shared" si="120"/>
        <v>155.01100006103471</v>
      </c>
    </row>
    <row r="3799" spans="1:9" ht="17.25" customHeight="1" x14ac:dyDescent="0.2">
      <c r="A3799" s="4">
        <v>42908</v>
      </c>
      <c r="B3799" s="5">
        <v>155.13000488281199</v>
      </c>
      <c r="C3799" s="5">
        <v>155.19999694824199</v>
      </c>
      <c r="D3799" s="5">
        <v>153.69999694824199</v>
      </c>
      <c r="E3799" s="5">
        <v>154.88999938964801</v>
      </c>
      <c r="F3799" s="5">
        <v>154.88999938964801</v>
      </c>
      <c r="G3799" s="6">
        <v>3769200</v>
      </c>
      <c r="H3799" s="5">
        <f t="shared" si="121"/>
        <v>3.7692000000000001</v>
      </c>
      <c r="I3799" s="7">
        <f t="shared" si="120"/>
        <v>155.22179992675737</v>
      </c>
    </row>
    <row r="3800" spans="1:9" ht="17.25" customHeight="1" x14ac:dyDescent="0.2">
      <c r="A3800" s="4">
        <v>42909</v>
      </c>
      <c r="B3800" s="5">
        <v>155.009994506835</v>
      </c>
      <c r="C3800" s="5">
        <v>158.19000244140599</v>
      </c>
      <c r="D3800" s="5">
        <v>153.759994506835</v>
      </c>
      <c r="E3800" s="5">
        <v>158.02000427246</v>
      </c>
      <c r="F3800" s="5">
        <v>158.02000427246</v>
      </c>
      <c r="G3800" s="6">
        <v>6250800</v>
      </c>
      <c r="H3800" s="5">
        <f t="shared" si="121"/>
        <v>6.2507999999999999</v>
      </c>
      <c r="I3800" s="7">
        <f t="shared" si="120"/>
        <v>155.50559997558548</v>
      </c>
    </row>
    <row r="3801" spans="1:9" ht="17.25" customHeight="1" x14ac:dyDescent="0.2">
      <c r="A3801" s="4">
        <v>42912</v>
      </c>
      <c r="B3801" s="5">
        <v>158.77999877929599</v>
      </c>
      <c r="C3801" s="5">
        <v>159.97000122070301</v>
      </c>
      <c r="D3801" s="5">
        <v>156.55999755859301</v>
      </c>
      <c r="E3801" s="5">
        <v>157.5</v>
      </c>
      <c r="F3801" s="5">
        <v>157.5</v>
      </c>
      <c r="G3801" s="6">
        <v>6016000</v>
      </c>
      <c r="H3801" s="5">
        <f t="shared" si="121"/>
        <v>6.016</v>
      </c>
      <c r="I3801" s="7">
        <f t="shared" si="120"/>
        <v>155.79720001220659</v>
      </c>
    </row>
    <row r="3802" spans="1:9" ht="17.25" customHeight="1" x14ac:dyDescent="0.2">
      <c r="A3802" s="4">
        <v>42913</v>
      </c>
      <c r="B3802" s="5">
        <v>156.61999511718699</v>
      </c>
      <c r="C3802" s="5">
        <v>156.97999572753901</v>
      </c>
      <c r="D3802" s="5">
        <v>150.72000122070301</v>
      </c>
      <c r="E3802" s="5">
        <v>151.02999877929599</v>
      </c>
      <c r="F3802" s="5">
        <v>151.02999877929599</v>
      </c>
      <c r="G3802" s="6">
        <v>7424300</v>
      </c>
      <c r="H3802" s="5">
        <f t="shared" si="121"/>
        <v>7.4242999999999997</v>
      </c>
      <c r="I3802" s="7">
        <f t="shared" si="120"/>
        <v>155.87279998779249</v>
      </c>
    </row>
    <row r="3803" spans="1:9" ht="17.25" customHeight="1" x14ac:dyDescent="0.2">
      <c r="A3803" s="4">
        <v>42914</v>
      </c>
      <c r="B3803" s="5">
        <v>151.63999938964801</v>
      </c>
      <c r="C3803" s="5">
        <v>154.19999694824199</v>
      </c>
      <c r="D3803" s="5">
        <v>150.11999511718699</v>
      </c>
      <c r="E3803" s="5">
        <v>153.41000366210901</v>
      </c>
      <c r="F3803" s="5">
        <v>153.41000366210901</v>
      </c>
      <c r="G3803" s="6">
        <v>5589900</v>
      </c>
      <c r="H3803" s="5">
        <f t="shared" si="121"/>
        <v>5.5899000000000001</v>
      </c>
      <c r="I3803" s="7">
        <f t="shared" si="120"/>
        <v>156.07380004882768</v>
      </c>
    </row>
    <row r="3804" spans="1:9" ht="17.25" customHeight="1" x14ac:dyDescent="0.2">
      <c r="A3804" s="4">
        <v>42915</v>
      </c>
      <c r="B3804" s="5">
        <v>152.82000732421801</v>
      </c>
      <c r="C3804" s="5">
        <v>152.82000732421801</v>
      </c>
      <c r="D3804" s="6">
        <v>148</v>
      </c>
      <c r="E3804" s="5">
        <v>150.08999633789</v>
      </c>
      <c r="F3804" s="5">
        <v>150.08999633789</v>
      </c>
      <c r="G3804" s="6">
        <v>7142500</v>
      </c>
      <c r="H3804" s="5">
        <f t="shared" si="121"/>
        <v>7.1425000000000001</v>
      </c>
      <c r="I3804" s="7">
        <f t="shared" si="120"/>
        <v>156.28040008544875</v>
      </c>
    </row>
    <row r="3805" spans="1:9" ht="17.25" customHeight="1" x14ac:dyDescent="0.2">
      <c r="A3805" s="4">
        <v>42916</v>
      </c>
      <c r="B3805" s="5">
        <v>149.759994506835</v>
      </c>
      <c r="C3805" s="5">
        <v>150.71000671386699</v>
      </c>
      <c r="D3805" s="5">
        <v>148.419998168945</v>
      </c>
      <c r="E3805" s="5">
        <v>149.41000366210901</v>
      </c>
      <c r="F3805" s="5">
        <v>149.41000366210901</v>
      </c>
      <c r="G3805" s="6">
        <v>5213300</v>
      </c>
      <c r="H3805" s="5">
        <f t="shared" si="121"/>
        <v>5.2133000000000003</v>
      </c>
      <c r="I3805" s="7">
        <f t="shared" si="120"/>
        <v>156.44500030517531</v>
      </c>
    </row>
    <row r="3806" spans="1:9" ht="17.25" customHeight="1" x14ac:dyDescent="0.2">
      <c r="A3806" s="4">
        <v>42919</v>
      </c>
      <c r="B3806" s="5">
        <v>149.80000305175699</v>
      </c>
      <c r="C3806" s="5">
        <v>150.44999694824199</v>
      </c>
      <c r="D3806" s="5">
        <v>145.80000305175699</v>
      </c>
      <c r="E3806" s="5">
        <v>146.169998168945</v>
      </c>
      <c r="F3806" s="5">
        <v>146.169998168945</v>
      </c>
      <c r="G3806" s="6">
        <v>3908200</v>
      </c>
      <c r="H3806" s="5">
        <f t="shared" si="121"/>
        <v>3.9081999999999999</v>
      </c>
      <c r="I3806" s="7">
        <f t="shared" si="120"/>
        <v>156.51100036621048</v>
      </c>
    </row>
    <row r="3807" spans="1:9" ht="17.25" customHeight="1" x14ac:dyDescent="0.2">
      <c r="A3807" s="4">
        <v>42921</v>
      </c>
      <c r="B3807" s="5">
        <v>146.58000183105401</v>
      </c>
      <c r="C3807" s="5">
        <v>148.259994506835</v>
      </c>
      <c r="D3807" s="5">
        <v>145.58000183105401</v>
      </c>
      <c r="E3807" s="5">
        <v>147.61000061035099</v>
      </c>
      <c r="F3807" s="5">
        <v>147.61000061035099</v>
      </c>
      <c r="G3807" s="6">
        <v>4627800</v>
      </c>
      <c r="H3807" s="5">
        <f t="shared" si="121"/>
        <v>4.6277999999999997</v>
      </c>
      <c r="I3807" s="7">
        <f t="shared" si="120"/>
        <v>156.58660034179641</v>
      </c>
    </row>
    <row r="3808" spans="1:9" ht="17.25" customHeight="1" x14ac:dyDescent="0.2">
      <c r="A3808" s="4">
        <v>42922</v>
      </c>
      <c r="B3808" s="5">
        <v>146.13000488281199</v>
      </c>
      <c r="C3808" s="5">
        <v>147.27000427246</v>
      </c>
      <c r="D3808" s="5">
        <v>144.25</v>
      </c>
      <c r="E3808" s="5">
        <v>146.25</v>
      </c>
      <c r="F3808" s="5">
        <v>146.25</v>
      </c>
      <c r="G3808" s="6">
        <v>5486500</v>
      </c>
      <c r="H3808" s="5">
        <f t="shared" si="121"/>
        <v>5.4865000000000004</v>
      </c>
      <c r="I3808" s="7">
        <f t="shared" si="120"/>
        <v>156.46840026855423</v>
      </c>
    </row>
    <row r="3809" spans="1:9" ht="17.25" customHeight="1" x14ac:dyDescent="0.2">
      <c r="A3809" s="4">
        <v>42923</v>
      </c>
      <c r="B3809" s="5">
        <v>146.64999389648401</v>
      </c>
      <c r="C3809" s="5">
        <v>150.75</v>
      </c>
      <c r="D3809" s="5">
        <v>146.64999389648401</v>
      </c>
      <c r="E3809" s="5">
        <v>150.17999267578099</v>
      </c>
      <c r="F3809" s="5">
        <v>150.17999267578099</v>
      </c>
      <c r="G3809" s="6">
        <v>5561300</v>
      </c>
      <c r="H3809" s="5">
        <f t="shared" si="121"/>
        <v>5.5613000000000001</v>
      </c>
      <c r="I3809" s="7">
        <f t="shared" si="120"/>
        <v>156.46860015869098</v>
      </c>
    </row>
    <row r="3810" spans="1:9" ht="17.25" customHeight="1" x14ac:dyDescent="0.2">
      <c r="A3810" s="4">
        <v>42926</v>
      </c>
      <c r="B3810" s="5">
        <v>150.33999633789</v>
      </c>
      <c r="C3810" s="5">
        <v>153.22999572753901</v>
      </c>
      <c r="D3810" s="5">
        <v>149.64999389648401</v>
      </c>
      <c r="E3810" s="5">
        <v>152.669998168945</v>
      </c>
      <c r="F3810" s="5">
        <v>152.669998168945</v>
      </c>
      <c r="G3810" s="6">
        <v>5360600</v>
      </c>
      <c r="H3810" s="5">
        <f t="shared" si="121"/>
        <v>5.3605999999999998</v>
      </c>
      <c r="I3810" s="7">
        <f t="shared" si="120"/>
        <v>156.46040008544878</v>
      </c>
    </row>
    <row r="3811" spans="1:9" ht="17.25" customHeight="1" x14ac:dyDescent="0.2">
      <c r="A3811" s="4">
        <v>42927</v>
      </c>
      <c r="B3811" s="5">
        <v>152.36999511718699</v>
      </c>
      <c r="C3811" s="5">
        <v>155.22999572753901</v>
      </c>
      <c r="D3811" s="5">
        <v>151.55000305175699</v>
      </c>
      <c r="E3811" s="5">
        <v>154.33000183105401</v>
      </c>
      <c r="F3811" s="5">
        <v>154.33000183105401</v>
      </c>
      <c r="G3811" s="6">
        <v>4898600</v>
      </c>
      <c r="H3811" s="5">
        <f t="shared" si="121"/>
        <v>4.8986000000000001</v>
      </c>
      <c r="I3811" s="7">
        <f t="shared" si="120"/>
        <v>156.503000183105</v>
      </c>
    </row>
    <row r="3812" spans="1:9" ht="17.25" customHeight="1" x14ac:dyDescent="0.2">
      <c r="A3812" s="4">
        <v>42928</v>
      </c>
      <c r="B3812" s="5">
        <v>155.77000427246</v>
      </c>
      <c r="C3812" s="5">
        <v>158.80000305175699</v>
      </c>
      <c r="D3812" s="5">
        <v>155.77000427246</v>
      </c>
      <c r="E3812" s="5">
        <v>158.75</v>
      </c>
      <c r="F3812" s="5">
        <v>158.75</v>
      </c>
      <c r="G3812" s="6">
        <v>8481800</v>
      </c>
      <c r="H3812" s="5">
        <f t="shared" si="121"/>
        <v>8.4817999999999998</v>
      </c>
      <c r="I3812" s="7">
        <f t="shared" si="120"/>
        <v>156.57100006103471</v>
      </c>
    </row>
    <row r="3813" spans="1:9" ht="17.25" customHeight="1" x14ac:dyDescent="0.2">
      <c r="A3813" s="4">
        <v>42929</v>
      </c>
      <c r="B3813" s="5">
        <v>158.509994506835</v>
      </c>
      <c r="C3813" s="5">
        <v>160.13000488281199</v>
      </c>
      <c r="D3813" s="5">
        <v>156.97999572753901</v>
      </c>
      <c r="E3813" s="5">
        <v>158.21000671386699</v>
      </c>
      <c r="F3813" s="5">
        <v>158.21000671386699</v>
      </c>
      <c r="G3813" s="6">
        <v>6700100</v>
      </c>
      <c r="H3813" s="5">
        <f t="shared" si="121"/>
        <v>6.7000999999999999</v>
      </c>
      <c r="I3813" s="7">
        <f t="shared" si="120"/>
        <v>156.60620025634722</v>
      </c>
    </row>
    <row r="3814" spans="1:9" ht="17.25" customHeight="1" x14ac:dyDescent="0.2">
      <c r="A3814" s="4">
        <v>42930</v>
      </c>
      <c r="B3814" s="5">
        <v>159.30000305175699</v>
      </c>
      <c r="C3814" s="5">
        <v>161.350006103515</v>
      </c>
      <c r="D3814" s="5">
        <v>157.97000122070301</v>
      </c>
      <c r="E3814" s="5">
        <v>161.11999511718699</v>
      </c>
      <c r="F3814" s="5">
        <v>161.11999511718699</v>
      </c>
      <c r="G3814" s="6">
        <v>5549200</v>
      </c>
      <c r="H3814" s="5">
        <f t="shared" si="121"/>
        <v>5.5491999999999999</v>
      </c>
      <c r="I3814" s="7">
        <f t="shared" si="120"/>
        <v>156.71680023193315</v>
      </c>
    </row>
    <row r="3815" spans="1:9" ht="17.25" customHeight="1" x14ac:dyDescent="0.2">
      <c r="A3815" s="4">
        <v>42933</v>
      </c>
      <c r="B3815" s="5">
        <v>162.91000366210901</v>
      </c>
      <c r="C3815" s="5">
        <v>163.55000305175699</v>
      </c>
      <c r="D3815" s="5">
        <v>160.02000427246</v>
      </c>
      <c r="E3815" s="5">
        <v>161.69999694824199</v>
      </c>
      <c r="F3815" s="5">
        <v>161.69999694824199</v>
      </c>
      <c r="G3815" s="6">
        <v>17496700</v>
      </c>
      <c r="H3815" s="5">
        <f t="shared" si="121"/>
        <v>17.496700000000001</v>
      </c>
      <c r="I3815" s="7">
        <f t="shared" si="120"/>
        <v>156.80580017089798</v>
      </c>
    </row>
    <row r="3816" spans="1:9" ht="17.25" customHeight="1" x14ac:dyDescent="0.2">
      <c r="A3816" s="4">
        <v>42934</v>
      </c>
      <c r="B3816" s="5">
        <v>176.11999511718699</v>
      </c>
      <c r="C3816" s="6">
        <v>185</v>
      </c>
      <c r="D3816" s="5">
        <v>174.24000549316401</v>
      </c>
      <c r="E3816" s="5">
        <v>183.600006103515</v>
      </c>
      <c r="F3816" s="5">
        <v>183.600006103515</v>
      </c>
      <c r="G3816" s="6">
        <v>41587400</v>
      </c>
      <c r="H3816" s="5">
        <f t="shared" si="121"/>
        <v>41.587400000000002</v>
      </c>
      <c r="I3816" s="7">
        <f t="shared" si="120"/>
        <v>157.34580017089797</v>
      </c>
    </row>
    <row r="3817" spans="1:9" ht="17.25" customHeight="1" x14ac:dyDescent="0.2">
      <c r="A3817" s="4">
        <v>42935</v>
      </c>
      <c r="B3817" s="5">
        <v>182.97000122070301</v>
      </c>
      <c r="C3817" s="5">
        <v>187.169998168945</v>
      </c>
      <c r="D3817" s="5">
        <v>181.75</v>
      </c>
      <c r="E3817" s="5">
        <v>183.86000061035099</v>
      </c>
      <c r="F3817" s="5">
        <v>183.86000061035099</v>
      </c>
      <c r="G3817" s="6">
        <v>17344300</v>
      </c>
      <c r="H3817" s="5">
        <f t="shared" si="121"/>
        <v>17.3443</v>
      </c>
      <c r="I3817" s="7">
        <f t="shared" si="120"/>
        <v>157.89540008544876</v>
      </c>
    </row>
    <row r="3818" spans="1:9" ht="17.25" customHeight="1" x14ac:dyDescent="0.2">
      <c r="A3818" s="4">
        <v>42936</v>
      </c>
      <c r="B3818" s="5">
        <v>183.83999633789</v>
      </c>
      <c r="C3818" s="5">
        <v>185.919998168945</v>
      </c>
      <c r="D3818" s="5">
        <v>182.69999694824199</v>
      </c>
      <c r="E3818" s="5">
        <v>183.600006103515</v>
      </c>
      <c r="F3818" s="5">
        <v>183.600006103515</v>
      </c>
      <c r="G3818" s="6">
        <v>7907200</v>
      </c>
      <c r="H3818" s="5">
        <f t="shared" si="121"/>
        <v>7.9071999999999996</v>
      </c>
      <c r="I3818" s="7">
        <f t="shared" si="120"/>
        <v>158.41820007324171</v>
      </c>
    </row>
    <row r="3819" spans="1:9" ht="17.25" customHeight="1" x14ac:dyDescent="0.2">
      <c r="A3819" s="4">
        <v>42937</v>
      </c>
      <c r="B3819" s="5">
        <v>182.72000122070301</v>
      </c>
      <c r="C3819" s="5">
        <v>191.5</v>
      </c>
      <c r="D3819" s="5">
        <v>182.71000671386699</v>
      </c>
      <c r="E3819" s="5">
        <v>188.53999328613199</v>
      </c>
      <c r="F3819" s="5">
        <v>188.53999328613199</v>
      </c>
      <c r="G3819" s="6">
        <v>9277400</v>
      </c>
      <c r="H3819" s="5">
        <f t="shared" si="121"/>
        <v>9.2774000000000001</v>
      </c>
      <c r="I3819" s="7">
        <f t="shared" si="120"/>
        <v>158.98339996337845</v>
      </c>
    </row>
    <row r="3820" spans="1:9" ht="17.25" customHeight="1" x14ac:dyDescent="0.2">
      <c r="A3820" s="4">
        <v>42940</v>
      </c>
      <c r="B3820" s="5">
        <v>188.69000244140599</v>
      </c>
      <c r="C3820" s="5">
        <v>190.25</v>
      </c>
      <c r="D3820" s="5">
        <v>187.009994506835</v>
      </c>
      <c r="E3820" s="5">
        <v>187.91000366210901</v>
      </c>
      <c r="F3820" s="5">
        <v>187.91000366210901</v>
      </c>
      <c r="G3820" s="6">
        <v>8797300</v>
      </c>
      <c r="H3820" s="5">
        <f t="shared" si="121"/>
        <v>8.7972999999999999</v>
      </c>
      <c r="I3820" s="7">
        <f t="shared" si="120"/>
        <v>159.570800170898</v>
      </c>
    </row>
    <row r="3821" spans="1:9" ht="17.25" customHeight="1" x14ac:dyDescent="0.2">
      <c r="A3821" s="4">
        <v>42941</v>
      </c>
      <c r="B3821" s="5">
        <v>187.78999328613199</v>
      </c>
      <c r="C3821" s="5">
        <v>188.66000366210901</v>
      </c>
      <c r="D3821" s="5">
        <v>185.80999755859301</v>
      </c>
      <c r="E3821" s="5">
        <v>186.97000122070301</v>
      </c>
      <c r="F3821" s="5">
        <v>186.97000122070301</v>
      </c>
      <c r="G3821" s="6">
        <v>5374500</v>
      </c>
      <c r="H3821" s="5">
        <f t="shared" si="121"/>
        <v>5.3745000000000003</v>
      </c>
      <c r="I3821" s="7">
        <f t="shared" si="120"/>
        <v>160.09400024414018</v>
      </c>
    </row>
    <row r="3822" spans="1:9" ht="17.25" customHeight="1" x14ac:dyDescent="0.2">
      <c r="A3822" s="4">
        <v>42942</v>
      </c>
      <c r="B3822" s="5">
        <v>187.69999694824199</v>
      </c>
      <c r="C3822" s="5">
        <v>189.69999694824199</v>
      </c>
      <c r="D3822" s="5">
        <v>187.509994506835</v>
      </c>
      <c r="E3822" s="5">
        <v>189.08000183105401</v>
      </c>
      <c r="F3822" s="5">
        <v>189.08000183105401</v>
      </c>
      <c r="G3822" s="6">
        <v>4479300</v>
      </c>
      <c r="H3822" s="5">
        <f t="shared" si="121"/>
        <v>4.4793000000000003</v>
      </c>
      <c r="I3822" s="7">
        <f t="shared" si="120"/>
        <v>160.67520019531207</v>
      </c>
    </row>
    <row r="3823" spans="1:9" ht="17.25" customHeight="1" x14ac:dyDescent="0.2">
      <c r="A3823" s="4">
        <v>42943</v>
      </c>
      <c r="B3823" s="5">
        <v>189.88999938964801</v>
      </c>
      <c r="C3823" s="6">
        <v>190</v>
      </c>
      <c r="D3823" s="5">
        <v>179.38000488281199</v>
      </c>
      <c r="E3823" s="5">
        <v>182.67999267578099</v>
      </c>
      <c r="F3823" s="5">
        <v>182.67999267578099</v>
      </c>
      <c r="G3823" s="6">
        <v>11221000</v>
      </c>
      <c r="H3823" s="5">
        <f t="shared" si="121"/>
        <v>11.221</v>
      </c>
      <c r="I3823" s="7">
        <f t="shared" si="120"/>
        <v>161.1405999755855</v>
      </c>
    </row>
    <row r="3824" spans="1:9" ht="17.25" customHeight="1" x14ac:dyDescent="0.2">
      <c r="A3824" s="4">
        <v>42944</v>
      </c>
      <c r="B3824" s="6">
        <v>182</v>
      </c>
      <c r="C3824" s="5">
        <v>185.02999877929599</v>
      </c>
      <c r="D3824" s="5">
        <v>181.17999267578099</v>
      </c>
      <c r="E3824" s="5">
        <v>184.03999328613199</v>
      </c>
      <c r="F3824" s="5">
        <v>184.03999328613199</v>
      </c>
      <c r="G3824" s="6">
        <v>6201900</v>
      </c>
      <c r="H3824" s="5">
        <f t="shared" si="121"/>
        <v>6.2019000000000002</v>
      </c>
      <c r="I3824" s="7">
        <f t="shared" si="120"/>
        <v>161.75739990234331</v>
      </c>
    </row>
    <row r="3825" spans="1:9" ht="17.25" customHeight="1" x14ac:dyDescent="0.2">
      <c r="A3825" s="4">
        <v>42947</v>
      </c>
      <c r="B3825" s="5">
        <v>184.259994506835</v>
      </c>
      <c r="C3825" s="5">
        <v>184.97000122070301</v>
      </c>
      <c r="D3825" s="5">
        <v>180.64999389648401</v>
      </c>
      <c r="E3825" s="5">
        <v>181.66000366210901</v>
      </c>
      <c r="F3825" s="5">
        <v>181.66000366210901</v>
      </c>
      <c r="G3825" s="6">
        <v>4883600</v>
      </c>
      <c r="H3825" s="5">
        <f t="shared" si="121"/>
        <v>4.8836000000000004</v>
      </c>
      <c r="I3825" s="7">
        <f t="shared" si="120"/>
        <v>162.27660003662066</v>
      </c>
    </row>
    <row r="3826" spans="1:9" ht="17.25" customHeight="1" x14ac:dyDescent="0.2">
      <c r="A3826" s="4">
        <v>42948</v>
      </c>
      <c r="B3826" s="5">
        <v>182.49000549316401</v>
      </c>
      <c r="C3826" s="5">
        <v>184.61999511718699</v>
      </c>
      <c r="D3826" s="5">
        <v>181.42999267578099</v>
      </c>
      <c r="E3826" s="5">
        <v>182.02999877929599</v>
      </c>
      <c r="F3826" s="5">
        <v>182.02999877929599</v>
      </c>
      <c r="G3826" s="6">
        <v>5112700</v>
      </c>
      <c r="H3826" s="5">
        <f t="shared" si="121"/>
        <v>5.1127000000000002</v>
      </c>
      <c r="I3826" s="7">
        <f t="shared" si="120"/>
        <v>162.77679992675738</v>
      </c>
    </row>
    <row r="3827" spans="1:9" ht="17.25" customHeight="1" x14ac:dyDescent="0.2">
      <c r="A3827" s="4">
        <v>42949</v>
      </c>
      <c r="B3827" s="5">
        <v>182.22000122070301</v>
      </c>
      <c r="C3827" s="5">
        <v>182.57000732421801</v>
      </c>
      <c r="D3827" s="5">
        <v>177.80999755859301</v>
      </c>
      <c r="E3827" s="5">
        <v>180.74000549316401</v>
      </c>
      <c r="F3827" s="5">
        <v>180.74000549316401</v>
      </c>
      <c r="G3827" s="6">
        <v>5771300</v>
      </c>
      <c r="H3827" s="5">
        <f t="shared" si="121"/>
        <v>5.7713000000000001</v>
      </c>
      <c r="I3827" s="7">
        <f t="shared" si="120"/>
        <v>163.24839996337846</v>
      </c>
    </row>
    <row r="3828" spans="1:9" ht="17.25" customHeight="1" x14ac:dyDescent="0.2">
      <c r="A3828" s="4">
        <v>42950</v>
      </c>
      <c r="B3828" s="5">
        <v>180.52999877929599</v>
      </c>
      <c r="C3828" s="5">
        <v>181.22000122070301</v>
      </c>
      <c r="D3828" s="5">
        <v>178.02000427246</v>
      </c>
      <c r="E3828" s="5">
        <v>179.22999572753901</v>
      </c>
      <c r="F3828" s="5">
        <v>179.22999572753901</v>
      </c>
      <c r="G3828" s="6">
        <v>4627700</v>
      </c>
      <c r="H3828" s="5">
        <f t="shared" si="121"/>
        <v>4.6276999999999999</v>
      </c>
      <c r="I3828" s="7">
        <f t="shared" ref="I3828:I3891" si="122">AVERAGE(E3779:E3828)</f>
        <v>163.67399993896441</v>
      </c>
    </row>
    <row r="3829" spans="1:9" ht="17.25" customHeight="1" x14ac:dyDescent="0.2">
      <c r="A3829" s="4">
        <v>42951</v>
      </c>
      <c r="B3829" s="5">
        <v>179.600006103515</v>
      </c>
      <c r="C3829" s="6">
        <v>181</v>
      </c>
      <c r="D3829" s="5">
        <v>178.5</v>
      </c>
      <c r="E3829" s="5">
        <v>180.27000427246</v>
      </c>
      <c r="F3829" s="5">
        <v>180.27000427246</v>
      </c>
      <c r="G3829" s="6">
        <v>4491100</v>
      </c>
      <c r="H3829" s="5">
        <f t="shared" si="121"/>
        <v>4.4911000000000003</v>
      </c>
      <c r="I3829" s="7">
        <f t="shared" si="122"/>
        <v>164.1244000244136</v>
      </c>
    </row>
    <row r="3830" spans="1:9" ht="17.25" customHeight="1" x14ac:dyDescent="0.2">
      <c r="A3830" s="4">
        <v>42954</v>
      </c>
      <c r="B3830" s="6">
        <v>181</v>
      </c>
      <c r="C3830" s="5">
        <v>182.27000427246</v>
      </c>
      <c r="D3830" s="5">
        <v>179.100006103515</v>
      </c>
      <c r="E3830" s="5">
        <v>181.33000183105401</v>
      </c>
      <c r="F3830" s="5">
        <v>181.33000183105401</v>
      </c>
      <c r="G3830" s="6">
        <v>4609800</v>
      </c>
      <c r="H3830" s="5">
        <f t="shared" si="121"/>
        <v>4.6097999999999999</v>
      </c>
      <c r="I3830" s="7">
        <f t="shared" si="122"/>
        <v>164.48999999999955</v>
      </c>
    </row>
    <row r="3831" spans="1:9" ht="17.25" customHeight="1" x14ac:dyDescent="0.2">
      <c r="A3831" s="4">
        <v>42955</v>
      </c>
      <c r="B3831" s="5">
        <v>181.36999511718699</v>
      </c>
      <c r="C3831" s="5">
        <v>181.91000366210901</v>
      </c>
      <c r="D3831" s="5">
        <v>177.44999694824199</v>
      </c>
      <c r="E3831" s="5">
        <v>178.36000061035099</v>
      </c>
      <c r="F3831" s="5">
        <v>178.36000061035099</v>
      </c>
      <c r="G3831" s="6">
        <v>6104000</v>
      </c>
      <c r="H3831" s="5">
        <f t="shared" si="121"/>
        <v>6.1040000000000001</v>
      </c>
      <c r="I3831" s="7">
        <f t="shared" si="122"/>
        <v>164.80860015869092</v>
      </c>
    </row>
    <row r="3832" spans="1:9" ht="17.25" customHeight="1" x14ac:dyDescent="0.2">
      <c r="A3832" s="4">
        <v>42956</v>
      </c>
      <c r="B3832" s="5">
        <v>171.42999267578099</v>
      </c>
      <c r="C3832" s="5">
        <v>175.96000671386699</v>
      </c>
      <c r="D3832" s="5">
        <v>170.009994506835</v>
      </c>
      <c r="E3832" s="5">
        <v>175.77999877929599</v>
      </c>
      <c r="F3832" s="5">
        <v>175.77999877929599</v>
      </c>
      <c r="G3832" s="6">
        <v>9670500</v>
      </c>
      <c r="H3832" s="5">
        <f t="shared" si="121"/>
        <v>9.6705000000000005</v>
      </c>
      <c r="I3832" s="7">
        <f t="shared" si="122"/>
        <v>165.05980010986278</v>
      </c>
    </row>
    <row r="3833" spans="1:9" ht="17.25" customHeight="1" x14ac:dyDescent="0.2">
      <c r="A3833" s="4">
        <v>42957</v>
      </c>
      <c r="B3833" s="5">
        <v>174.02999877929599</v>
      </c>
      <c r="C3833" s="5">
        <v>174.44999694824199</v>
      </c>
      <c r="D3833" s="5">
        <v>167.600006103515</v>
      </c>
      <c r="E3833" s="5">
        <v>169.13999938964801</v>
      </c>
      <c r="F3833" s="5">
        <v>169.13999938964801</v>
      </c>
      <c r="G3833" s="6">
        <v>9693100</v>
      </c>
      <c r="H3833" s="5">
        <f t="shared" si="121"/>
        <v>9.6930999999999994</v>
      </c>
      <c r="I3833" s="7">
        <f t="shared" si="122"/>
        <v>165.18119995117138</v>
      </c>
    </row>
    <row r="3834" spans="1:9" ht="17.25" customHeight="1" x14ac:dyDescent="0.2">
      <c r="A3834" s="4">
        <v>42958</v>
      </c>
      <c r="B3834" s="5">
        <v>169.86000061035099</v>
      </c>
      <c r="C3834" s="5">
        <v>172.58000183105401</v>
      </c>
      <c r="D3834" s="6">
        <v>169</v>
      </c>
      <c r="E3834" s="5">
        <v>171.39999389648401</v>
      </c>
      <c r="F3834" s="5">
        <v>171.39999389648401</v>
      </c>
      <c r="G3834" s="6">
        <v>5022300</v>
      </c>
      <c r="H3834" s="5">
        <f t="shared" si="121"/>
        <v>5.0223000000000004</v>
      </c>
      <c r="I3834" s="7">
        <f t="shared" si="122"/>
        <v>165.34939971923777</v>
      </c>
    </row>
    <row r="3835" spans="1:9" ht="17.25" customHeight="1" x14ac:dyDescent="0.2">
      <c r="A3835" s="4">
        <v>42961</v>
      </c>
      <c r="B3835" s="5">
        <v>169.80000305175699</v>
      </c>
      <c r="C3835" s="5">
        <v>172.44999694824199</v>
      </c>
      <c r="D3835" s="5">
        <v>168.80000305175699</v>
      </c>
      <c r="E3835" s="6">
        <v>171</v>
      </c>
      <c r="F3835" s="6">
        <v>171</v>
      </c>
      <c r="G3835" s="6">
        <v>7468400</v>
      </c>
      <c r="H3835" s="5">
        <f t="shared" si="121"/>
        <v>7.4683999999999999</v>
      </c>
      <c r="I3835" s="7">
        <f t="shared" si="122"/>
        <v>165.46579986572218</v>
      </c>
    </row>
    <row r="3836" spans="1:9" ht="17.25" customHeight="1" x14ac:dyDescent="0.2">
      <c r="A3836" s="4">
        <v>42962</v>
      </c>
      <c r="B3836" s="5">
        <v>171.52999877929599</v>
      </c>
      <c r="C3836" s="5">
        <v>171.88000488281199</v>
      </c>
      <c r="D3836" s="5">
        <v>168.25</v>
      </c>
      <c r="E3836" s="5">
        <v>168.5</v>
      </c>
      <c r="F3836" s="5">
        <v>168.5</v>
      </c>
      <c r="G3836" s="6">
        <v>5656100</v>
      </c>
      <c r="H3836" s="5">
        <f t="shared" si="121"/>
        <v>5.6561000000000003</v>
      </c>
      <c r="I3836" s="7">
        <f t="shared" si="122"/>
        <v>165.53459991455031</v>
      </c>
    </row>
    <row r="3837" spans="1:9" ht="17.25" customHeight="1" x14ac:dyDescent="0.2">
      <c r="A3837" s="4">
        <v>42963</v>
      </c>
      <c r="B3837" s="5">
        <v>167.5</v>
      </c>
      <c r="C3837" s="5">
        <v>170.5</v>
      </c>
      <c r="D3837" s="5">
        <v>166.25</v>
      </c>
      <c r="E3837" s="5">
        <v>169.97999572753901</v>
      </c>
      <c r="F3837" s="5">
        <v>169.97999572753901</v>
      </c>
      <c r="G3837" s="6">
        <v>7013600</v>
      </c>
      <c r="H3837" s="5">
        <f t="shared" si="121"/>
        <v>7.0136000000000003</v>
      </c>
      <c r="I3837" s="7">
        <f t="shared" si="122"/>
        <v>165.6307998657222</v>
      </c>
    </row>
    <row r="3838" spans="1:9" ht="17.25" customHeight="1" x14ac:dyDescent="0.2">
      <c r="A3838" s="4">
        <v>42964</v>
      </c>
      <c r="B3838" s="5">
        <v>169.22999572753901</v>
      </c>
      <c r="C3838" s="5">
        <v>170.58000183105401</v>
      </c>
      <c r="D3838" s="5">
        <v>165.72000122070301</v>
      </c>
      <c r="E3838" s="5">
        <v>166.08999633789</v>
      </c>
      <c r="F3838" s="5">
        <v>166.08999633789</v>
      </c>
      <c r="G3838" s="6">
        <v>5229200</v>
      </c>
      <c r="H3838" s="5">
        <f t="shared" si="121"/>
        <v>5.2291999999999996</v>
      </c>
      <c r="I3838" s="7">
        <f t="shared" si="122"/>
        <v>165.64039978027296</v>
      </c>
    </row>
    <row r="3839" spans="1:9" ht="17.25" customHeight="1" x14ac:dyDescent="0.2">
      <c r="A3839" s="4">
        <v>42965</v>
      </c>
      <c r="B3839" s="5">
        <v>165.94999694824199</v>
      </c>
      <c r="C3839" s="5">
        <v>169.97000122070301</v>
      </c>
      <c r="D3839" s="5">
        <v>165.80000305175699</v>
      </c>
      <c r="E3839" s="5">
        <v>166.53999328613199</v>
      </c>
      <c r="F3839" s="5">
        <v>166.53999328613199</v>
      </c>
      <c r="G3839" s="6">
        <v>7385700</v>
      </c>
      <c r="H3839" s="5">
        <f t="shared" si="121"/>
        <v>7.3856999999999999</v>
      </c>
      <c r="I3839" s="7">
        <f t="shared" si="122"/>
        <v>165.6535995483394</v>
      </c>
    </row>
    <row r="3840" spans="1:9" ht="17.25" customHeight="1" x14ac:dyDescent="0.2">
      <c r="A3840" s="4">
        <v>42968</v>
      </c>
      <c r="B3840" s="5">
        <v>166.91000366210901</v>
      </c>
      <c r="C3840" s="5">
        <v>168.99000549316401</v>
      </c>
      <c r="D3840" s="5">
        <v>164.22999572753901</v>
      </c>
      <c r="E3840" s="5">
        <v>166.759994506835</v>
      </c>
      <c r="F3840" s="5">
        <v>166.759994506835</v>
      </c>
      <c r="G3840" s="6">
        <v>6480700</v>
      </c>
      <c r="H3840" s="5">
        <f t="shared" si="121"/>
        <v>6.4806999999999997</v>
      </c>
      <c r="I3840" s="7">
        <f t="shared" si="122"/>
        <v>165.82819946289015</v>
      </c>
    </row>
    <row r="3841" spans="1:9" ht="17.25" customHeight="1" x14ac:dyDescent="0.2">
      <c r="A3841" s="4">
        <v>42969</v>
      </c>
      <c r="B3841" s="5">
        <v>167.759994506835</v>
      </c>
      <c r="C3841" s="5">
        <v>169.92999267578099</v>
      </c>
      <c r="D3841" s="5">
        <v>167.03999328613199</v>
      </c>
      <c r="E3841" s="5">
        <v>169.33999633789</v>
      </c>
      <c r="F3841" s="5">
        <v>169.33999633789</v>
      </c>
      <c r="G3841" s="6">
        <v>4886300</v>
      </c>
      <c r="H3841" s="5">
        <f t="shared" si="121"/>
        <v>4.8863000000000003</v>
      </c>
      <c r="I3841" s="7">
        <f t="shared" si="122"/>
        <v>166.18619934081988</v>
      </c>
    </row>
    <row r="3842" spans="1:9" ht="17.25" customHeight="1" x14ac:dyDescent="0.2">
      <c r="A3842" s="4">
        <v>42970</v>
      </c>
      <c r="B3842" s="5">
        <v>168.350006103515</v>
      </c>
      <c r="C3842" s="5">
        <v>169.63999938964801</v>
      </c>
      <c r="D3842" s="5">
        <v>166.69999694824199</v>
      </c>
      <c r="E3842" s="5">
        <v>169.05999755859301</v>
      </c>
      <c r="F3842" s="5">
        <v>169.05999755859301</v>
      </c>
      <c r="G3842" s="6">
        <v>4632300</v>
      </c>
      <c r="H3842" s="5">
        <f t="shared" ref="H3842:H3905" si="123">G3842/1000000</f>
        <v>4.6322999999999999</v>
      </c>
      <c r="I3842" s="7">
        <f t="shared" si="122"/>
        <v>166.51299926757764</v>
      </c>
    </row>
    <row r="3843" spans="1:9" ht="17.25" customHeight="1" x14ac:dyDescent="0.2">
      <c r="A3843" s="4">
        <v>42971</v>
      </c>
      <c r="B3843" s="5">
        <v>169.86000061035099</v>
      </c>
      <c r="C3843" s="5">
        <v>171.24000549316401</v>
      </c>
      <c r="D3843" s="5">
        <v>166.14999389648401</v>
      </c>
      <c r="E3843" s="5">
        <v>168.13000488281199</v>
      </c>
      <c r="F3843" s="5">
        <v>168.13000488281199</v>
      </c>
      <c r="G3843" s="6">
        <v>5361700</v>
      </c>
      <c r="H3843" s="5">
        <f t="shared" si="123"/>
        <v>5.3616999999999999</v>
      </c>
      <c r="I3843" s="7">
        <f t="shared" si="122"/>
        <v>166.83159942626907</v>
      </c>
    </row>
    <row r="3844" spans="1:9" ht="17.25" customHeight="1" x14ac:dyDescent="0.2">
      <c r="A3844" s="4">
        <v>42972</v>
      </c>
      <c r="B3844" s="5">
        <v>168.58000183105401</v>
      </c>
      <c r="C3844" s="5">
        <v>168.75</v>
      </c>
      <c r="D3844" s="5">
        <v>165.5</v>
      </c>
      <c r="E3844" s="5">
        <v>165.94999694824199</v>
      </c>
      <c r="F3844" s="5">
        <v>165.94999694824199</v>
      </c>
      <c r="G3844" s="6">
        <v>4064000</v>
      </c>
      <c r="H3844" s="5">
        <f t="shared" si="123"/>
        <v>4.0640000000000001</v>
      </c>
      <c r="I3844" s="7">
        <f t="shared" si="122"/>
        <v>167.11539947509718</v>
      </c>
    </row>
    <row r="3845" spans="1:9" ht="17.25" customHeight="1" x14ac:dyDescent="0.2">
      <c r="A3845" s="4">
        <v>42975</v>
      </c>
      <c r="B3845" s="5">
        <v>166.42999267578099</v>
      </c>
      <c r="C3845" s="5">
        <v>168.669998168945</v>
      </c>
      <c r="D3845" s="5">
        <v>165.600006103515</v>
      </c>
      <c r="E3845" s="5">
        <v>167.11999511718699</v>
      </c>
      <c r="F3845" s="5">
        <v>167.11999511718699</v>
      </c>
      <c r="G3845" s="6">
        <v>3657300</v>
      </c>
      <c r="H3845" s="5">
        <f t="shared" si="123"/>
        <v>3.6573000000000002</v>
      </c>
      <c r="I3845" s="7">
        <f t="shared" si="122"/>
        <v>167.41019927978468</v>
      </c>
    </row>
    <row r="3846" spans="1:9" ht="17.25" customHeight="1" x14ac:dyDescent="0.2">
      <c r="A3846" s="4">
        <v>42976</v>
      </c>
      <c r="B3846" s="6">
        <v>165</v>
      </c>
      <c r="C3846" s="5">
        <v>169.67999267578099</v>
      </c>
      <c r="D3846" s="5">
        <v>164.72999572753901</v>
      </c>
      <c r="E3846" s="5">
        <v>168.80999755859301</v>
      </c>
      <c r="F3846" s="5">
        <v>168.80999755859301</v>
      </c>
      <c r="G3846" s="6">
        <v>4620900</v>
      </c>
      <c r="H3846" s="5">
        <f t="shared" si="123"/>
        <v>4.6208999999999998</v>
      </c>
      <c r="I3846" s="7">
        <f t="shared" si="122"/>
        <v>167.71839935302691</v>
      </c>
    </row>
    <row r="3847" spans="1:9" ht="17.25" customHeight="1" x14ac:dyDescent="0.2">
      <c r="A3847" s="4">
        <v>42977</v>
      </c>
      <c r="B3847" s="5">
        <v>169.5</v>
      </c>
      <c r="C3847" s="5">
        <v>174.850006103515</v>
      </c>
      <c r="D3847" s="5">
        <v>169.36999511718699</v>
      </c>
      <c r="E3847" s="5">
        <v>174.69000244140599</v>
      </c>
      <c r="F3847" s="5">
        <v>174.69000244140599</v>
      </c>
      <c r="G3847" s="6">
        <v>8034700</v>
      </c>
      <c r="H3847" s="5">
        <f t="shared" si="123"/>
        <v>8.0347000000000008</v>
      </c>
      <c r="I3847" s="7">
        <f t="shared" si="122"/>
        <v>168.17119934081987</v>
      </c>
    </row>
    <row r="3848" spans="1:9" ht="17.25" customHeight="1" x14ac:dyDescent="0.2">
      <c r="A3848" s="4">
        <v>42978</v>
      </c>
      <c r="B3848" s="5">
        <v>175.44999694824199</v>
      </c>
      <c r="C3848" s="5">
        <v>176.24000549316401</v>
      </c>
      <c r="D3848" s="5">
        <v>173.86000061035099</v>
      </c>
      <c r="E3848" s="5">
        <v>174.71000671386699</v>
      </c>
      <c r="F3848" s="5">
        <v>174.71000671386699</v>
      </c>
      <c r="G3848" s="6">
        <v>6941000</v>
      </c>
      <c r="H3848" s="5">
        <f t="shared" si="123"/>
        <v>6.9409999999999998</v>
      </c>
      <c r="I3848" s="7">
        <f t="shared" si="122"/>
        <v>168.56479949951128</v>
      </c>
    </row>
    <row r="3849" spans="1:9" ht="17.25" customHeight="1" x14ac:dyDescent="0.2">
      <c r="A3849" s="4">
        <v>42979</v>
      </c>
      <c r="B3849" s="5">
        <v>175.55000305175699</v>
      </c>
      <c r="C3849" s="5">
        <v>176.47999572753901</v>
      </c>
      <c r="D3849" s="5">
        <v>173.919998168945</v>
      </c>
      <c r="E3849" s="5">
        <v>174.74000549316401</v>
      </c>
      <c r="F3849" s="5">
        <v>174.74000549316401</v>
      </c>
      <c r="G3849" s="6">
        <v>3813000</v>
      </c>
      <c r="H3849" s="5">
        <f t="shared" si="123"/>
        <v>3.8130000000000002</v>
      </c>
      <c r="I3849" s="7">
        <f t="shared" si="122"/>
        <v>168.9617996215816</v>
      </c>
    </row>
    <row r="3850" spans="1:9" ht="17.25" customHeight="1" x14ac:dyDescent="0.2">
      <c r="A3850" s="4">
        <v>42983</v>
      </c>
      <c r="B3850" s="5">
        <v>173.39999389648401</v>
      </c>
      <c r="C3850" s="5">
        <v>175.88000488281199</v>
      </c>
      <c r="D3850" s="5">
        <v>172.44000244140599</v>
      </c>
      <c r="E3850" s="5">
        <v>174.52000427246</v>
      </c>
      <c r="F3850" s="5">
        <v>174.52000427246</v>
      </c>
      <c r="G3850" s="6">
        <v>4589500</v>
      </c>
      <c r="H3850" s="5">
        <f t="shared" si="123"/>
        <v>4.5895000000000001</v>
      </c>
      <c r="I3850" s="7">
        <f t="shared" si="122"/>
        <v>169.29179962158156</v>
      </c>
    </row>
    <row r="3851" spans="1:9" ht="17.25" customHeight="1" x14ac:dyDescent="0.2">
      <c r="A3851" s="4">
        <v>42984</v>
      </c>
      <c r="B3851" s="5">
        <v>175.25</v>
      </c>
      <c r="C3851" s="5">
        <v>179.46000671386699</v>
      </c>
      <c r="D3851" s="5">
        <v>173.72999572753901</v>
      </c>
      <c r="E3851" s="5">
        <v>179.25</v>
      </c>
      <c r="F3851" s="5">
        <v>179.25</v>
      </c>
      <c r="G3851" s="6">
        <v>8742600</v>
      </c>
      <c r="H3851" s="5">
        <f t="shared" si="123"/>
        <v>8.7425999999999995</v>
      </c>
      <c r="I3851" s="7">
        <f t="shared" si="122"/>
        <v>169.72679962158156</v>
      </c>
    </row>
    <row r="3852" spans="1:9" ht="17.25" customHeight="1" x14ac:dyDescent="0.2">
      <c r="A3852" s="4">
        <v>42985</v>
      </c>
      <c r="B3852" s="5">
        <v>178.80000305175699</v>
      </c>
      <c r="C3852" s="5">
        <v>180.350006103515</v>
      </c>
      <c r="D3852" s="5">
        <v>177.100006103515</v>
      </c>
      <c r="E3852" s="6">
        <v>179</v>
      </c>
      <c r="F3852" s="6">
        <v>179</v>
      </c>
      <c r="G3852" s="6">
        <v>6036100</v>
      </c>
      <c r="H3852" s="5">
        <f t="shared" si="123"/>
        <v>6.0361000000000002</v>
      </c>
      <c r="I3852" s="7">
        <f t="shared" si="122"/>
        <v>170.28619964599565</v>
      </c>
    </row>
    <row r="3853" spans="1:9" ht="17.25" customHeight="1" x14ac:dyDescent="0.2">
      <c r="A3853" s="4">
        <v>42986</v>
      </c>
      <c r="B3853" s="5">
        <v>178.44999694824199</v>
      </c>
      <c r="C3853" s="5">
        <v>180.38999938964801</v>
      </c>
      <c r="D3853" s="5">
        <v>176.25</v>
      </c>
      <c r="E3853" s="5">
        <v>176.419998168945</v>
      </c>
      <c r="F3853" s="5">
        <v>176.419998168945</v>
      </c>
      <c r="G3853" s="6">
        <v>4590800</v>
      </c>
      <c r="H3853" s="5">
        <f t="shared" si="123"/>
        <v>4.5907999999999998</v>
      </c>
      <c r="I3853" s="7">
        <f t="shared" si="122"/>
        <v>170.74639953613237</v>
      </c>
    </row>
    <row r="3854" spans="1:9" ht="17.25" customHeight="1" x14ac:dyDescent="0.2">
      <c r="A3854" s="4">
        <v>42989</v>
      </c>
      <c r="B3854" s="5">
        <v>178.100006103515</v>
      </c>
      <c r="C3854" s="5">
        <v>182.47000122070301</v>
      </c>
      <c r="D3854" s="5">
        <v>178.02999877929599</v>
      </c>
      <c r="E3854" s="5">
        <v>181.74000549316401</v>
      </c>
      <c r="F3854" s="5">
        <v>181.74000549316401</v>
      </c>
      <c r="G3854" s="6">
        <v>5979400</v>
      </c>
      <c r="H3854" s="5">
        <f t="shared" si="123"/>
        <v>5.9794</v>
      </c>
      <c r="I3854" s="7">
        <f t="shared" si="122"/>
        <v>171.37939971923785</v>
      </c>
    </row>
    <row r="3855" spans="1:9" ht="17.25" customHeight="1" x14ac:dyDescent="0.2">
      <c r="A3855" s="4">
        <v>42990</v>
      </c>
      <c r="B3855" s="5">
        <v>182.55000305175699</v>
      </c>
      <c r="C3855" s="5">
        <v>185.33000183105401</v>
      </c>
      <c r="D3855" s="5">
        <v>180.63999938964801</v>
      </c>
      <c r="E3855" s="5">
        <v>185.14999389648401</v>
      </c>
      <c r="F3855" s="5">
        <v>185.14999389648401</v>
      </c>
      <c r="G3855" s="6">
        <v>6689600</v>
      </c>
      <c r="H3855" s="5">
        <f t="shared" si="123"/>
        <v>6.6896000000000004</v>
      </c>
      <c r="I3855" s="7">
        <f t="shared" si="122"/>
        <v>172.09419952392534</v>
      </c>
    </row>
    <row r="3856" spans="1:9" ht="17.25" customHeight="1" x14ac:dyDescent="0.2">
      <c r="A3856" s="4">
        <v>42991</v>
      </c>
      <c r="B3856" s="5">
        <v>184.07000732421801</v>
      </c>
      <c r="C3856" s="5">
        <v>184.5</v>
      </c>
      <c r="D3856" s="5">
        <v>182.55000305175699</v>
      </c>
      <c r="E3856" s="5">
        <v>183.63999938964801</v>
      </c>
      <c r="F3856" s="5">
        <v>183.63999938964801</v>
      </c>
      <c r="G3856" s="6">
        <v>4320300</v>
      </c>
      <c r="H3856" s="5">
        <f t="shared" si="123"/>
        <v>4.3202999999999996</v>
      </c>
      <c r="I3856" s="7">
        <f t="shared" si="122"/>
        <v>172.8435995483394</v>
      </c>
    </row>
    <row r="3857" spans="1:9" ht="17.25" customHeight="1" x14ac:dyDescent="0.2">
      <c r="A3857" s="4">
        <v>42992</v>
      </c>
      <c r="B3857" s="5">
        <v>183.25</v>
      </c>
      <c r="C3857" s="5">
        <v>185.28999328613199</v>
      </c>
      <c r="D3857" s="5">
        <v>182.07000732421801</v>
      </c>
      <c r="E3857" s="5">
        <v>182.63000488281199</v>
      </c>
      <c r="F3857" s="5">
        <v>182.63000488281199</v>
      </c>
      <c r="G3857" s="6">
        <v>4510700</v>
      </c>
      <c r="H3857" s="5">
        <f t="shared" si="123"/>
        <v>4.5106999999999999</v>
      </c>
      <c r="I3857" s="7">
        <f t="shared" si="122"/>
        <v>173.54399963378862</v>
      </c>
    </row>
    <row r="3858" spans="1:9" ht="17.25" customHeight="1" x14ac:dyDescent="0.2">
      <c r="A3858" s="4">
        <v>42993</v>
      </c>
      <c r="B3858" s="5">
        <v>182.72999572753901</v>
      </c>
      <c r="C3858" s="5">
        <v>184.92999267578099</v>
      </c>
      <c r="D3858" s="5">
        <v>181.42999267578099</v>
      </c>
      <c r="E3858" s="5">
        <v>182.350006103515</v>
      </c>
      <c r="F3858" s="5">
        <v>182.350006103515</v>
      </c>
      <c r="G3858" s="6">
        <v>5591700</v>
      </c>
      <c r="H3858" s="5">
        <f t="shared" si="123"/>
        <v>5.5917000000000003</v>
      </c>
      <c r="I3858" s="7">
        <f t="shared" si="122"/>
        <v>174.26599975585899</v>
      </c>
    </row>
    <row r="3859" spans="1:9" ht="17.25" customHeight="1" x14ac:dyDescent="0.2">
      <c r="A3859" s="4">
        <v>42996</v>
      </c>
      <c r="B3859" s="5">
        <v>183.61000061035099</v>
      </c>
      <c r="C3859" s="5">
        <v>185.44999694824199</v>
      </c>
      <c r="D3859" s="5">
        <v>182.72999572753901</v>
      </c>
      <c r="E3859" s="5">
        <v>184.61999511718699</v>
      </c>
      <c r="F3859" s="5">
        <v>184.61999511718699</v>
      </c>
      <c r="G3859" s="6">
        <v>5359600</v>
      </c>
      <c r="H3859" s="5">
        <f t="shared" si="123"/>
        <v>5.3596000000000004</v>
      </c>
      <c r="I3859" s="7">
        <f t="shared" si="122"/>
        <v>174.95479980468707</v>
      </c>
    </row>
    <row r="3860" spans="1:9" ht="17.25" customHeight="1" x14ac:dyDescent="0.2">
      <c r="A3860" s="4">
        <v>42997</v>
      </c>
      <c r="B3860" s="5">
        <v>184.97999572753901</v>
      </c>
      <c r="C3860" s="5">
        <v>186.22999572753901</v>
      </c>
      <c r="D3860" s="5">
        <v>184.169998168945</v>
      </c>
      <c r="E3860" s="5">
        <v>185.67999267578099</v>
      </c>
      <c r="F3860" s="5">
        <v>185.67999267578099</v>
      </c>
      <c r="G3860" s="6">
        <v>4982100</v>
      </c>
      <c r="H3860" s="5">
        <f t="shared" si="123"/>
        <v>4.9821</v>
      </c>
      <c r="I3860" s="7">
        <f t="shared" si="122"/>
        <v>175.61499969482381</v>
      </c>
    </row>
    <row r="3861" spans="1:9" ht="17.25" customHeight="1" x14ac:dyDescent="0.2">
      <c r="A3861" s="4">
        <v>42998</v>
      </c>
      <c r="B3861" s="5">
        <v>186.100006103515</v>
      </c>
      <c r="C3861" s="5">
        <v>186.5</v>
      </c>
      <c r="D3861" s="5">
        <v>183.19999694824199</v>
      </c>
      <c r="E3861" s="5">
        <v>185.509994506835</v>
      </c>
      <c r="F3861" s="5">
        <v>185.509994506835</v>
      </c>
      <c r="G3861" s="6">
        <v>4625000</v>
      </c>
      <c r="H3861" s="5">
        <f t="shared" si="123"/>
        <v>4.625</v>
      </c>
      <c r="I3861" s="7">
        <f t="shared" si="122"/>
        <v>176.23859954833941</v>
      </c>
    </row>
    <row r="3862" spans="1:9" ht="17.25" customHeight="1" x14ac:dyDescent="0.2">
      <c r="A3862" s="4">
        <v>42999</v>
      </c>
      <c r="B3862" s="5">
        <v>185.82000732421801</v>
      </c>
      <c r="C3862" s="5">
        <v>189.94999694824199</v>
      </c>
      <c r="D3862" s="5">
        <v>184.509994506835</v>
      </c>
      <c r="E3862" s="5">
        <v>188.77999877929599</v>
      </c>
      <c r="F3862" s="5">
        <v>188.77999877929599</v>
      </c>
      <c r="G3862" s="6">
        <v>7148100</v>
      </c>
      <c r="H3862" s="5">
        <f t="shared" si="123"/>
        <v>7.1481000000000003</v>
      </c>
      <c r="I3862" s="7">
        <f t="shared" si="122"/>
        <v>176.83919952392532</v>
      </c>
    </row>
    <row r="3863" spans="1:9" ht="17.25" customHeight="1" x14ac:dyDescent="0.2">
      <c r="A3863" s="4">
        <v>43000</v>
      </c>
      <c r="B3863" s="5">
        <v>188.39999389648401</v>
      </c>
      <c r="C3863" s="5">
        <v>189.850006103515</v>
      </c>
      <c r="D3863" s="5">
        <v>186.38999938964801</v>
      </c>
      <c r="E3863" s="5">
        <v>187.350006103515</v>
      </c>
      <c r="F3863" s="5">
        <v>187.350006103515</v>
      </c>
      <c r="G3863" s="6">
        <v>5464300</v>
      </c>
      <c r="H3863" s="5">
        <f t="shared" si="123"/>
        <v>5.4642999999999997</v>
      </c>
      <c r="I3863" s="7">
        <f t="shared" si="122"/>
        <v>177.42199951171827</v>
      </c>
    </row>
    <row r="3864" spans="1:9" ht="17.25" customHeight="1" x14ac:dyDescent="0.2">
      <c r="A3864" s="4">
        <v>43003</v>
      </c>
      <c r="B3864" s="5">
        <v>186.46000671386699</v>
      </c>
      <c r="C3864" s="5">
        <v>186.55000305175699</v>
      </c>
      <c r="D3864" s="5">
        <v>177.69999694824199</v>
      </c>
      <c r="E3864" s="5">
        <v>178.55000305175699</v>
      </c>
      <c r="F3864" s="5">
        <v>178.55000305175699</v>
      </c>
      <c r="G3864" s="6">
        <v>9367200</v>
      </c>
      <c r="H3864" s="5">
        <f t="shared" si="123"/>
        <v>9.3672000000000004</v>
      </c>
      <c r="I3864" s="7">
        <f t="shared" si="122"/>
        <v>177.77059967040969</v>
      </c>
    </row>
    <row r="3865" spans="1:9" ht="17.25" customHeight="1" x14ac:dyDescent="0.2">
      <c r="A3865" s="4">
        <v>43004</v>
      </c>
      <c r="B3865" s="5">
        <v>180.69999694824199</v>
      </c>
      <c r="C3865" s="5">
        <v>180.94999694824199</v>
      </c>
      <c r="D3865" s="5">
        <v>176.55000305175699</v>
      </c>
      <c r="E3865" s="5">
        <v>179.38000488281199</v>
      </c>
      <c r="F3865" s="5">
        <v>179.38000488281199</v>
      </c>
      <c r="G3865" s="6">
        <v>5602500</v>
      </c>
      <c r="H3865" s="5">
        <f t="shared" si="123"/>
        <v>5.6025</v>
      </c>
      <c r="I3865" s="7">
        <f t="shared" si="122"/>
        <v>178.12419982910112</v>
      </c>
    </row>
    <row r="3866" spans="1:9" ht="17.25" customHeight="1" x14ac:dyDescent="0.2">
      <c r="A3866" s="4">
        <v>43005</v>
      </c>
      <c r="B3866" s="5">
        <v>181.009994506835</v>
      </c>
      <c r="C3866" s="5">
        <v>183.33999633789</v>
      </c>
      <c r="D3866" s="5">
        <v>180.69999694824199</v>
      </c>
      <c r="E3866" s="5">
        <v>181.97000122070301</v>
      </c>
      <c r="F3866" s="5">
        <v>181.97000122070301</v>
      </c>
      <c r="G3866" s="6">
        <v>5710500</v>
      </c>
      <c r="H3866" s="5">
        <f t="shared" si="123"/>
        <v>5.7104999999999997</v>
      </c>
      <c r="I3866" s="7">
        <f t="shared" si="122"/>
        <v>178.09159973144489</v>
      </c>
    </row>
    <row r="3867" spans="1:9" ht="17.25" customHeight="1" x14ac:dyDescent="0.2">
      <c r="A3867" s="4">
        <v>43006</v>
      </c>
      <c r="B3867" s="5">
        <v>181.25</v>
      </c>
      <c r="C3867" s="5">
        <v>181.94999694824199</v>
      </c>
      <c r="D3867" s="5">
        <v>179.36000061035099</v>
      </c>
      <c r="E3867" s="5">
        <v>180.69999694824199</v>
      </c>
      <c r="F3867" s="5">
        <v>180.69999694824199</v>
      </c>
      <c r="G3867" s="6">
        <v>4077000</v>
      </c>
      <c r="H3867" s="5">
        <f t="shared" si="123"/>
        <v>4.077</v>
      </c>
      <c r="I3867" s="7">
        <f t="shared" si="122"/>
        <v>178.02839965820266</v>
      </c>
    </row>
    <row r="3868" spans="1:9" ht="17.25" customHeight="1" x14ac:dyDescent="0.2">
      <c r="A3868" s="4">
        <v>43007</v>
      </c>
      <c r="B3868" s="5">
        <v>180.72999572753901</v>
      </c>
      <c r="C3868" s="5">
        <v>182.89999389648401</v>
      </c>
      <c r="D3868" s="5">
        <v>180.64999389648401</v>
      </c>
      <c r="E3868" s="5">
        <v>181.350006103515</v>
      </c>
      <c r="F3868" s="5">
        <v>181.350006103515</v>
      </c>
      <c r="G3868" s="6">
        <v>4227900</v>
      </c>
      <c r="H3868" s="5">
        <f t="shared" si="123"/>
        <v>4.2279</v>
      </c>
      <c r="I3868" s="7">
        <f t="shared" si="122"/>
        <v>177.9833996582027</v>
      </c>
    </row>
    <row r="3869" spans="1:9" ht="17.25" customHeight="1" x14ac:dyDescent="0.2">
      <c r="A3869" s="4">
        <v>43010</v>
      </c>
      <c r="B3869" s="5">
        <v>182.11000061035099</v>
      </c>
      <c r="C3869" s="5">
        <v>182.80000305175699</v>
      </c>
      <c r="D3869" s="5">
        <v>176.58000183105401</v>
      </c>
      <c r="E3869" s="5">
        <v>177.009994506835</v>
      </c>
      <c r="F3869" s="5">
        <v>177.009994506835</v>
      </c>
      <c r="G3869" s="6">
        <v>7342000</v>
      </c>
      <c r="H3869" s="5">
        <f t="shared" si="123"/>
        <v>7.3419999999999996</v>
      </c>
      <c r="I3869" s="7">
        <f t="shared" si="122"/>
        <v>177.75279968261671</v>
      </c>
    </row>
    <row r="3870" spans="1:9" ht="17.25" customHeight="1" x14ac:dyDescent="0.2">
      <c r="A3870" s="4">
        <v>43011</v>
      </c>
      <c r="B3870" s="5">
        <v>177.64999389648401</v>
      </c>
      <c r="C3870" s="5">
        <v>179.69999694824199</v>
      </c>
      <c r="D3870" s="5">
        <v>177.55000305175699</v>
      </c>
      <c r="E3870" s="5">
        <v>179.19000244140599</v>
      </c>
      <c r="F3870" s="5">
        <v>179.19000244140599</v>
      </c>
      <c r="G3870" s="6">
        <v>3956900</v>
      </c>
      <c r="H3870" s="5">
        <f t="shared" si="123"/>
        <v>3.9569000000000001</v>
      </c>
      <c r="I3870" s="7">
        <f t="shared" si="122"/>
        <v>177.57839965820264</v>
      </c>
    </row>
    <row r="3871" spans="1:9" ht="17.25" customHeight="1" x14ac:dyDescent="0.2">
      <c r="A3871" s="4">
        <v>43012</v>
      </c>
      <c r="B3871" s="5">
        <v>181.41000366210901</v>
      </c>
      <c r="C3871" s="5">
        <v>186.69999694824199</v>
      </c>
      <c r="D3871" s="5">
        <v>181.25</v>
      </c>
      <c r="E3871" s="5">
        <v>184.44999694824199</v>
      </c>
      <c r="F3871" s="5">
        <v>184.44999694824199</v>
      </c>
      <c r="G3871" s="6">
        <v>9235900</v>
      </c>
      <c r="H3871" s="5">
        <f t="shared" si="123"/>
        <v>9.2359000000000009</v>
      </c>
      <c r="I3871" s="7">
        <f t="shared" si="122"/>
        <v>177.52799957275343</v>
      </c>
    </row>
    <row r="3872" spans="1:9" ht="17.25" customHeight="1" x14ac:dyDescent="0.2">
      <c r="A3872" s="4">
        <v>43013</v>
      </c>
      <c r="B3872" s="5">
        <v>185.64999389648401</v>
      </c>
      <c r="C3872" s="5">
        <v>194.49000549316401</v>
      </c>
      <c r="D3872" s="5">
        <v>184.49000549316401</v>
      </c>
      <c r="E3872" s="5">
        <v>194.38999938964801</v>
      </c>
      <c r="F3872" s="5">
        <v>194.38999938964801</v>
      </c>
      <c r="G3872" s="6">
        <v>19412700</v>
      </c>
      <c r="H3872" s="5">
        <f t="shared" si="123"/>
        <v>19.412700000000001</v>
      </c>
      <c r="I3872" s="7">
        <f t="shared" si="122"/>
        <v>177.63419952392533</v>
      </c>
    </row>
    <row r="3873" spans="1:9" ht="17.25" customHeight="1" x14ac:dyDescent="0.2">
      <c r="A3873" s="4">
        <v>43014</v>
      </c>
      <c r="B3873" s="5">
        <v>194.30000305175699</v>
      </c>
      <c r="C3873" s="5">
        <v>198.919998168945</v>
      </c>
      <c r="D3873" s="5">
        <v>192.05000305175699</v>
      </c>
      <c r="E3873" s="5">
        <v>198.02000427246</v>
      </c>
      <c r="F3873" s="5">
        <v>198.02000427246</v>
      </c>
      <c r="G3873" s="6">
        <v>15348400</v>
      </c>
      <c r="H3873" s="5">
        <f t="shared" si="123"/>
        <v>15.3484</v>
      </c>
      <c r="I3873" s="7">
        <f t="shared" si="122"/>
        <v>177.94099975585891</v>
      </c>
    </row>
    <row r="3874" spans="1:9" ht="17.25" customHeight="1" x14ac:dyDescent="0.2">
      <c r="A3874" s="4">
        <v>43017</v>
      </c>
      <c r="B3874" s="5">
        <v>199.100006103515</v>
      </c>
      <c r="C3874" s="5">
        <v>199.39999389648401</v>
      </c>
      <c r="D3874" s="5">
        <v>196.55999755859301</v>
      </c>
      <c r="E3874" s="5">
        <v>196.86999511718699</v>
      </c>
      <c r="F3874" s="5">
        <v>196.86999511718699</v>
      </c>
      <c r="G3874" s="6">
        <v>6971700</v>
      </c>
      <c r="H3874" s="5">
        <f t="shared" si="123"/>
        <v>6.9717000000000002</v>
      </c>
      <c r="I3874" s="7">
        <f t="shared" si="122"/>
        <v>178.19759979247999</v>
      </c>
    </row>
    <row r="3875" spans="1:9" ht="17.25" customHeight="1" x14ac:dyDescent="0.2">
      <c r="A3875" s="4">
        <v>43018</v>
      </c>
      <c r="B3875" s="5">
        <v>197.850006103515</v>
      </c>
      <c r="C3875" s="5">
        <v>198.30000305175699</v>
      </c>
      <c r="D3875" s="5">
        <v>192.100006103515</v>
      </c>
      <c r="E3875" s="5">
        <v>195.08000183105401</v>
      </c>
      <c r="F3875" s="5">
        <v>195.08000183105401</v>
      </c>
      <c r="G3875" s="6">
        <v>6233800</v>
      </c>
      <c r="H3875" s="5">
        <f t="shared" si="123"/>
        <v>6.2337999999999996</v>
      </c>
      <c r="I3875" s="7">
        <f t="shared" si="122"/>
        <v>178.46599975585889</v>
      </c>
    </row>
    <row r="3876" spans="1:9" ht="17.25" customHeight="1" x14ac:dyDescent="0.2">
      <c r="A3876" s="4">
        <v>43019</v>
      </c>
      <c r="B3876" s="5">
        <v>195.57000732421801</v>
      </c>
      <c r="C3876" s="5">
        <v>196.22000122070301</v>
      </c>
      <c r="D3876" s="5">
        <v>193.80999755859301</v>
      </c>
      <c r="E3876" s="5">
        <v>194.94999694824199</v>
      </c>
      <c r="F3876" s="5">
        <v>194.94999694824199</v>
      </c>
      <c r="G3876" s="6">
        <v>6450200</v>
      </c>
      <c r="H3876" s="5">
        <f t="shared" si="123"/>
        <v>6.4501999999999997</v>
      </c>
      <c r="I3876" s="7">
        <f t="shared" si="122"/>
        <v>178.72439971923785</v>
      </c>
    </row>
    <row r="3877" spans="1:9" ht="17.25" customHeight="1" x14ac:dyDescent="0.2">
      <c r="A3877" s="4">
        <v>43020</v>
      </c>
      <c r="B3877" s="5">
        <v>196.75</v>
      </c>
      <c r="C3877" s="5">
        <v>198.61999511718699</v>
      </c>
      <c r="D3877" s="5">
        <v>194.71000671386699</v>
      </c>
      <c r="E3877" s="5">
        <v>195.86000061035099</v>
      </c>
      <c r="F3877" s="5">
        <v>195.86000061035099</v>
      </c>
      <c r="G3877" s="6">
        <v>7753300</v>
      </c>
      <c r="H3877" s="5">
        <f t="shared" si="123"/>
        <v>7.7533000000000003</v>
      </c>
      <c r="I3877" s="7">
        <f t="shared" si="122"/>
        <v>179.0267996215816</v>
      </c>
    </row>
    <row r="3878" spans="1:9" ht="17.25" customHeight="1" x14ac:dyDescent="0.2">
      <c r="A3878" s="4">
        <v>43021</v>
      </c>
      <c r="B3878" s="5">
        <v>199.69999694824199</v>
      </c>
      <c r="C3878" s="5">
        <v>200.82000732421801</v>
      </c>
      <c r="D3878" s="5">
        <v>197.19000244140599</v>
      </c>
      <c r="E3878" s="5">
        <v>199.49000549316401</v>
      </c>
      <c r="F3878" s="5">
        <v>199.49000549316401</v>
      </c>
      <c r="G3878" s="6">
        <v>12081300</v>
      </c>
      <c r="H3878" s="5">
        <f t="shared" si="123"/>
        <v>12.081300000000001</v>
      </c>
      <c r="I3878" s="7">
        <f t="shared" si="122"/>
        <v>179.43199981689409</v>
      </c>
    </row>
    <row r="3879" spans="1:9" ht="17.25" customHeight="1" x14ac:dyDescent="0.2">
      <c r="A3879" s="4">
        <v>43024</v>
      </c>
      <c r="B3879" s="5">
        <v>201.94999694824199</v>
      </c>
      <c r="C3879" s="5">
        <v>202.83000183105401</v>
      </c>
      <c r="D3879" s="5">
        <v>197.86000061035099</v>
      </c>
      <c r="E3879" s="5">
        <v>202.67999267578099</v>
      </c>
      <c r="F3879" s="5">
        <v>202.67999267578099</v>
      </c>
      <c r="G3879" s="6">
        <v>22105400</v>
      </c>
      <c r="H3879" s="5">
        <f t="shared" si="123"/>
        <v>22.105399999999999</v>
      </c>
      <c r="I3879" s="7">
        <f t="shared" si="122"/>
        <v>179.88019958496051</v>
      </c>
    </row>
    <row r="3880" spans="1:9" ht="17.25" customHeight="1" x14ac:dyDescent="0.2">
      <c r="A3880" s="4">
        <v>43025</v>
      </c>
      <c r="B3880" s="5">
        <v>200.11000061035099</v>
      </c>
      <c r="C3880" s="5">
        <v>204.38000488281199</v>
      </c>
      <c r="D3880" s="5">
        <v>197.77000427246</v>
      </c>
      <c r="E3880" s="5">
        <v>199.47999572753901</v>
      </c>
      <c r="F3880" s="5">
        <v>199.47999572753901</v>
      </c>
      <c r="G3880" s="6">
        <v>23900100</v>
      </c>
      <c r="H3880" s="5">
        <f t="shared" si="123"/>
        <v>23.900099999999998</v>
      </c>
      <c r="I3880" s="7">
        <f t="shared" si="122"/>
        <v>180.24319946289017</v>
      </c>
    </row>
    <row r="3881" spans="1:9" ht="17.25" customHeight="1" x14ac:dyDescent="0.2">
      <c r="A3881" s="4">
        <v>43026</v>
      </c>
      <c r="B3881" s="5">
        <v>199.99000549316401</v>
      </c>
      <c r="C3881" s="5">
        <v>200.009994506835</v>
      </c>
      <c r="D3881" s="5">
        <v>194.25</v>
      </c>
      <c r="E3881" s="5">
        <v>195.53999328613199</v>
      </c>
      <c r="F3881" s="5">
        <v>195.53999328613199</v>
      </c>
      <c r="G3881" s="6">
        <v>11198900</v>
      </c>
      <c r="H3881" s="5">
        <f t="shared" si="123"/>
        <v>11.1989</v>
      </c>
      <c r="I3881" s="7">
        <f t="shared" si="122"/>
        <v>180.5867993164058</v>
      </c>
    </row>
    <row r="3882" spans="1:9" ht="17.25" customHeight="1" x14ac:dyDescent="0.2">
      <c r="A3882" s="4">
        <v>43027</v>
      </c>
      <c r="B3882" s="5">
        <v>193.009994506835</v>
      </c>
      <c r="C3882" s="5">
        <v>195.25</v>
      </c>
      <c r="D3882" s="5">
        <v>191.16000366210901</v>
      </c>
      <c r="E3882" s="5">
        <v>195.13000488281199</v>
      </c>
      <c r="F3882" s="5">
        <v>195.13000488281199</v>
      </c>
      <c r="G3882" s="6">
        <v>7034600</v>
      </c>
      <c r="H3882" s="5">
        <f t="shared" si="123"/>
        <v>7.0346000000000002</v>
      </c>
      <c r="I3882" s="7">
        <f t="shared" si="122"/>
        <v>180.97379943847614</v>
      </c>
    </row>
    <row r="3883" spans="1:9" ht="17.25" customHeight="1" x14ac:dyDescent="0.2">
      <c r="A3883" s="4">
        <v>43028</v>
      </c>
      <c r="B3883" s="5">
        <v>195.89999389648401</v>
      </c>
      <c r="C3883" s="5">
        <v>196.38000488281199</v>
      </c>
      <c r="D3883" s="5">
        <v>193.77000427246</v>
      </c>
      <c r="E3883" s="5">
        <v>194.16000366210901</v>
      </c>
      <c r="F3883" s="5">
        <v>194.16000366210901</v>
      </c>
      <c r="G3883" s="6">
        <v>5995600</v>
      </c>
      <c r="H3883" s="5">
        <f t="shared" si="123"/>
        <v>5.9955999999999996</v>
      </c>
      <c r="I3883" s="7">
        <f t="shared" si="122"/>
        <v>181.47419952392534</v>
      </c>
    </row>
    <row r="3884" spans="1:9" ht="17.25" customHeight="1" x14ac:dyDescent="0.2">
      <c r="A3884" s="4">
        <v>43031</v>
      </c>
      <c r="B3884" s="5">
        <v>194.169998168945</v>
      </c>
      <c r="C3884" s="5">
        <v>194.89999389648401</v>
      </c>
      <c r="D3884" s="5">
        <v>191.02999877929599</v>
      </c>
      <c r="E3884" s="5">
        <v>192.47000122070301</v>
      </c>
      <c r="F3884" s="5">
        <v>192.47000122070301</v>
      </c>
      <c r="G3884" s="6">
        <v>6980000</v>
      </c>
      <c r="H3884" s="5">
        <f t="shared" si="123"/>
        <v>6.98</v>
      </c>
      <c r="I3884" s="7">
        <f t="shared" si="122"/>
        <v>181.89559967040975</v>
      </c>
    </row>
    <row r="3885" spans="1:9" ht="17.25" customHeight="1" x14ac:dyDescent="0.2">
      <c r="A3885" s="4">
        <v>43032</v>
      </c>
      <c r="B3885" s="5">
        <v>192.75</v>
      </c>
      <c r="C3885" s="5">
        <v>196.74000549316401</v>
      </c>
      <c r="D3885" s="5">
        <v>191.39999389648401</v>
      </c>
      <c r="E3885" s="5">
        <v>196.02000427246</v>
      </c>
      <c r="F3885" s="5">
        <v>196.02000427246</v>
      </c>
      <c r="G3885" s="6">
        <v>7069100</v>
      </c>
      <c r="H3885" s="5">
        <f t="shared" si="123"/>
        <v>7.0690999999999997</v>
      </c>
      <c r="I3885" s="7">
        <f t="shared" si="122"/>
        <v>182.39599975585895</v>
      </c>
    </row>
    <row r="3886" spans="1:9" ht="17.25" customHeight="1" x14ac:dyDescent="0.2">
      <c r="A3886" s="4">
        <v>43033</v>
      </c>
      <c r="B3886" s="5">
        <v>195.38000488281199</v>
      </c>
      <c r="C3886" s="5">
        <v>197.05999755859301</v>
      </c>
      <c r="D3886" s="5">
        <v>193.009994506835</v>
      </c>
      <c r="E3886" s="5">
        <v>193.77000427246</v>
      </c>
      <c r="F3886" s="5">
        <v>193.77000427246</v>
      </c>
      <c r="G3886" s="6">
        <v>5315300</v>
      </c>
      <c r="H3886" s="5">
        <f t="shared" si="123"/>
        <v>5.3152999999999997</v>
      </c>
      <c r="I3886" s="7">
        <f t="shared" si="122"/>
        <v>182.90139984130809</v>
      </c>
    </row>
    <row r="3887" spans="1:9" ht="17.25" customHeight="1" x14ac:dyDescent="0.2">
      <c r="A3887" s="4">
        <v>43034</v>
      </c>
      <c r="B3887" s="5">
        <v>194.66000366210901</v>
      </c>
      <c r="C3887" s="5">
        <v>197.61000061035099</v>
      </c>
      <c r="D3887" s="5">
        <v>194.08000183105401</v>
      </c>
      <c r="E3887" s="5">
        <v>195.21000671386699</v>
      </c>
      <c r="F3887" s="5">
        <v>195.21000671386699</v>
      </c>
      <c r="G3887" s="6">
        <v>5185800</v>
      </c>
      <c r="H3887" s="5">
        <f t="shared" si="123"/>
        <v>5.1858000000000004</v>
      </c>
      <c r="I3887" s="7">
        <f t="shared" si="122"/>
        <v>183.40600006103466</v>
      </c>
    </row>
    <row r="3888" spans="1:9" ht="17.25" customHeight="1" x14ac:dyDescent="0.2">
      <c r="A3888" s="4">
        <v>43035</v>
      </c>
      <c r="B3888" s="5">
        <v>197.19999694824199</v>
      </c>
      <c r="C3888" s="5">
        <v>200.64999389648401</v>
      </c>
      <c r="D3888" s="5">
        <v>196.22000122070301</v>
      </c>
      <c r="E3888" s="5">
        <v>199.53999328613199</v>
      </c>
      <c r="F3888" s="5">
        <v>199.53999328613199</v>
      </c>
      <c r="G3888" s="6">
        <v>8128600</v>
      </c>
      <c r="H3888" s="5">
        <f t="shared" si="123"/>
        <v>8.1286000000000005</v>
      </c>
      <c r="I3888" s="7">
        <f t="shared" si="122"/>
        <v>184.07499999999948</v>
      </c>
    </row>
    <row r="3889" spans="1:9" ht="17.25" customHeight="1" x14ac:dyDescent="0.2">
      <c r="A3889" s="4">
        <v>43038</v>
      </c>
      <c r="B3889" s="5">
        <v>199.61999511718699</v>
      </c>
      <c r="C3889" s="5">
        <v>201.100006103515</v>
      </c>
      <c r="D3889" s="5">
        <v>197.07000732421801</v>
      </c>
      <c r="E3889" s="5">
        <v>198.36999511718699</v>
      </c>
      <c r="F3889" s="5">
        <v>198.36999511718699</v>
      </c>
      <c r="G3889" s="6">
        <v>5439600</v>
      </c>
      <c r="H3889" s="5">
        <f t="shared" si="123"/>
        <v>5.4396000000000004</v>
      </c>
      <c r="I3889" s="7">
        <f t="shared" si="122"/>
        <v>184.71160003662061</v>
      </c>
    </row>
    <row r="3890" spans="1:9" ht="17.25" customHeight="1" x14ac:dyDescent="0.2">
      <c r="A3890" s="4">
        <v>43039</v>
      </c>
      <c r="B3890" s="5">
        <v>198.21000671386699</v>
      </c>
      <c r="C3890" s="5">
        <v>198.58999633789</v>
      </c>
      <c r="D3890" s="5">
        <v>195.22000122070301</v>
      </c>
      <c r="E3890" s="5">
        <v>196.42999267578099</v>
      </c>
      <c r="F3890" s="5">
        <v>196.42999267578099</v>
      </c>
      <c r="G3890" s="6">
        <v>5518600</v>
      </c>
      <c r="H3890" s="5">
        <f t="shared" si="123"/>
        <v>5.5186000000000002</v>
      </c>
      <c r="I3890" s="7">
        <f t="shared" si="122"/>
        <v>185.30499999999955</v>
      </c>
    </row>
    <row r="3891" spans="1:9" ht="17.25" customHeight="1" x14ac:dyDescent="0.2">
      <c r="A3891" s="4">
        <v>43040</v>
      </c>
      <c r="B3891" s="5">
        <v>197.24000549316401</v>
      </c>
      <c r="C3891" s="5">
        <v>199.19999694824199</v>
      </c>
      <c r="D3891" s="6">
        <v>196</v>
      </c>
      <c r="E3891" s="6">
        <v>198</v>
      </c>
      <c r="F3891" s="6">
        <v>198</v>
      </c>
      <c r="G3891" s="6">
        <v>5017400</v>
      </c>
      <c r="H3891" s="5">
        <f t="shared" si="123"/>
        <v>5.0174000000000003</v>
      </c>
      <c r="I3891" s="7">
        <f t="shared" si="122"/>
        <v>185.8782000732418</v>
      </c>
    </row>
    <row r="3892" spans="1:9" ht="17.25" customHeight="1" x14ac:dyDescent="0.2">
      <c r="A3892" s="4">
        <v>43041</v>
      </c>
      <c r="B3892" s="5">
        <v>197.44999694824199</v>
      </c>
      <c r="C3892" s="5">
        <v>199.44000244140599</v>
      </c>
      <c r="D3892" s="5">
        <v>197.08999633789</v>
      </c>
      <c r="E3892" s="5">
        <v>199.32000732421801</v>
      </c>
      <c r="F3892" s="5">
        <v>199.32000732421801</v>
      </c>
      <c r="G3892" s="6">
        <v>3606300</v>
      </c>
      <c r="H3892" s="5">
        <f t="shared" si="123"/>
        <v>3.6063000000000001</v>
      </c>
      <c r="I3892" s="7">
        <f t="shared" ref="I3892:I3955" si="124">AVERAGE(E3843:E3892)</f>
        <v>186.48340026855428</v>
      </c>
    </row>
    <row r="3893" spans="1:9" ht="17.25" customHeight="1" x14ac:dyDescent="0.2">
      <c r="A3893" s="4">
        <v>43042</v>
      </c>
      <c r="B3893" s="5">
        <v>199.80000305175699</v>
      </c>
      <c r="C3893" s="5">
        <v>200.55000305175699</v>
      </c>
      <c r="D3893" s="5">
        <v>197.99000549316401</v>
      </c>
      <c r="E3893" s="5">
        <v>200.009994506835</v>
      </c>
      <c r="F3893" s="5">
        <v>200.009994506835</v>
      </c>
      <c r="G3893" s="6">
        <v>3678800</v>
      </c>
      <c r="H3893" s="5">
        <f t="shared" si="123"/>
        <v>3.6787999999999998</v>
      </c>
      <c r="I3893" s="7">
        <f t="shared" si="124"/>
        <v>187.12100006103472</v>
      </c>
    </row>
    <row r="3894" spans="1:9" ht="17.25" customHeight="1" x14ac:dyDescent="0.2">
      <c r="A3894" s="4">
        <v>43045</v>
      </c>
      <c r="B3894" s="6">
        <v>200</v>
      </c>
      <c r="C3894" s="5">
        <v>202.47999572753901</v>
      </c>
      <c r="D3894" s="5">
        <v>198.08999633789</v>
      </c>
      <c r="E3894" s="5">
        <v>200.13000488281199</v>
      </c>
      <c r="F3894" s="5">
        <v>200.13000488281199</v>
      </c>
      <c r="G3894" s="6">
        <v>5846600</v>
      </c>
      <c r="H3894" s="5">
        <f t="shared" si="123"/>
        <v>5.8465999999999996</v>
      </c>
      <c r="I3894" s="7">
        <f t="shared" si="124"/>
        <v>187.80460021972615</v>
      </c>
    </row>
    <row r="3895" spans="1:9" ht="17.25" customHeight="1" x14ac:dyDescent="0.2">
      <c r="A3895" s="4">
        <v>43046</v>
      </c>
      <c r="B3895" s="6">
        <v>200</v>
      </c>
      <c r="C3895" s="5">
        <v>200.61000061035099</v>
      </c>
      <c r="D3895" s="5">
        <v>194.80000305175699</v>
      </c>
      <c r="E3895" s="5">
        <v>195.88999938964801</v>
      </c>
      <c r="F3895" s="5">
        <v>195.88999938964801</v>
      </c>
      <c r="G3895" s="6">
        <v>6468000</v>
      </c>
      <c r="H3895" s="5">
        <f t="shared" si="123"/>
        <v>6.468</v>
      </c>
      <c r="I3895" s="7">
        <f t="shared" si="124"/>
        <v>188.38000030517534</v>
      </c>
    </row>
    <row r="3896" spans="1:9" ht="17.25" customHeight="1" x14ac:dyDescent="0.2">
      <c r="A3896" s="4">
        <v>43047</v>
      </c>
      <c r="B3896" s="6">
        <v>196</v>
      </c>
      <c r="C3896" s="5">
        <v>197.08999633789</v>
      </c>
      <c r="D3896" s="5">
        <v>194.74000549316401</v>
      </c>
      <c r="E3896" s="5">
        <v>196.44000244140599</v>
      </c>
      <c r="F3896" s="5">
        <v>196.44000244140599</v>
      </c>
      <c r="G3896" s="6">
        <v>4237400</v>
      </c>
      <c r="H3896" s="5">
        <f t="shared" si="123"/>
        <v>4.2374000000000001</v>
      </c>
      <c r="I3896" s="7">
        <f t="shared" si="124"/>
        <v>188.93260040283158</v>
      </c>
    </row>
    <row r="3897" spans="1:9" ht="17.25" customHeight="1" x14ac:dyDescent="0.2">
      <c r="A3897" s="4">
        <v>43048</v>
      </c>
      <c r="B3897" s="5">
        <v>194.46000671386699</v>
      </c>
      <c r="C3897" s="5">
        <v>194.49000549316401</v>
      </c>
      <c r="D3897" s="5">
        <v>190.80999755859301</v>
      </c>
      <c r="E3897" s="5">
        <v>193.89999389648401</v>
      </c>
      <c r="F3897" s="5">
        <v>193.89999389648401</v>
      </c>
      <c r="G3897" s="6">
        <v>5979900</v>
      </c>
      <c r="H3897" s="5">
        <f t="shared" si="123"/>
        <v>5.9798999999999998</v>
      </c>
      <c r="I3897" s="7">
        <f t="shared" si="124"/>
        <v>189.3168002319332</v>
      </c>
    </row>
    <row r="3898" spans="1:9" ht="17.25" customHeight="1" x14ac:dyDescent="0.2">
      <c r="A3898" s="4">
        <v>43049</v>
      </c>
      <c r="B3898" s="5">
        <v>191.61000061035099</v>
      </c>
      <c r="C3898" s="5">
        <v>192.58999633789</v>
      </c>
      <c r="D3898" s="5">
        <v>189.5</v>
      </c>
      <c r="E3898" s="5">
        <v>192.02000427246</v>
      </c>
      <c r="F3898" s="5">
        <v>192.02000427246</v>
      </c>
      <c r="G3898" s="6">
        <v>6622200</v>
      </c>
      <c r="H3898" s="5">
        <f t="shared" si="123"/>
        <v>6.6222000000000003</v>
      </c>
      <c r="I3898" s="7">
        <f t="shared" si="124"/>
        <v>189.663000183105</v>
      </c>
    </row>
    <row r="3899" spans="1:9" ht="17.25" customHeight="1" x14ac:dyDescent="0.2">
      <c r="A3899" s="4">
        <v>43052</v>
      </c>
      <c r="B3899" s="5">
        <v>191.11999511718699</v>
      </c>
      <c r="C3899" s="5">
        <v>196.05000305175699</v>
      </c>
      <c r="D3899" s="6">
        <v>191</v>
      </c>
      <c r="E3899" s="5">
        <v>195.08000183105401</v>
      </c>
      <c r="F3899" s="5">
        <v>195.08000183105401</v>
      </c>
      <c r="G3899" s="6">
        <v>4607000</v>
      </c>
      <c r="H3899" s="5">
        <f t="shared" si="123"/>
        <v>4.6070000000000002</v>
      </c>
      <c r="I3899" s="7">
        <f t="shared" si="124"/>
        <v>190.0698001098628</v>
      </c>
    </row>
    <row r="3900" spans="1:9" ht="17.25" customHeight="1" x14ac:dyDescent="0.2">
      <c r="A3900" s="4">
        <v>43053</v>
      </c>
      <c r="B3900" s="5">
        <v>193.63999938964801</v>
      </c>
      <c r="C3900" s="5">
        <v>195.88000488281199</v>
      </c>
      <c r="D3900" s="6">
        <v>193</v>
      </c>
      <c r="E3900" s="5">
        <v>195.71000671386699</v>
      </c>
      <c r="F3900" s="5">
        <v>195.71000671386699</v>
      </c>
      <c r="G3900" s="6">
        <v>3450500</v>
      </c>
      <c r="H3900" s="5">
        <f t="shared" si="123"/>
        <v>3.4504999999999999</v>
      </c>
      <c r="I3900" s="7">
        <f t="shared" si="124"/>
        <v>190.49360015869098</v>
      </c>
    </row>
    <row r="3901" spans="1:9" ht="17.25" customHeight="1" x14ac:dyDescent="0.2">
      <c r="A3901" s="4">
        <v>43054</v>
      </c>
      <c r="B3901" s="5">
        <v>194.53999328613199</v>
      </c>
      <c r="C3901" s="5">
        <v>195.419998168945</v>
      </c>
      <c r="D3901" s="5">
        <v>191.52999877929599</v>
      </c>
      <c r="E3901" s="5">
        <v>192.11999511718699</v>
      </c>
      <c r="F3901" s="5">
        <v>192.11999511718699</v>
      </c>
      <c r="G3901" s="6">
        <v>4203100</v>
      </c>
      <c r="H3901" s="5">
        <f t="shared" si="123"/>
        <v>4.2031000000000001</v>
      </c>
      <c r="I3901" s="7">
        <f t="shared" si="124"/>
        <v>190.75100006103469</v>
      </c>
    </row>
    <row r="3902" spans="1:9" ht="17.25" customHeight="1" x14ac:dyDescent="0.2">
      <c r="A3902" s="4">
        <v>43055</v>
      </c>
      <c r="B3902" s="5">
        <v>194.33000183105401</v>
      </c>
      <c r="C3902" s="5">
        <v>197.69999694824199</v>
      </c>
      <c r="D3902" s="5">
        <v>193.75</v>
      </c>
      <c r="E3902" s="5">
        <v>195.509994506835</v>
      </c>
      <c r="F3902" s="5">
        <v>195.509994506835</v>
      </c>
      <c r="G3902" s="6">
        <v>5678400</v>
      </c>
      <c r="H3902" s="5">
        <f t="shared" si="123"/>
        <v>5.6783999999999999</v>
      </c>
      <c r="I3902" s="7">
        <f t="shared" si="124"/>
        <v>191.08119995117141</v>
      </c>
    </row>
    <row r="3903" spans="1:9" ht="17.25" customHeight="1" x14ac:dyDescent="0.2">
      <c r="A3903" s="4">
        <v>43056</v>
      </c>
      <c r="B3903" s="5">
        <v>195.74000549316401</v>
      </c>
      <c r="C3903" s="5">
        <v>195.94999694824199</v>
      </c>
      <c r="D3903" s="5">
        <v>192.64999389648401</v>
      </c>
      <c r="E3903" s="5">
        <v>193.19999694824199</v>
      </c>
      <c r="F3903" s="5">
        <v>193.19999694824199</v>
      </c>
      <c r="G3903" s="6">
        <v>3906300</v>
      </c>
      <c r="H3903" s="5">
        <f t="shared" si="123"/>
        <v>3.9062999999999999</v>
      </c>
      <c r="I3903" s="7">
        <f t="shared" si="124"/>
        <v>191.41679992675734</v>
      </c>
    </row>
    <row r="3904" spans="1:9" ht="17.25" customHeight="1" x14ac:dyDescent="0.2">
      <c r="A3904" s="4">
        <v>43059</v>
      </c>
      <c r="B3904" s="5">
        <v>193.30000305175699</v>
      </c>
      <c r="C3904" s="5">
        <v>194.32000732421801</v>
      </c>
      <c r="D3904" s="5">
        <v>191.89999389648401</v>
      </c>
      <c r="E3904" s="5">
        <v>194.100006103515</v>
      </c>
      <c r="F3904" s="5">
        <v>194.100006103515</v>
      </c>
      <c r="G3904" s="6">
        <v>3827500</v>
      </c>
      <c r="H3904" s="5">
        <f t="shared" si="123"/>
        <v>3.8275000000000001</v>
      </c>
      <c r="I3904" s="7">
        <f t="shared" si="124"/>
        <v>191.66399993896437</v>
      </c>
    </row>
    <row r="3905" spans="1:9" ht="17.25" customHeight="1" x14ac:dyDescent="0.2">
      <c r="A3905" s="4">
        <v>43060</v>
      </c>
      <c r="B3905" s="5">
        <v>195.03999328613199</v>
      </c>
      <c r="C3905" s="5">
        <v>197.52000427246</v>
      </c>
      <c r="D3905" s="5">
        <v>194.97000122070301</v>
      </c>
      <c r="E3905" s="5">
        <v>196.22999572753901</v>
      </c>
      <c r="F3905" s="5">
        <v>196.22999572753901</v>
      </c>
      <c r="G3905" s="6">
        <v>4787300</v>
      </c>
      <c r="H3905" s="5">
        <f t="shared" si="123"/>
        <v>4.7873000000000001</v>
      </c>
      <c r="I3905" s="7">
        <f t="shared" si="124"/>
        <v>191.88559997558548</v>
      </c>
    </row>
    <row r="3906" spans="1:9" ht="17.25" customHeight="1" x14ac:dyDescent="0.2">
      <c r="A3906" s="4">
        <v>43061</v>
      </c>
      <c r="B3906" s="5">
        <v>196.58000183105401</v>
      </c>
      <c r="C3906" s="5">
        <v>196.75</v>
      </c>
      <c r="D3906" s="5">
        <v>193.63000488281199</v>
      </c>
      <c r="E3906" s="5">
        <v>196.32000732421801</v>
      </c>
      <c r="F3906" s="5">
        <v>196.32000732421801</v>
      </c>
      <c r="G3906" s="6">
        <v>5895400</v>
      </c>
      <c r="H3906" s="5">
        <f t="shared" ref="H3906:H3969" si="125">G3906/1000000</f>
        <v>5.8954000000000004</v>
      </c>
      <c r="I3906" s="7">
        <f t="shared" si="124"/>
        <v>192.13920013427688</v>
      </c>
    </row>
    <row r="3907" spans="1:9" ht="17.25" customHeight="1" x14ac:dyDescent="0.2">
      <c r="A3907" s="4">
        <v>43063</v>
      </c>
      <c r="B3907" s="5">
        <v>196.64999389648401</v>
      </c>
      <c r="C3907" s="5">
        <v>196.89999389648401</v>
      </c>
      <c r="D3907" s="5">
        <v>195.33000183105401</v>
      </c>
      <c r="E3907" s="5">
        <v>195.75</v>
      </c>
      <c r="F3907" s="5">
        <v>195.75</v>
      </c>
      <c r="G3907" s="6">
        <v>2160500</v>
      </c>
      <c r="H3907" s="5">
        <f t="shared" si="125"/>
        <v>2.1604999999999999</v>
      </c>
      <c r="I3907" s="7">
        <f t="shared" si="124"/>
        <v>192.40160003662061</v>
      </c>
    </row>
    <row r="3908" spans="1:9" ht="17.25" customHeight="1" x14ac:dyDescent="0.2">
      <c r="A3908" s="4">
        <v>43066</v>
      </c>
      <c r="B3908" s="5">
        <v>195.55999755859301</v>
      </c>
      <c r="C3908" s="5">
        <v>195.850006103515</v>
      </c>
      <c r="D3908" s="6">
        <v>194</v>
      </c>
      <c r="E3908" s="5">
        <v>195.05000305175699</v>
      </c>
      <c r="F3908" s="5">
        <v>195.05000305175699</v>
      </c>
      <c r="G3908" s="6">
        <v>3210100</v>
      </c>
      <c r="H3908" s="5">
        <f t="shared" si="125"/>
        <v>3.2101000000000002</v>
      </c>
      <c r="I3908" s="7">
        <f t="shared" si="124"/>
        <v>192.65559997558549</v>
      </c>
    </row>
    <row r="3909" spans="1:9" ht="17.25" customHeight="1" x14ac:dyDescent="0.2">
      <c r="A3909" s="4">
        <v>43067</v>
      </c>
      <c r="B3909" s="5">
        <v>195.33999633789</v>
      </c>
      <c r="C3909" s="5">
        <v>199.67999267578099</v>
      </c>
      <c r="D3909" s="5">
        <v>194.009994506835</v>
      </c>
      <c r="E3909" s="5">
        <v>199.17999267578099</v>
      </c>
      <c r="F3909" s="5">
        <v>199.17999267578099</v>
      </c>
      <c r="G3909" s="6">
        <v>6981100</v>
      </c>
      <c r="H3909" s="5">
        <f t="shared" si="125"/>
        <v>6.9810999999999996</v>
      </c>
      <c r="I3909" s="7">
        <f t="shared" si="124"/>
        <v>192.94679992675736</v>
      </c>
    </row>
    <row r="3910" spans="1:9" ht="17.25" customHeight="1" x14ac:dyDescent="0.2">
      <c r="A3910" s="4">
        <v>43068</v>
      </c>
      <c r="B3910" s="5">
        <v>198.91000366210901</v>
      </c>
      <c r="C3910" s="5">
        <v>199.02999877929599</v>
      </c>
      <c r="D3910" s="5">
        <v>184.32000732421801</v>
      </c>
      <c r="E3910" s="5">
        <v>188.14999389648401</v>
      </c>
      <c r="F3910" s="5">
        <v>188.14999389648401</v>
      </c>
      <c r="G3910" s="6">
        <v>14202700</v>
      </c>
      <c r="H3910" s="5">
        <f t="shared" si="125"/>
        <v>14.2027</v>
      </c>
      <c r="I3910" s="7">
        <f t="shared" si="124"/>
        <v>192.99619995117143</v>
      </c>
    </row>
    <row r="3911" spans="1:9" ht="17.25" customHeight="1" x14ac:dyDescent="0.2">
      <c r="A3911" s="4">
        <v>43069</v>
      </c>
      <c r="B3911" s="5">
        <v>190.30999755859301</v>
      </c>
      <c r="C3911" s="5">
        <v>190.86000061035099</v>
      </c>
      <c r="D3911" s="5">
        <v>186.67999267578099</v>
      </c>
      <c r="E3911" s="5">
        <v>187.58000183105401</v>
      </c>
      <c r="F3911" s="5">
        <v>187.58000183105401</v>
      </c>
      <c r="G3911" s="6">
        <v>6630100</v>
      </c>
      <c r="H3911" s="5">
        <f t="shared" si="125"/>
        <v>6.6300999999999997</v>
      </c>
      <c r="I3911" s="7">
        <f t="shared" si="124"/>
        <v>193.03760009765585</v>
      </c>
    </row>
    <row r="3912" spans="1:9" ht="17.25" customHeight="1" x14ac:dyDescent="0.2">
      <c r="A3912" s="4">
        <v>43070</v>
      </c>
      <c r="B3912" s="5">
        <v>186.99000549316401</v>
      </c>
      <c r="C3912" s="5">
        <v>189.80000305175699</v>
      </c>
      <c r="D3912" s="6">
        <v>185</v>
      </c>
      <c r="E3912" s="5">
        <v>186.82000732421801</v>
      </c>
      <c r="F3912" s="5">
        <v>186.82000732421801</v>
      </c>
      <c r="G3912" s="6">
        <v>6219500</v>
      </c>
      <c r="H3912" s="5">
        <f t="shared" si="125"/>
        <v>6.2195</v>
      </c>
      <c r="I3912" s="7">
        <f t="shared" si="124"/>
        <v>192.99840026855426</v>
      </c>
    </row>
    <row r="3913" spans="1:9" ht="17.25" customHeight="1" x14ac:dyDescent="0.2">
      <c r="A3913" s="4">
        <v>43073</v>
      </c>
      <c r="B3913" s="5">
        <v>189.36000061035099</v>
      </c>
      <c r="C3913" s="5">
        <v>189.72000122070301</v>
      </c>
      <c r="D3913" s="5">
        <v>178.38000488281199</v>
      </c>
      <c r="E3913" s="5">
        <v>184.03999328613199</v>
      </c>
      <c r="F3913" s="5">
        <v>184.03999328613199</v>
      </c>
      <c r="G3913" s="6">
        <v>9069800</v>
      </c>
      <c r="H3913" s="5">
        <f t="shared" si="125"/>
        <v>9.0698000000000008</v>
      </c>
      <c r="I3913" s="7">
        <f t="shared" si="124"/>
        <v>192.93220001220664</v>
      </c>
    </row>
    <row r="3914" spans="1:9" ht="17.25" customHeight="1" x14ac:dyDescent="0.2">
      <c r="A3914" s="4">
        <v>43074</v>
      </c>
      <c r="B3914" s="5">
        <v>183.5</v>
      </c>
      <c r="C3914" s="5">
        <v>188.13999938964801</v>
      </c>
      <c r="D3914" s="5">
        <v>181.19000244140599</v>
      </c>
      <c r="E3914" s="5">
        <v>184.21000671386699</v>
      </c>
      <c r="F3914" s="5">
        <v>184.21000671386699</v>
      </c>
      <c r="G3914" s="6">
        <v>5783700</v>
      </c>
      <c r="H3914" s="5">
        <f t="shared" si="125"/>
        <v>5.7836999999999996</v>
      </c>
      <c r="I3914" s="7">
        <f t="shared" si="124"/>
        <v>193.04540008544882</v>
      </c>
    </row>
    <row r="3915" spans="1:9" ht="17.25" customHeight="1" x14ac:dyDescent="0.2">
      <c r="A3915" s="4">
        <v>43075</v>
      </c>
      <c r="B3915" s="5">
        <v>183.38000488281199</v>
      </c>
      <c r="C3915" s="5">
        <v>186.47999572753901</v>
      </c>
      <c r="D3915" s="5">
        <v>182.88000488281199</v>
      </c>
      <c r="E3915" s="5">
        <v>185.30000305175699</v>
      </c>
      <c r="F3915" s="5">
        <v>185.30000305175699</v>
      </c>
      <c r="G3915" s="6">
        <v>5490100</v>
      </c>
      <c r="H3915" s="5">
        <f t="shared" si="125"/>
        <v>5.4901</v>
      </c>
      <c r="I3915" s="7">
        <f t="shared" si="124"/>
        <v>193.16380004882774</v>
      </c>
    </row>
    <row r="3916" spans="1:9" ht="17.25" customHeight="1" x14ac:dyDescent="0.2">
      <c r="A3916" s="4">
        <v>43076</v>
      </c>
      <c r="B3916" s="5">
        <v>185.71000671386699</v>
      </c>
      <c r="C3916" s="5">
        <v>187.33999633789</v>
      </c>
      <c r="D3916" s="5">
        <v>183.22000122070301</v>
      </c>
      <c r="E3916" s="5">
        <v>185.19999694824199</v>
      </c>
      <c r="F3916" s="5">
        <v>185.19999694824199</v>
      </c>
      <c r="G3916" s="6">
        <v>4659500</v>
      </c>
      <c r="H3916" s="5">
        <f t="shared" si="125"/>
        <v>4.6595000000000004</v>
      </c>
      <c r="I3916" s="7">
        <f t="shared" si="124"/>
        <v>193.22839996337851</v>
      </c>
    </row>
    <row r="3917" spans="1:9" ht="17.25" customHeight="1" x14ac:dyDescent="0.2">
      <c r="A3917" s="4">
        <v>43077</v>
      </c>
      <c r="B3917" s="5">
        <v>186.5</v>
      </c>
      <c r="C3917" s="5">
        <v>189.419998168945</v>
      </c>
      <c r="D3917" s="5">
        <v>186.30000305175699</v>
      </c>
      <c r="E3917" s="5">
        <v>188.53999328613199</v>
      </c>
      <c r="F3917" s="5">
        <v>188.53999328613199</v>
      </c>
      <c r="G3917" s="6">
        <v>4987300</v>
      </c>
      <c r="H3917" s="5">
        <f t="shared" si="125"/>
        <v>4.9873000000000003</v>
      </c>
      <c r="I3917" s="7">
        <f t="shared" si="124"/>
        <v>193.38519989013631</v>
      </c>
    </row>
    <row r="3918" spans="1:9" ht="17.25" customHeight="1" x14ac:dyDescent="0.2">
      <c r="A3918" s="4">
        <v>43080</v>
      </c>
      <c r="B3918" s="5">
        <v>187.850006103515</v>
      </c>
      <c r="C3918" s="5">
        <v>189.419998168945</v>
      </c>
      <c r="D3918" s="5">
        <v>185.91000366210901</v>
      </c>
      <c r="E3918" s="5">
        <v>186.22000122070301</v>
      </c>
      <c r="F3918" s="5">
        <v>186.22000122070301</v>
      </c>
      <c r="G3918" s="6">
        <v>5298600</v>
      </c>
      <c r="H3918" s="5">
        <f t="shared" si="125"/>
        <v>5.2986000000000004</v>
      </c>
      <c r="I3918" s="7">
        <f t="shared" si="124"/>
        <v>193.48259979248007</v>
      </c>
    </row>
    <row r="3919" spans="1:9" ht="17.25" customHeight="1" x14ac:dyDescent="0.2">
      <c r="A3919" s="4">
        <v>43081</v>
      </c>
      <c r="B3919" s="5">
        <v>186.009994506835</v>
      </c>
      <c r="C3919" s="5">
        <v>187.850006103515</v>
      </c>
      <c r="D3919" s="5">
        <v>184.82000732421801</v>
      </c>
      <c r="E3919" s="5">
        <v>185.72999572753901</v>
      </c>
      <c r="F3919" s="5">
        <v>185.72999572753901</v>
      </c>
      <c r="G3919" s="6">
        <v>4265900</v>
      </c>
      <c r="H3919" s="5">
        <f t="shared" si="125"/>
        <v>4.2659000000000002</v>
      </c>
      <c r="I3919" s="7">
        <f t="shared" si="124"/>
        <v>193.65699981689417</v>
      </c>
    </row>
    <row r="3920" spans="1:9" ht="17.25" customHeight="1" x14ac:dyDescent="0.2">
      <c r="A3920" s="4">
        <v>43082</v>
      </c>
      <c r="B3920" s="5">
        <v>186.100006103515</v>
      </c>
      <c r="C3920" s="5">
        <v>188.69000244140599</v>
      </c>
      <c r="D3920" s="5">
        <v>185.41000366210901</v>
      </c>
      <c r="E3920" s="5">
        <v>187.86000061035099</v>
      </c>
      <c r="F3920" s="5">
        <v>187.86000061035099</v>
      </c>
      <c r="G3920" s="6">
        <v>4710000</v>
      </c>
      <c r="H3920" s="5">
        <f t="shared" si="125"/>
        <v>4.71</v>
      </c>
      <c r="I3920" s="7">
        <f t="shared" si="124"/>
        <v>193.83039978027304</v>
      </c>
    </row>
    <row r="3921" spans="1:9" ht="17.25" customHeight="1" x14ac:dyDescent="0.2">
      <c r="A3921" s="4">
        <v>43083</v>
      </c>
      <c r="B3921" s="5">
        <v>187.97999572753901</v>
      </c>
      <c r="C3921" s="5">
        <v>192.63999938964801</v>
      </c>
      <c r="D3921" s="5">
        <v>187.19999694824199</v>
      </c>
      <c r="E3921" s="5">
        <v>189.55999755859301</v>
      </c>
      <c r="F3921" s="5">
        <v>189.55999755859301</v>
      </c>
      <c r="G3921" s="6">
        <v>7792800</v>
      </c>
      <c r="H3921" s="5">
        <f t="shared" si="125"/>
        <v>7.7927999999999997</v>
      </c>
      <c r="I3921" s="7">
        <f t="shared" si="124"/>
        <v>193.93259979248006</v>
      </c>
    </row>
    <row r="3922" spans="1:9" ht="17.25" customHeight="1" x14ac:dyDescent="0.2">
      <c r="A3922" s="4">
        <v>43084</v>
      </c>
      <c r="B3922" s="5">
        <v>189.61000061035099</v>
      </c>
      <c r="C3922" s="5">
        <v>191.42999267578099</v>
      </c>
      <c r="D3922" s="5">
        <v>188.009994506835</v>
      </c>
      <c r="E3922" s="5">
        <v>190.11999511718699</v>
      </c>
      <c r="F3922" s="5">
        <v>190.11999511718699</v>
      </c>
      <c r="G3922" s="6">
        <v>7285600</v>
      </c>
      <c r="H3922" s="5">
        <f t="shared" si="125"/>
        <v>7.2855999999999996</v>
      </c>
      <c r="I3922" s="7">
        <f t="shared" si="124"/>
        <v>193.84719970703082</v>
      </c>
    </row>
    <row r="3923" spans="1:9" ht="17.25" customHeight="1" x14ac:dyDescent="0.2">
      <c r="A3923" s="4">
        <v>43087</v>
      </c>
      <c r="B3923" s="5">
        <v>191.19999694824199</v>
      </c>
      <c r="C3923" s="5">
        <v>191.64999389648401</v>
      </c>
      <c r="D3923" s="5">
        <v>188.89999389648401</v>
      </c>
      <c r="E3923" s="5">
        <v>190.419998168945</v>
      </c>
      <c r="F3923" s="5">
        <v>190.419998168945</v>
      </c>
      <c r="G3923" s="6">
        <v>5011000</v>
      </c>
      <c r="H3923" s="5">
        <f t="shared" si="125"/>
        <v>5.0110000000000001</v>
      </c>
      <c r="I3923" s="7">
        <f t="shared" si="124"/>
        <v>193.69519958496053</v>
      </c>
    </row>
    <row r="3924" spans="1:9" ht="17.25" customHeight="1" x14ac:dyDescent="0.2">
      <c r="A3924" s="4">
        <v>43088</v>
      </c>
      <c r="B3924" s="5">
        <v>190.17999267578099</v>
      </c>
      <c r="C3924" s="5">
        <v>190.30000305175699</v>
      </c>
      <c r="D3924" s="5">
        <v>185.75</v>
      </c>
      <c r="E3924" s="5">
        <v>187.02000427246</v>
      </c>
      <c r="F3924" s="5">
        <v>187.02000427246</v>
      </c>
      <c r="G3924" s="6">
        <v>7033000</v>
      </c>
      <c r="H3924" s="5">
        <f t="shared" si="125"/>
        <v>7.0330000000000004</v>
      </c>
      <c r="I3924" s="7">
        <f t="shared" si="124"/>
        <v>193.49819976806597</v>
      </c>
    </row>
    <row r="3925" spans="1:9" ht="17.25" customHeight="1" x14ac:dyDescent="0.2">
      <c r="A3925" s="4">
        <v>43089</v>
      </c>
      <c r="B3925" s="5">
        <v>187.94000244140599</v>
      </c>
      <c r="C3925" s="5">
        <v>189.11000061035099</v>
      </c>
      <c r="D3925" s="5">
        <v>185.259994506835</v>
      </c>
      <c r="E3925" s="5">
        <v>188.82000732421801</v>
      </c>
      <c r="F3925" s="5">
        <v>188.82000732421801</v>
      </c>
      <c r="G3925" s="6">
        <v>6545400</v>
      </c>
      <c r="H3925" s="5">
        <f t="shared" si="125"/>
        <v>6.5453999999999999</v>
      </c>
      <c r="I3925" s="7">
        <f t="shared" si="124"/>
        <v>193.3729998779292</v>
      </c>
    </row>
    <row r="3926" spans="1:9" ht="17.25" customHeight="1" x14ac:dyDescent="0.2">
      <c r="A3926" s="4">
        <v>43090</v>
      </c>
      <c r="B3926" s="5">
        <v>189.44000244140599</v>
      </c>
      <c r="C3926" s="5">
        <v>190.94999694824199</v>
      </c>
      <c r="D3926" s="5">
        <v>187.58000183105401</v>
      </c>
      <c r="E3926" s="5">
        <v>188.61999511718699</v>
      </c>
      <c r="F3926" s="5">
        <v>188.61999511718699</v>
      </c>
      <c r="G3926" s="6">
        <v>4729800</v>
      </c>
      <c r="H3926" s="5">
        <f t="shared" si="125"/>
        <v>4.7298</v>
      </c>
      <c r="I3926" s="7">
        <f t="shared" si="124"/>
        <v>193.24639984130812</v>
      </c>
    </row>
    <row r="3927" spans="1:9" ht="17.25" customHeight="1" x14ac:dyDescent="0.2">
      <c r="A3927" s="4">
        <v>43091</v>
      </c>
      <c r="B3927" s="5">
        <v>188.33000183105401</v>
      </c>
      <c r="C3927" s="5">
        <v>190.94999694824199</v>
      </c>
      <c r="D3927" s="5">
        <v>186.80000305175699</v>
      </c>
      <c r="E3927" s="5">
        <v>189.94000244140599</v>
      </c>
      <c r="F3927" s="5">
        <v>189.94000244140599</v>
      </c>
      <c r="G3927" s="6">
        <v>3878900</v>
      </c>
      <c r="H3927" s="5">
        <f t="shared" si="125"/>
        <v>3.8788999999999998</v>
      </c>
      <c r="I3927" s="7">
        <f t="shared" si="124"/>
        <v>193.12799987792923</v>
      </c>
    </row>
    <row r="3928" spans="1:9" ht="17.25" customHeight="1" x14ac:dyDescent="0.2">
      <c r="A3928" s="4">
        <v>43095</v>
      </c>
      <c r="B3928" s="5">
        <v>189.77999877929599</v>
      </c>
      <c r="C3928" s="5">
        <v>189.94000244140599</v>
      </c>
      <c r="D3928" s="5">
        <v>186.39999389648401</v>
      </c>
      <c r="E3928" s="5">
        <v>187.759994506835</v>
      </c>
      <c r="F3928" s="5">
        <v>187.759994506835</v>
      </c>
      <c r="G3928" s="6">
        <v>3045700</v>
      </c>
      <c r="H3928" s="5">
        <f t="shared" si="125"/>
        <v>3.0457000000000001</v>
      </c>
      <c r="I3928" s="7">
        <f t="shared" si="124"/>
        <v>192.89339965820261</v>
      </c>
    </row>
    <row r="3929" spans="1:9" ht="17.25" customHeight="1" x14ac:dyDescent="0.2">
      <c r="A3929" s="4">
        <v>43096</v>
      </c>
      <c r="B3929" s="5">
        <v>187.80000305175699</v>
      </c>
      <c r="C3929" s="5">
        <v>188.100006103515</v>
      </c>
      <c r="D3929" s="5">
        <v>185.22000122070301</v>
      </c>
      <c r="E3929" s="5">
        <v>186.24000549316401</v>
      </c>
      <c r="F3929" s="5">
        <v>186.24000549316401</v>
      </c>
      <c r="G3929" s="6">
        <v>4002100</v>
      </c>
      <c r="H3929" s="5">
        <f t="shared" si="125"/>
        <v>4.0021000000000004</v>
      </c>
      <c r="I3929" s="7">
        <f t="shared" si="124"/>
        <v>192.56459991455029</v>
      </c>
    </row>
    <row r="3930" spans="1:9" ht="17.25" customHeight="1" x14ac:dyDescent="0.2">
      <c r="A3930" s="4">
        <v>43097</v>
      </c>
      <c r="B3930" s="5">
        <v>187.17999267578099</v>
      </c>
      <c r="C3930" s="5">
        <v>194.49000549316401</v>
      </c>
      <c r="D3930" s="5">
        <v>186.850006103515</v>
      </c>
      <c r="E3930" s="5">
        <v>192.71000671386699</v>
      </c>
      <c r="F3930" s="5">
        <v>192.71000671386699</v>
      </c>
      <c r="G3930" s="6">
        <v>10107400</v>
      </c>
      <c r="H3930" s="5">
        <f t="shared" si="125"/>
        <v>10.1074</v>
      </c>
      <c r="I3930" s="7">
        <f t="shared" si="124"/>
        <v>192.42920013427681</v>
      </c>
    </row>
    <row r="3931" spans="1:9" ht="17.25" customHeight="1" x14ac:dyDescent="0.2">
      <c r="A3931" s="4">
        <v>43098</v>
      </c>
      <c r="B3931" s="5">
        <v>192.509994506835</v>
      </c>
      <c r="C3931" s="5">
        <v>193.94999694824199</v>
      </c>
      <c r="D3931" s="5">
        <v>191.22000122070301</v>
      </c>
      <c r="E3931" s="5">
        <v>191.96000671386699</v>
      </c>
      <c r="F3931" s="5">
        <v>191.96000671386699</v>
      </c>
      <c r="G3931" s="6">
        <v>5187600</v>
      </c>
      <c r="H3931" s="5">
        <f t="shared" si="125"/>
        <v>5.1875999999999998</v>
      </c>
      <c r="I3931" s="7">
        <f t="shared" si="124"/>
        <v>192.35760040283151</v>
      </c>
    </row>
    <row r="3932" spans="1:9" ht="17.25" customHeight="1" x14ac:dyDescent="0.2">
      <c r="A3932" s="4">
        <v>43102</v>
      </c>
      <c r="B3932" s="5">
        <v>196.100006103515</v>
      </c>
      <c r="C3932" s="5">
        <v>201.64999389648401</v>
      </c>
      <c r="D3932" s="5">
        <v>195.419998168945</v>
      </c>
      <c r="E3932" s="5">
        <v>201.07000732421801</v>
      </c>
      <c r="F3932" s="5">
        <v>201.07000732421801</v>
      </c>
      <c r="G3932" s="6">
        <v>10966900</v>
      </c>
      <c r="H3932" s="5">
        <f t="shared" si="125"/>
        <v>10.966900000000001</v>
      </c>
      <c r="I3932" s="7">
        <f t="shared" si="124"/>
        <v>192.47640045165969</v>
      </c>
    </row>
    <row r="3933" spans="1:9" ht="17.25" customHeight="1" x14ac:dyDescent="0.2">
      <c r="A3933" s="4">
        <v>43103</v>
      </c>
      <c r="B3933" s="5">
        <v>202.05000305175699</v>
      </c>
      <c r="C3933" s="5">
        <v>206.21000671386699</v>
      </c>
      <c r="D3933" s="5">
        <v>201.5</v>
      </c>
      <c r="E3933" s="5">
        <v>205.05000305175699</v>
      </c>
      <c r="F3933" s="5">
        <v>205.05000305175699</v>
      </c>
      <c r="G3933" s="6">
        <v>8591400</v>
      </c>
      <c r="H3933" s="5">
        <f t="shared" si="125"/>
        <v>8.5914000000000001</v>
      </c>
      <c r="I3933" s="7">
        <f t="shared" si="124"/>
        <v>192.69420043945266</v>
      </c>
    </row>
    <row r="3934" spans="1:9" ht="17.25" customHeight="1" x14ac:dyDescent="0.2">
      <c r="A3934" s="4">
        <v>43104</v>
      </c>
      <c r="B3934" s="5">
        <v>206.19999694824199</v>
      </c>
      <c r="C3934" s="5">
        <v>207.05000305175699</v>
      </c>
      <c r="D3934" s="6">
        <v>204</v>
      </c>
      <c r="E3934" s="5">
        <v>205.63000488281199</v>
      </c>
      <c r="F3934" s="5">
        <v>205.63000488281199</v>
      </c>
      <c r="G3934" s="6">
        <v>6029600</v>
      </c>
      <c r="H3934" s="5">
        <f t="shared" si="125"/>
        <v>6.0296000000000003</v>
      </c>
      <c r="I3934" s="7">
        <f t="shared" si="124"/>
        <v>192.95740051269485</v>
      </c>
    </row>
    <row r="3935" spans="1:9" ht="17.25" customHeight="1" x14ac:dyDescent="0.2">
      <c r="A3935" s="4">
        <v>43105</v>
      </c>
      <c r="B3935" s="5">
        <v>207.25</v>
      </c>
      <c r="C3935" s="5">
        <v>210.02000427246</v>
      </c>
      <c r="D3935" s="5">
        <v>205.58999633789</v>
      </c>
      <c r="E3935" s="5">
        <v>209.99000549316401</v>
      </c>
      <c r="F3935" s="5">
        <v>209.99000549316401</v>
      </c>
      <c r="G3935" s="6">
        <v>7033200</v>
      </c>
      <c r="H3935" s="5">
        <f t="shared" si="125"/>
        <v>7.0331999999999999</v>
      </c>
      <c r="I3935" s="7">
        <f t="shared" si="124"/>
        <v>193.23680053710893</v>
      </c>
    </row>
    <row r="3936" spans="1:9" ht="17.25" customHeight="1" x14ac:dyDescent="0.2">
      <c r="A3936" s="4">
        <v>43108</v>
      </c>
      <c r="B3936" s="5">
        <v>210.02000427246</v>
      </c>
      <c r="C3936" s="5">
        <v>212.5</v>
      </c>
      <c r="D3936" s="5">
        <v>208.44000244140599</v>
      </c>
      <c r="E3936" s="5">
        <v>212.05000305175699</v>
      </c>
      <c r="F3936" s="5">
        <v>212.05000305175699</v>
      </c>
      <c r="G3936" s="6">
        <v>5580200</v>
      </c>
      <c r="H3936" s="5">
        <f t="shared" si="125"/>
        <v>5.5801999999999996</v>
      </c>
      <c r="I3936" s="7">
        <f t="shared" si="124"/>
        <v>193.60240051269489</v>
      </c>
    </row>
    <row r="3937" spans="1:9" ht="17.25" customHeight="1" x14ac:dyDescent="0.2">
      <c r="A3937" s="4">
        <v>43109</v>
      </c>
      <c r="B3937" s="5">
        <v>212.11000061035099</v>
      </c>
      <c r="C3937" s="5">
        <v>212.97999572753901</v>
      </c>
      <c r="D3937" s="5">
        <v>208.58999633789</v>
      </c>
      <c r="E3937" s="5">
        <v>209.30999755859301</v>
      </c>
      <c r="F3937" s="5">
        <v>209.30999755859301</v>
      </c>
      <c r="G3937" s="6">
        <v>6125900</v>
      </c>
      <c r="H3937" s="5">
        <f t="shared" si="125"/>
        <v>6.1258999999999997</v>
      </c>
      <c r="I3937" s="7">
        <f t="shared" si="124"/>
        <v>193.8844003295894</v>
      </c>
    </row>
    <row r="3938" spans="1:9" ht="17.25" customHeight="1" x14ac:dyDescent="0.2">
      <c r="A3938" s="4">
        <v>43110</v>
      </c>
      <c r="B3938" s="5">
        <v>207.57000732421801</v>
      </c>
      <c r="C3938" s="5">
        <v>213.63999938964801</v>
      </c>
      <c r="D3938" s="5">
        <v>206.91000366210901</v>
      </c>
      <c r="E3938" s="5">
        <v>212.52000427246</v>
      </c>
      <c r="F3938" s="5">
        <v>212.52000427246</v>
      </c>
      <c r="G3938" s="6">
        <v>5951500</v>
      </c>
      <c r="H3938" s="5">
        <f t="shared" si="125"/>
        <v>5.9515000000000002</v>
      </c>
      <c r="I3938" s="7">
        <f t="shared" si="124"/>
        <v>194.14400054931596</v>
      </c>
    </row>
    <row r="3939" spans="1:9" ht="17.25" customHeight="1" x14ac:dyDescent="0.2">
      <c r="A3939" s="4">
        <v>43111</v>
      </c>
      <c r="B3939" s="5">
        <v>214.28999328613199</v>
      </c>
      <c r="C3939" s="5">
        <v>217.75</v>
      </c>
      <c r="D3939" s="5">
        <v>213.350006103515</v>
      </c>
      <c r="E3939" s="5">
        <v>217.24000549316401</v>
      </c>
      <c r="F3939" s="5">
        <v>217.24000549316401</v>
      </c>
      <c r="G3939" s="6">
        <v>7659500</v>
      </c>
      <c r="H3939" s="5">
        <f t="shared" si="125"/>
        <v>7.6595000000000004</v>
      </c>
      <c r="I3939" s="7">
        <f t="shared" si="124"/>
        <v>194.5214007568355</v>
      </c>
    </row>
    <row r="3940" spans="1:9" ht="17.25" customHeight="1" x14ac:dyDescent="0.2">
      <c r="A3940" s="4">
        <v>43112</v>
      </c>
      <c r="B3940" s="5">
        <v>217.17999267578099</v>
      </c>
      <c r="C3940" s="5">
        <v>222.55000305175699</v>
      </c>
      <c r="D3940" s="6">
        <v>216</v>
      </c>
      <c r="E3940" s="5">
        <v>221.22999572753901</v>
      </c>
      <c r="F3940" s="5">
        <v>221.22999572753901</v>
      </c>
      <c r="G3940" s="6">
        <v>8199400</v>
      </c>
      <c r="H3940" s="5">
        <f t="shared" si="125"/>
        <v>8.1994000000000007</v>
      </c>
      <c r="I3940" s="7">
        <f t="shared" si="124"/>
        <v>195.01740081787062</v>
      </c>
    </row>
    <row r="3941" spans="1:9" ht="17.25" customHeight="1" x14ac:dyDescent="0.2">
      <c r="A3941" s="4">
        <v>43116</v>
      </c>
      <c r="B3941" s="5">
        <v>224.24000549316401</v>
      </c>
      <c r="C3941" s="5">
        <v>226.07000732421801</v>
      </c>
      <c r="D3941" s="5">
        <v>217.19999694824199</v>
      </c>
      <c r="E3941" s="5">
        <v>221.52999877929599</v>
      </c>
      <c r="F3941" s="5">
        <v>221.52999877929599</v>
      </c>
      <c r="G3941" s="6">
        <v>13516100</v>
      </c>
      <c r="H3941" s="5">
        <f t="shared" si="125"/>
        <v>13.5161</v>
      </c>
      <c r="I3941" s="7">
        <f t="shared" si="124"/>
        <v>195.48800079345654</v>
      </c>
    </row>
    <row r="3942" spans="1:9" ht="17.25" customHeight="1" x14ac:dyDescent="0.2">
      <c r="A3942" s="4">
        <v>43117</v>
      </c>
      <c r="B3942" s="6">
        <v>221</v>
      </c>
      <c r="C3942" s="5">
        <v>221.14999389648401</v>
      </c>
      <c r="D3942" s="5">
        <v>216.32000732421801</v>
      </c>
      <c r="E3942" s="5">
        <v>217.5</v>
      </c>
      <c r="F3942" s="5">
        <v>217.5</v>
      </c>
      <c r="G3942" s="6">
        <v>9123100</v>
      </c>
      <c r="H3942" s="5">
        <f t="shared" si="125"/>
        <v>9.1231000000000009</v>
      </c>
      <c r="I3942" s="7">
        <f t="shared" si="124"/>
        <v>195.85160064697214</v>
      </c>
    </row>
    <row r="3943" spans="1:9" ht="17.25" customHeight="1" x14ac:dyDescent="0.2">
      <c r="A3943" s="4">
        <v>43118</v>
      </c>
      <c r="B3943" s="5">
        <v>220.33999633789</v>
      </c>
      <c r="C3943" s="5">
        <v>220.58000183105401</v>
      </c>
      <c r="D3943" s="5">
        <v>216.55000305175699</v>
      </c>
      <c r="E3943" s="5">
        <v>220.33000183105401</v>
      </c>
      <c r="F3943" s="5">
        <v>220.33000183105401</v>
      </c>
      <c r="G3943" s="6">
        <v>8225300</v>
      </c>
      <c r="H3943" s="5">
        <f t="shared" si="125"/>
        <v>8.2253000000000007</v>
      </c>
      <c r="I3943" s="7">
        <f t="shared" si="124"/>
        <v>196.25800079345655</v>
      </c>
    </row>
    <row r="3944" spans="1:9" ht="17.25" customHeight="1" x14ac:dyDescent="0.2">
      <c r="A3944" s="4">
        <v>43119</v>
      </c>
      <c r="B3944" s="5">
        <v>222.75</v>
      </c>
      <c r="C3944" s="5">
        <v>223.49000549316401</v>
      </c>
      <c r="D3944" s="5">
        <v>218.5</v>
      </c>
      <c r="E3944" s="5">
        <v>220.46000671386699</v>
      </c>
      <c r="F3944" s="5">
        <v>220.46000671386699</v>
      </c>
      <c r="G3944" s="6">
        <v>10548600</v>
      </c>
      <c r="H3944" s="5">
        <f t="shared" si="125"/>
        <v>10.5486</v>
      </c>
      <c r="I3944" s="7">
        <f t="shared" si="124"/>
        <v>196.66460083007766</v>
      </c>
    </row>
    <row r="3945" spans="1:9" ht="17.25" customHeight="1" x14ac:dyDescent="0.2">
      <c r="A3945" s="4">
        <v>43122</v>
      </c>
      <c r="B3945" s="6">
        <v>222</v>
      </c>
      <c r="C3945" s="5">
        <v>227.78999328613199</v>
      </c>
      <c r="D3945" s="5">
        <v>221.19999694824199</v>
      </c>
      <c r="E3945" s="5">
        <v>227.58000183105401</v>
      </c>
      <c r="F3945" s="5">
        <v>227.58000183105401</v>
      </c>
      <c r="G3945" s="6">
        <v>17703300</v>
      </c>
      <c r="H3945" s="5">
        <f t="shared" si="125"/>
        <v>17.703299999999999</v>
      </c>
      <c r="I3945" s="7">
        <f t="shared" si="124"/>
        <v>197.29840087890577</v>
      </c>
    </row>
    <row r="3946" spans="1:9" ht="17.25" customHeight="1" x14ac:dyDescent="0.2">
      <c r="A3946" s="4">
        <v>43123</v>
      </c>
      <c r="B3946" s="5">
        <v>255.05000305175699</v>
      </c>
      <c r="C3946" s="5">
        <v>257.70999145507801</v>
      </c>
      <c r="D3946" s="5">
        <v>248.02000427246</v>
      </c>
      <c r="E3946" s="5">
        <v>250.28999328613199</v>
      </c>
      <c r="F3946" s="5">
        <v>250.28999328613199</v>
      </c>
      <c r="G3946" s="6">
        <v>27705300</v>
      </c>
      <c r="H3946" s="5">
        <f t="shared" si="125"/>
        <v>27.705300000000001</v>
      </c>
      <c r="I3946" s="7">
        <f t="shared" si="124"/>
        <v>198.37540069580029</v>
      </c>
    </row>
    <row r="3947" spans="1:9" ht="17.25" customHeight="1" x14ac:dyDescent="0.2">
      <c r="A3947" s="4">
        <v>43124</v>
      </c>
      <c r="B3947" s="5">
        <v>250.88000488281199</v>
      </c>
      <c r="C3947" s="5">
        <v>261.70999145507801</v>
      </c>
      <c r="D3947" s="5">
        <v>249.30999755859301</v>
      </c>
      <c r="E3947" s="5">
        <v>261.29998779296801</v>
      </c>
      <c r="F3947" s="5">
        <v>261.29998779296801</v>
      </c>
      <c r="G3947" s="6">
        <v>17352400</v>
      </c>
      <c r="H3947" s="5">
        <f t="shared" si="125"/>
        <v>17.352399999999999</v>
      </c>
      <c r="I3947" s="7">
        <f t="shared" si="124"/>
        <v>199.72340057373</v>
      </c>
    </row>
    <row r="3948" spans="1:9" ht="17.25" customHeight="1" x14ac:dyDescent="0.2">
      <c r="A3948" s="4">
        <v>43125</v>
      </c>
      <c r="B3948" s="6">
        <v>263</v>
      </c>
      <c r="C3948" s="5">
        <v>272.29998779296801</v>
      </c>
      <c r="D3948" s="5">
        <v>260.23001098632801</v>
      </c>
      <c r="E3948" s="5">
        <v>269.70001220703102</v>
      </c>
      <c r="F3948" s="5">
        <v>269.70001220703102</v>
      </c>
      <c r="G3948" s="6">
        <v>15336400</v>
      </c>
      <c r="H3948" s="5">
        <f t="shared" si="125"/>
        <v>15.336399999999999</v>
      </c>
      <c r="I3948" s="7">
        <f t="shared" si="124"/>
        <v>201.27700073242144</v>
      </c>
    </row>
    <row r="3949" spans="1:9" ht="17.25" customHeight="1" x14ac:dyDescent="0.2">
      <c r="A3949" s="4">
        <v>43126</v>
      </c>
      <c r="B3949" s="5">
        <v>271.489990234375</v>
      </c>
      <c r="C3949" s="5">
        <v>274.600006103515</v>
      </c>
      <c r="D3949" s="5">
        <v>268.760009765625</v>
      </c>
      <c r="E3949" s="5">
        <v>274.600006103515</v>
      </c>
      <c r="F3949" s="5">
        <v>274.600006103515</v>
      </c>
      <c r="G3949" s="6">
        <v>11021800</v>
      </c>
      <c r="H3949" s="5">
        <f t="shared" si="125"/>
        <v>11.021800000000001</v>
      </c>
      <c r="I3949" s="7">
        <f t="shared" si="124"/>
        <v>202.8674008178707</v>
      </c>
    </row>
    <row r="3950" spans="1:9" ht="17.25" customHeight="1" x14ac:dyDescent="0.2">
      <c r="A3950" s="4">
        <v>43129</v>
      </c>
      <c r="B3950" s="5">
        <v>274.20001220703102</v>
      </c>
      <c r="C3950" s="5">
        <v>286.80999755859301</v>
      </c>
      <c r="D3950" s="5">
        <v>273.92001342773398</v>
      </c>
      <c r="E3950" s="5">
        <v>284.58999633789</v>
      </c>
      <c r="F3950" s="5">
        <v>284.58999633789</v>
      </c>
      <c r="G3950" s="6">
        <v>17529700</v>
      </c>
      <c r="H3950" s="5">
        <f t="shared" si="125"/>
        <v>17.529699999999998</v>
      </c>
      <c r="I3950" s="7">
        <f t="shared" si="124"/>
        <v>204.64500061035113</v>
      </c>
    </row>
    <row r="3951" spans="1:9" ht="17.25" customHeight="1" x14ac:dyDescent="0.2">
      <c r="A3951" s="4">
        <v>43130</v>
      </c>
      <c r="B3951" s="6">
        <v>277</v>
      </c>
      <c r="C3951" s="5">
        <v>282.73001098632801</v>
      </c>
      <c r="D3951" s="5">
        <v>272.70001220703102</v>
      </c>
      <c r="E3951" s="5">
        <v>278.79998779296801</v>
      </c>
      <c r="F3951" s="5">
        <v>278.79998779296801</v>
      </c>
      <c r="G3951" s="6">
        <v>12482900</v>
      </c>
      <c r="H3951" s="5">
        <f t="shared" si="125"/>
        <v>12.482900000000001</v>
      </c>
      <c r="I3951" s="7">
        <f t="shared" si="124"/>
        <v>206.37860046386677</v>
      </c>
    </row>
    <row r="3952" spans="1:9" ht="17.25" customHeight="1" x14ac:dyDescent="0.2">
      <c r="A3952" s="4">
        <v>43131</v>
      </c>
      <c r="B3952" s="5">
        <v>281.94000244140602</v>
      </c>
      <c r="C3952" s="5">
        <v>282.29000854492102</v>
      </c>
      <c r="D3952" s="5">
        <v>269.579986572265</v>
      </c>
      <c r="E3952" s="5">
        <v>270.29998779296801</v>
      </c>
      <c r="F3952" s="5">
        <v>270.29998779296801</v>
      </c>
      <c r="G3952" s="6">
        <v>11695100</v>
      </c>
      <c r="H3952" s="5">
        <f t="shared" si="125"/>
        <v>11.6951</v>
      </c>
      <c r="I3952" s="7">
        <f t="shared" si="124"/>
        <v>207.87440032958941</v>
      </c>
    </row>
    <row r="3953" spans="1:9" ht="17.25" customHeight="1" x14ac:dyDescent="0.2">
      <c r="A3953" s="4">
        <v>43132</v>
      </c>
      <c r="B3953" s="5">
        <v>266.41000366210898</v>
      </c>
      <c r="C3953" s="5">
        <v>271.95001220703102</v>
      </c>
      <c r="D3953" s="5">
        <v>263.38000488281199</v>
      </c>
      <c r="E3953" s="5">
        <v>265.07000732421801</v>
      </c>
      <c r="F3953" s="5">
        <v>265.07000732421801</v>
      </c>
      <c r="G3953" s="6">
        <v>9669000</v>
      </c>
      <c r="H3953" s="5">
        <f t="shared" si="125"/>
        <v>9.6690000000000005</v>
      </c>
      <c r="I3953" s="7">
        <f t="shared" si="124"/>
        <v>209.31180053710898</v>
      </c>
    </row>
    <row r="3954" spans="1:9" ht="17.25" customHeight="1" x14ac:dyDescent="0.2">
      <c r="A3954" s="4">
        <v>43133</v>
      </c>
      <c r="B3954" s="6">
        <v>263</v>
      </c>
      <c r="C3954" s="5">
        <v>270.61999511718699</v>
      </c>
      <c r="D3954" s="5">
        <v>262.70999145507801</v>
      </c>
      <c r="E3954" s="5">
        <v>267.42999267578102</v>
      </c>
      <c r="F3954" s="5">
        <v>267.42999267578102</v>
      </c>
      <c r="G3954" s="6">
        <v>9123600</v>
      </c>
      <c r="H3954" s="5">
        <f t="shared" si="125"/>
        <v>9.1235999999999997</v>
      </c>
      <c r="I3954" s="7">
        <f t="shared" si="124"/>
        <v>210.77840026855429</v>
      </c>
    </row>
    <row r="3955" spans="1:9" ht="17.25" customHeight="1" x14ac:dyDescent="0.2">
      <c r="A3955" s="4">
        <v>43136</v>
      </c>
      <c r="B3955" s="6">
        <v>262</v>
      </c>
      <c r="C3955" s="5">
        <v>267.89999389648398</v>
      </c>
      <c r="D3955" s="5">
        <v>250.02999877929599</v>
      </c>
      <c r="E3955" s="5">
        <v>254.259994506835</v>
      </c>
      <c r="F3955" s="5">
        <v>254.259994506835</v>
      </c>
      <c r="G3955" s="6">
        <v>11896100</v>
      </c>
      <c r="H3955" s="5">
        <f t="shared" si="125"/>
        <v>11.896100000000001</v>
      </c>
      <c r="I3955" s="7">
        <f t="shared" si="124"/>
        <v>211.93900024414015</v>
      </c>
    </row>
    <row r="3956" spans="1:9" ht="17.25" customHeight="1" x14ac:dyDescent="0.2">
      <c r="A3956" s="4">
        <v>43137</v>
      </c>
      <c r="B3956" s="5">
        <v>247.69999694824199</v>
      </c>
      <c r="C3956" s="5">
        <v>266.70001220703102</v>
      </c>
      <c r="D3956" s="6">
        <v>245</v>
      </c>
      <c r="E3956" s="5">
        <v>265.72000122070301</v>
      </c>
      <c r="F3956" s="5">
        <v>265.72000122070301</v>
      </c>
      <c r="G3956" s="6">
        <v>12595800</v>
      </c>
      <c r="H3956" s="5">
        <f t="shared" si="125"/>
        <v>12.595800000000001</v>
      </c>
      <c r="I3956" s="7">
        <f t="shared" ref="I3956:I4019" si="126">AVERAGE(E3907:E3956)</f>
        <v>213.32700012206985</v>
      </c>
    </row>
    <row r="3957" spans="1:9" ht="17.25" customHeight="1" x14ac:dyDescent="0.2">
      <c r="A3957" s="4">
        <v>43138</v>
      </c>
      <c r="B3957" s="5">
        <v>266.579986572265</v>
      </c>
      <c r="C3957" s="5">
        <v>272.45001220703102</v>
      </c>
      <c r="D3957" s="5">
        <v>264.329986572265</v>
      </c>
      <c r="E3957" s="5">
        <v>264.55999755859301</v>
      </c>
      <c r="F3957" s="5">
        <v>264.55999755859301</v>
      </c>
      <c r="G3957" s="6">
        <v>8981500</v>
      </c>
      <c r="H3957" s="5">
        <f t="shared" si="125"/>
        <v>8.9815000000000005</v>
      </c>
      <c r="I3957" s="7">
        <f t="shared" si="126"/>
        <v>214.70320007324167</v>
      </c>
    </row>
    <row r="3958" spans="1:9" ht="17.25" customHeight="1" x14ac:dyDescent="0.2">
      <c r="A3958" s="4">
        <v>43139</v>
      </c>
      <c r="B3958" s="5">
        <v>267.079986572265</v>
      </c>
      <c r="C3958" s="5">
        <v>267.61999511718699</v>
      </c>
      <c r="D3958" s="6">
        <v>250</v>
      </c>
      <c r="E3958" s="5">
        <v>250.100006103515</v>
      </c>
      <c r="F3958" s="5">
        <v>250.100006103515</v>
      </c>
      <c r="G3958" s="6">
        <v>9306700</v>
      </c>
      <c r="H3958" s="5">
        <f t="shared" si="125"/>
        <v>9.3066999999999993</v>
      </c>
      <c r="I3958" s="7">
        <f t="shared" si="126"/>
        <v>215.80420013427687</v>
      </c>
    </row>
    <row r="3959" spans="1:9" ht="17.25" customHeight="1" x14ac:dyDescent="0.2">
      <c r="A3959" s="4">
        <v>43140</v>
      </c>
      <c r="B3959" s="5">
        <v>253.850006103515</v>
      </c>
      <c r="C3959" s="5">
        <v>255.80000305175699</v>
      </c>
      <c r="D3959" s="5">
        <v>236.11000061035099</v>
      </c>
      <c r="E3959" s="5">
        <v>249.47000122070301</v>
      </c>
      <c r="F3959" s="5">
        <v>249.47000122070301</v>
      </c>
      <c r="G3959" s="6">
        <v>16906900</v>
      </c>
      <c r="H3959" s="5">
        <f t="shared" si="125"/>
        <v>16.9069</v>
      </c>
      <c r="I3959" s="7">
        <f t="shared" si="126"/>
        <v>216.81000030517532</v>
      </c>
    </row>
    <row r="3960" spans="1:9" ht="17.25" customHeight="1" x14ac:dyDescent="0.2">
      <c r="A3960" s="4">
        <v>43143</v>
      </c>
      <c r="B3960" s="5">
        <v>252.13999938964801</v>
      </c>
      <c r="C3960" s="5">
        <v>259.14999389648398</v>
      </c>
      <c r="D3960" s="6">
        <v>249</v>
      </c>
      <c r="E3960" s="5">
        <v>257.95001220703102</v>
      </c>
      <c r="F3960" s="5">
        <v>257.95001220703102</v>
      </c>
      <c r="G3960" s="6">
        <v>8534900</v>
      </c>
      <c r="H3960" s="5">
        <f t="shared" si="125"/>
        <v>8.5349000000000004</v>
      </c>
      <c r="I3960" s="7">
        <f t="shared" si="126"/>
        <v>218.20600067138625</v>
      </c>
    </row>
    <row r="3961" spans="1:9" ht="17.25" customHeight="1" x14ac:dyDescent="0.2">
      <c r="A3961" s="4">
        <v>43144</v>
      </c>
      <c r="B3961" s="5">
        <v>257.29000854492102</v>
      </c>
      <c r="C3961" s="5">
        <v>261.41000366210898</v>
      </c>
      <c r="D3961" s="5">
        <v>254.69999694824199</v>
      </c>
      <c r="E3961" s="5">
        <v>258.26998901367102</v>
      </c>
      <c r="F3961" s="5">
        <v>258.26998901367102</v>
      </c>
      <c r="G3961" s="6">
        <v>6855200</v>
      </c>
      <c r="H3961" s="5">
        <f t="shared" si="125"/>
        <v>6.8552</v>
      </c>
      <c r="I3961" s="7">
        <f t="shared" si="126"/>
        <v>219.61980041503858</v>
      </c>
    </row>
    <row r="3962" spans="1:9" ht="17.25" customHeight="1" x14ac:dyDescent="0.2">
      <c r="A3962" s="4">
        <v>43145</v>
      </c>
      <c r="B3962" s="5">
        <v>260.47000122070301</v>
      </c>
      <c r="C3962" s="5">
        <v>269.88000488281199</v>
      </c>
      <c r="D3962" s="5">
        <v>260.329986572265</v>
      </c>
      <c r="E3962" s="6">
        <v>266</v>
      </c>
      <c r="F3962" s="6">
        <v>266</v>
      </c>
      <c r="G3962" s="6">
        <v>10972000</v>
      </c>
      <c r="H3962" s="5">
        <f t="shared" si="125"/>
        <v>10.972</v>
      </c>
      <c r="I3962" s="7">
        <f t="shared" si="126"/>
        <v>221.20340026855422</v>
      </c>
    </row>
    <row r="3963" spans="1:9" ht="17.25" customHeight="1" x14ac:dyDescent="0.2">
      <c r="A3963" s="4">
        <v>43146</v>
      </c>
      <c r="B3963" s="5">
        <v>270.02999877929602</v>
      </c>
      <c r="C3963" s="5">
        <v>280.5</v>
      </c>
      <c r="D3963" s="5">
        <v>267.63000488281199</v>
      </c>
      <c r="E3963" s="5">
        <v>280.26998901367102</v>
      </c>
      <c r="F3963" s="5">
        <v>280.26998901367102</v>
      </c>
      <c r="G3963" s="6">
        <v>10759700</v>
      </c>
      <c r="H3963" s="5">
        <f t="shared" si="125"/>
        <v>10.7597</v>
      </c>
      <c r="I3963" s="7">
        <f t="shared" si="126"/>
        <v>223.12800018310503</v>
      </c>
    </row>
    <row r="3964" spans="1:9" ht="17.25" customHeight="1" x14ac:dyDescent="0.2">
      <c r="A3964" s="4">
        <v>43147</v>
      </c>
      <c r="B3964" s="5">
        <v>278.73001098632801</v>
      </c>
      <c r="C3964" s="5">
        <v>281.95999145507801</v>
      </c>
      <c r="D3964" s="5">
        <v>275.69000244140602</v>
      </c>
      <c r="E3964" s="5">
        <v>278.51998901367102</v>
      </c>
      <c r="F3964" s="5">
        <v>278.51998901367102</v>
      </c>
      <c r="G3964" s="6">
        <v>8312400</v>
      </c>
      <c r="H3964" s="5">
        <f t="shared" si="125"/>
        <v>8.3124000000000002</v>
      </c>
      <c r="I3964" s="7">
        <f t="shared" si="126"/>
        <v>225.0141998291011</v>
      </c>
    </row>
    <row r="3965" spans="1:9" ht="17.25" customHeight="1" x14ac:dyDescent="0.2">
      <c r="A3965" s="4">
        <v>43151</v>
      </c>
      <c r="B3965" s="5">
        <v>277.739990234375</v>
      </c>
      <c r="C3965" s="5">
        <v>285.80999755859301</v>
      </c>
      <c r="D3965" s="5">
        <v>276.60998535156199</v>
      </c>
      <c r="E3965" s="5">
        <v>278.54998779296801</v>
      </c>
      <c r="F3965" s="5">
        <v>278.54998779296801</v>
      </c>
      <c r="G3965" s="6">
        <v>7769000</v>
      </c>
      <c r="H3965" s="5">
        <f t="shared" si="125"/>
        <v>7.7690000000000001</v>
      </c>
      <c r="I3965" s="7">
        <f t="shared" si="126"/>
        <v>226.87919952392531</v>
      </c>
    </row>
    <row r="3966" spans="1:9" ht="17.25" customHeight="1" x14ac:dyDescent="0.2">
      <c r="A3966" s="4">
        <v>43152</v>
      </c>
      <c r="B3966" s="5">
        <v>282.07000732421801</v>
      </c>
      <c r="C3966" s="5">
        <v>286.64001464843699</v>
      </c>
      <c r="D3966" s="5">
        <v>280.010009765625</v>
      </c>
      <c r="E3966" s="5">
        <v>281.04000854492102</v>
      </c>
      <c r="F3966" s="5">
        <v>281.04000854492102</v>
      </c>
      <c r="G3966" s="6">
        <v>9371100</v>
      </c>
      <c r="H3966" s="5">
        <f t="shared" si="125"/>
        <v>9.3711000000000002</v>
      </c>
      <c r="I3966" s="7">
        <f t="shared" si="126"/>
        <v>228.7959997558589</v>
      </c>
    </row>
    <row r="3967" spans="1:9" ht="17.25" customHeight="1" x14ac:dyDescent="0.2">
      <c r="A3967" s="4">
        <v>43153</v>
      </c>
      <c r="B3967" s="5">
        <v>283.88000488281199</v>
      </c>
      <c r="C3967" s="5">
        <v>284.5</v>
      </c>
      <c r="D3967" s="5">
        <v>274.45001220703102</v>
      </c>
      <c r="E3967" s="5">
        <v>278.14001464843699</v>
      </c>
      <c r="F3967" s="5">
        <v>278.14001464843699</v>
      </c>
      <c r="G3967" s="6">
        <v>8891500</v>
      </c>
      <c r="H3967" s="5">
        <f t="shared" si="125"/>
        <v>8.8915000000000006</v>
      </c>
      <c r="I3967" s="7">
        <f t="shared" si="126"/>
        <v>230.58800018310504</v>
      </c>
    </row>
    <row r="3968" spans="1:9" ht="17.25" customHeight="1" x14ac:dyDescent="0.2">
      <c r="A3968" s="4">
        <v>43154</v>
      </c>
      <c r="B3968" s="6">
        <v>281</v>
      </c>
      <c r="C3968" s="6">
        <v>286</v>
      </c>
      <c r="D3968" s="5">
        <v>277.80999755859301</v>
      </c>
      <c r="E3968" s="5">
        <v>285.92999267578102</v>
      </c>
      <c r="F3968" s="5">
        <v>285.92999267578102</v>
      </c>
      <c r="G3968" s="6">
        <v>7301800</v>
      </c>
      <c r="H3968" s="5">
        <f t="shared" si="125"/>
        <v>7.3018000000000001</v>
      </c>
      <c r="I3968" s="7">
        <f t="shared" si="126"/>
        <v>232.58220001220658</v>
      </c>
    </row>
    <row r="3969" spans="1:9" ht="17.25" customHeight="1" x14ac:dyDescent="0.2">
      <c r="A3969" s="4">
        <v>43157</v>
      </c>
      <c r="B3969" s="5">
        <v>288.75</v>
      </c>
      <c r="C3969" s="5">
        <v>295.64999389648398</v>
      </c>
      <c r="D3969" s="5">
        <v>287.010009765625</v>
      </c>
      <c r="E3969" s="5">
        <v>294.16000366210898</v>
      </c>
      <c r="F3969" s="5">
        <v>294.16000366210898</v>
      </c>
      <c r="G3969" s="6">
        <v>10268600</v>
      </c>
      <c r="H3969" s="5">
        <f t="shared" si="125"/>
        <v>10.268599999999999</v>
      </c>
      <c r="I3969" s="7">
        <f t="shared" si="126"/>
        <v>234.750800170898</v>
      </c>
    </row>
    <row r="3970" spans="1:9" ht="17.25" customHeight="1" x14ac:dyDescent="0.2">
      <c r="A3970" s="4">
        <v>43158</v>
      </c>
      <c r="B3970" s="5">
        <v>294.76998901367102</v>
      </c>
      <c r="C3970" s="5">
        <v>297.35998535156199</v>
      </c>
      <c r="D3970" s="5">
        <v>290.58999633789</v>
      </c>
      <c r="E3970" s="5">
        <v>290.60998535156199</v>
      </c>
      <c r="F3970" s="5">
        <v>290.60998535156199</v>
      </c>
      <c r="G3970" s="6">
        <v>9416500</v>
      </c>
      <c r="H3970" s="5">
        <f t="shared" ref="H3970:H4033" si="127">G3970/1000000</f>
        <v>9.4164999999999992</v>
      </c>
      <c r="I3970" s="7">
        <f t="shared" si="126"/>
        <v>236.80579986572226</v>
      </c>
    </row>
    <row r="3971" spans="1:9" ht="17.25" customHeight="1" x14ac:dyDescent="0.2">
      <c r="A3971" s="4">
        <v>43159</v>
      </c>
      <c r="B3971" s="5">
        <v>293.100006103515</v>
      </c>
      <c r="C3971" s="5">
        <v>295.75</v>
      </c>
      <c r="D3971" s="5">
        <v>290.77999877929602</v>
      </c>
      <c r="E3971" s="5">
        <v>291.38000488281199</v>
      </c>
      <c r="F3971" s="5">
        <v>291.38000488281199</v>
      </c>
      <c r="G3971" s="6">
        <v>7653500</v>
      </c>
      <c r="H3971" s="5">
        <f t="shared" si="127"/>
        <v>7.6535000000000002</v>
      </c>
      <c r="I3971" s="7">
        <f t="shared" si="126"/>
        <v>238.8422000122066</v>
      </c>
    </row>
    <row r="3972" spans="1:9" ht="17.25" customHeight="1" x14ac:dyDescent="0.2">
      <c r="A3972" s="4">
        <v>43160</v>
      </c>
      <c r="B3972" s="5">
        <v>292.75</v>
      </c>
      <c r="C3972" s="5">
        <v>295.25</v>
      </c>
      <c r="D3972" s="5">
        <v>283.829986572265</v>
      </c>
      <c r="E3972" s="5">
        <v>290.39001464843699</v>
      </c>
      <c r="F3972" s="5">
        <v>290.39001464843699</v>
      </c>
      <c r="G3972" s="6">
        <v>11932100</v>
      </c>
      <c r="H3972" s="5">
        <f t="shared" si="127"/>
        <v>11.9321</v>
      </c>
      <c r="I3972" s="7">
        <f t="shared" si="126"/>
        <v>240.84760040283163</v>
      </c>
    </row>
    <row r="3973" spans="1:9" ht="17.25" customHeight="1" x14ac:dyDescent="0.2">
      <c r="A3973" s="4">
        <v>43161</v>
      </c>
      <c r="B3973" s="5">
        <v>284.64999389648398</v>
      </c>
      <c r="C3973" s="5">
        <v>301.17999267578102</v>
      </c>
      <c r="D3973" s="5">
        <v>283.23001098632801</v>
      </c>
      <c r="E3973" s="5">
        <v>301.04998779296801</v>
      </c>
      <c r="F3973" s="5">
        <v>301.04998779296801</v>
      </c>
      <c r="G3973" s="6">
        <v>13345300</v>
      </c>
      <c r="H3973" s="5">
        <f t="shared" si="127"/>
        <v>13.3453</v>
      </c>
      <c r="I3973" s="7">
        <f t="shared" si="126"/>
        <v>243.06020019531209</v>
      </c>
    </row>
    <row r="3974" spans="1:9" ht="17.25" customHeight="1" x14ac:dyDescent="0.2">
      <c r="A3974" s="4">
        <v>43164</v>
      </c>
      <c r="B3974" s="5">
        <v>302.850006103515</v>
      </c>
      <c r="C3974" s="5">
        <v>316.91000366210898</v>
      </c>
      <c r="D3974" s="5">
        <v>297.600006103515</v>
      </c>
      <c r="E3974" s="6">
        <v>315</v>
      </c>
      <c r="F3974" s="6">
        <v>315</v>
      </c>
      <c r="G3974" s="6">
        <v>18986100</v>
      </c>
      <c r="H3974" s="5">
        <f t="shared" si="127"/>
        <v>18.9861</v>
      </c>
      <c r="I3974" s="7">
        <f t="shared" si="126"/>
        <v>245.61980010986289</v>
      </c>
    </row>
    <row r="3975" spans="1:9" ht="17.25" customHeight="1" x14ac:dyDescent="0.2">
      <c r="A3975" s="4">
        <v>43165</v>
      </c>
      <c r="B3975" s="5">
        <v>319.88000488281199</v>
      </c>
      <c r="C3975" s="5">
        <v>325.79000854492102</v>
      </c>
      <c r="D3975" s="5">
        <v>316.5</v>
      </c>
      <c r="E3975" s="5">
        <v>325.22000122070301</v>
      </c>
      <c r="F3975" s="5">
        <v>325.22000122070301</v>
      </c>
      <c r="G3975" s="6">
        <v>18525800</v>
      </c>
      <c r="H3975" s="5">
        <f t="shared" si="127"/>
        <v>18.5258</v>
      </c>
      <c r="I3975" s="7">
        <f t="shared" si="126"/>
        <v>248.3477999877926</v>
      </c>
    </row>
    <row r="3976" spans="1:9" ht="17.25" customHeight="1" x14ac:dyDescent="0.2">
      <c r="A3976" s="4">
        <v>43166</v>
      </c>
      <c r="B3976" s="6">
        <v>320</v>
      </c>
      <c r="C3976" s="5">
        <v>323.739990234375</v>
      </c>
      <c r="D3976" s="5">
        <v>314.54998779296801</v>
      </c>
      <c r="E3976" s="5">
        <v>321.16000366210898</v>
      </c>
      <c r="F3976" s="5">
        <v>321.16000366210898</v>
      </c>
      <c r="G3976" s="6">
        <v>17132200</v>
      </c>
      <c r="H3976" s="5">
        <f t="shared" si="127"/>
        <v>17.132200000000001</v>
      </c>
      <c r="I3976" s="7">
        <f t="shared" si="126"/>
        <v>250.99860015869103</v>
      </c>
    </row>
    <row r="3977" spans="1:9" ht="17.25" customHeight="1" x14ac:dyDescent="0.2">
      <c r="A3977" s="4">
        <v>43167</v>
      </c>
      <c r="B3977" s="5">
        <v>322.20001220703102</v>
      </c>
      <c r="C3977" s="5">
        <v>322.92001342773398</v>
      </c>
      <c r="D3977" s="5">
        <v>314.13000488281199</v>
      </c>
      <c r="E3977" s="6">
        <v>317</v>
      </c>
      <c r="F3977" s="6">
        <v>317</v>
      </c>
      <c r="G3977" s="6">
        <v>11340100</v>
      </c>
      <c r="H3977" s="5">
        <f t="shared" si="127"/>
        <v>11.3401</v>
      </c>
      <c r="I3977" s="7">
        <f t="shared" si="126"/>
        <v>253.53980010986291</v>
      </c>
    </row>
    <row r="3978" spans="1:9" ht="17.25" customHeight="1" x14ac:dyDescent="0.2">
      <c r="A3978" s="4">
        <v>43168</v>
      </c>
      <c r="B3978" s="5">
        <v>321.329986572265</v>
      </c>
      <c r="C3978" s="5">
        <v>331.44000244140602</v>
      </c>
      <c r="D3978" s="5">
        <v>320.23001098632801</v>
      </c>
      <c r="E3978" s="5">
        <v>331.44000244140602</v>
      </c>
      <c r="F3978" s="5">
        <v>331.44000244140602</v>
      </c>
      <c r="G3978" s="6">
        <v>14500200</v>
      </c>
      <c r="H3978" s="5">
        <f t="shared" si="127"/>
        <v>14.5002</v>
      </c>
      <c r="I3978" s="7">
        <f t="shared" si="126"/>
        <v>256.41340026855431</v>
      </c>
    </row>
    <row r="3979" spans="1:9" ht="17.25" customHeight="1" x14ac:dyDescent="0.2">
      <c r="A3979" s="4">
        <v>43171</v>
      </c>
      <c r="B3979" s="5">
        <v>333.55999755859301</v>
      </c>
      <c r="C3979" s="5">
        <v>333.98001098632801</v>
      </c>
      <c r="D3979" s="5">
        <v>318.600006103515</v>
      </c>
      <c r="E3979" s="5">
        <v>321.29998779296801</v>
      </c>
      <c r="F3979" s="5">
        <v>321.29998779296801</v>
      </c>
      <c r="G3979" s="6">
        <v>20369200</v>
      </c>
      <c r="H3979" s="5">
        <f t="shared" si="127"/>
        <v>20.369199999999999</v>
      </c>
      <c r="I3979" s="7">
        <f t="shared" si="126"/>
        <v>259.11459991455041</v>
      </c>
    </row>
    <row r="3980" spans="1:9" ht="17.25" customHeight="1" x14ac:dyDescent="0.2">
      <c r="A3980" s="4">
        <v>43172</v>
      </c>
      <c r="B3980" s="5">
        <v>323.86999511718699</v>
      </c>
      <c r="C3980" s="5">
        <v>325.83999633789</v>
      </c>
      <c r="D3980" s="5">
        <v>313.27999877929602</v>
      </c>
      <c r="E3980" s="5">
        <v>315.88000488281199</v>
      </c>
      <c r="F3980" s="5">
        <v>315.88000488281199</v>
      </c>
      <c r="G3980" s="6">
        <v>12917200</v>
      </c>
      <c r="H3980" s="5">
        <f t="shared" si="127"/>
        <v>12.917199999999999</v>
      </c>
      <c r="I3980" s="7">
        <f t="shared" si="126"/>
        <v>261.5779998779293</v>
      </c>
    </row>
    <row r="3981" spans="1:9" ht="17.25" customHeight="1" x14ac:dyDescent="0.2">
      <c r="A3981" s="4">
        <v>43173</v>
      </c>
      <c r="B3981" s="5">
        <v>318.16000366210898</v>
      </c>
      <c r="C3981" s="5">
        <v>323.88000488281199</v>
      </c>
      <c r="D3981" s="5">
        <v>317.70001220703102</v>
      </c>
      <c r="E3981" s="5">
        <v>321.54998779296801</v>
      </c>
      <c r="F3981" s="5">
        <v>321.54998779296801</v>
      </c>
      <c r="G3981" s="6">
        <v>10475100</v>
      </c>
      <c r="H3981" s="5">
        <f t="shared" si="127"/>
        <v>10.475099999999999</v>
      </c>
      <c r="I3981" s="7">
        <f t="shared" si="126"/>
        <v>264.16979949951133</v>
      </c>
    </row>
    <row r="3982" spans="1:9" ht="17.25" customHeight="1" x14ac:dyDescent="0.2">
      <c r="A3982" s="4">
        <v>43174</v>
      </c>
      <c r="B3982" s="5">
        <v>323.17001342773398</v>
      </c>
      <c r="C3982" s="5">
        <v>323.39999389648398</v>
      </c>
      <c r="D3982" s="5">
        <v>318.14001464843699</v>
      </c>
      <c r="E3982" s="5">
        <v>321.08999633789</v>
      </c>
      <c r="F3982" s="5">
        <v>321.08999633789</v>
      </c>
      <c r="G3982" s="6">
        <v>5642900</v>
      </c>
      <c r="H3982" s="5">
        <f t="shared" si="127"/>
        <v>5.6429</v>
      </c>
      <c r="I3982" s="7">
        <f t="shared" si="126"/>
        <v>266.57019927978479</v>
      </c>
    </row>
    <row r="3983" spans="1:9" ht="17.25" customHeight="1" x14ac:dyDescent="0.2">
      <c r="A3983" s="4">
        <v>43175</v>
      </c>
      <c r="B3983" s="5">
        <v>321.42001342773398</v>
      </c>
      <c r="C3983" s="5">
        <v>324.10998535156199</v>
      </c>
      <c r="D3983" s="5">
        <v>318.36999511718699</v>
      </c>
      <c r="E3983" s="5">
        <v>318.45001220703102</v>
      </c>
      <c r="F3983" s="5">
        <v>318.45001220703102</v>
      </c>
      <c r="G3983" s="6">
        <v>7333700</v>
      </c>
      <c r="H3983" s="5">
        <f t="shared" si="127"/>
        <v>7.3337000000000003</v>
      </c>
      <c r="I3983" s="7">
        <f t="shared" si="126"/>
        <v>268.83819946289026</v>
      </c>
    </row>
    <row r="3984" spans="1:9" ht="17.25" customHeight="1" x14ac:dyDescent="0.2">
      <c r="A3984" s="4">
        <v>43178</v>
      </c>
      <c r="B3984" s="5">
        <v>315.79998779296801</v>
      </c>
      <c r="C3984" s="6">
        <v>317</v>
      </c>
      <c r="D3984" s="5">
        <v>307.33999633789</v>
      </c>
      <c r="E3984" s="5">
        <v>313.48001098632801</v>
      </c>
      <c r="F3984" s="5">
        <v>313.48001098632801</v>
      </c>
      <c r="G3984" s="6">
        <v>9925200</v>
      </c>
      <c r="H3984" s="5">
        <f t="shared" si="127"/>
        <v>9.9252000000000002</v>
      </c>
      <c r="I3984" s="7">
        <f t="shared" si="126"/>
        <v>270.99519958496057</v>
      </c>
    </row>
    <row r="3985" spans="1:9" ht="17.25" customHeight="1" x14ac:dyDescent="0.2">
      <c r="A3985" s="4">
        <v>43179</v>
      </c>
      <c r="B3985" s="5">
        <v>313.260009765625</v>
      </c>
      <c r="C3985" s="5">
        <v>319.5</v>
      </c>
      <c r="D3985" s="5">
        <v>312.79998779296801</v>
      </c>
      <c r="E3985" s="5">
        <v>317.5</v>
      </c>
      <c r="F3985" s="5">
        <v>317.5</v>
      </c>
      <c r="G3985" s="6">
        <v>5991900</v>
      </c>
      <c r="H3985" s="5">
        <f t="shared" si="127"/>
        <v>5.9919000000000002</v>
      </c>
      <c r="I3985" s="7">
        <f t="shared" si="126"/>
        <v>273.14539947509724</v>
      </c>
    </row>
    <row r="3986" spans="1:9" ht="17.25" customHeight="1" x14ac:dyDescent="0.2">
      <c r="A3986" s="4">
        <v>43180</v>
      </c>
      <c r="B3986" s="5">
        <v>316.350006103515</v>
      </c>
      <c r="C3986" s="5">
        <v>319.39999389648398</v>
      </c>
      <c r="D3986" s="5">
        <v>314.510009765625</v>
      </c>
      <c r="E3986" s="5">
        <v>316.48001098632801</v>
      </c>
      <c r="F3986" s="5">
        <v>316.48001098632801</v>
      </c>
      <c r="G3986" s="6">
        <v>5263900</v>
      </c>
      <c r="H3986" s="5">
        <f t="shared" si="127"/>
        <v>5.2638999999999996</v>
      </c>
      <c r="I3986" s="7">
        <f t="shared" si="126"/>
        <v>275.2339996337887</v>
      </c>
    </row>
    <row r="3987" spans="1:9" ht="17.25" customHeight="1" x14ac:dyDescent="0.2">
      <c r="A3987" s="4">
        <v>43181</v>
      </c>
      <c r="B3987" s="5">
        <v>313.07000732421801</v>
      </c>
      <c r="C3987" s="5">
        <v>314.11999511718699</v>
      </c>
      <c r="D3987" s="5">
        <v>305.66000366210898</v>
      </c>
      <c r="E3987" s="5">
        <v>306.70001220703102</v>
      </c>
      <c r="F3987" s="5">
        <v>306.70001220703102</v>
      </c>
      <c r="G3987" s="6">
        <v>8063300</v>
      </c>
      <c r="H3987" s="5">
        <f t="shared" si="127"/>
        <v>8.0632999999999999</v>
      </c>
      <c r="I3987" s="7">
        <f t="shared" si="126"/>
        <v>277.18179992675744</v>
      </c>
    </row>
    <row r="3988" spans="1:9" ht="17.25" customHeight="1" x14ac:dyDescent="0.2">
      <c r="A3988" s="4">
        <v>43182</v>
      </c>
      <c r="B3988" s="5">
        <v>307.41000366210898</v>
      </c>
      <c r="C3988" s="5">
        <v>309.36999511718699</v>
      </c>
      <c r="D3988" s="5">
        <v>300.35998535156199</v>
      </c>
      <c r="E3988" s="5">
        <v>300.94000244140602</v>
      </c>
      <c r="F3988" s="5">
        <v>300.94000244140602</v>
      </c>
      <c r="G3988" s="6">
        <v>9529900</v>
      </c>
      <c r="H3988" s="5">
        <f t="shared" si="127"/>
        <v>9.5298999999999996</v>
      </c>
      <c r="I3988" s="7">
        <f t="shared" si="126"/>
        <v>278.95019989013639</v>
      </c>
    </row>
    <row r="3989" spans="1:9" ht="17.25" customHeight="1" x14ac:dyDescent="0.2">
      <c r="A3989" s="4">
        <v>43185</v>
      </c>
      <c r="B3989" s="5">
        <v>309.35998535156199</v>
      </c>
      <c r="C3989" s="5">
        <v>321.02999877929602</v>
      </c>
      <c r="D3989" s="6">
        <v>302</v>
      </c>
      <c r="E3989" s="5">
        <v>320.350006103515</v>
      </c>
      <c r="F3989" s="5">
        <v>320.350006103515</v>
      </c>
      <c r="G3989" s="6">
        <v>11988300</v>
      </c>
      <c r="H3989" s="5">
        <f t="shared" si="127"/>
        <v>11.988300000000001</v>
      </c>
      <c r="I3989" s="7">
        <f t="shared" si="126"/>
        <v>281.01239990234336</v>
      </c>
    </row>
    <row r="3990" spans="1:9" ht="17.25" customHeight="1" x14ac:dyDescent="0.2">
      <c r="A3990" s="4">
        <v>43186</v>
      </c>
      <c r="B3990" s="5">
        <v>322.489990234375</v>
      </c>
      <c r="C3990" s="5">
        <v>322.89999389648398</v>
      </c>
      <c r="D3990" s="6">
        <v>297</v>
      </c>
      <c r="E3990" s="5">
        <v>300.69000244140602</v>
      </c>
      <c r="F3990" s="5">
        <v>300.69000244140602</v>
      </c>
      <c r="G3990" s="6">
        <v>12068600</v>
      </c>
      <c r="H3990" s="5">
        <f t="shared" si="127"/>
        <v>12.0686</v>
      </c>
      <c r="I3990" s="7">
        <f t="shared" si="126"/>
        <v>282.60160003662071</v>
      </c>
    </row>
    <row r="3991" spans="1:9" ht="17.25" customHeight="1" x14ac:dyDescent="0.2">
      <c r="A3991" s="4">
        <v>43187</v>
      </c>
      <c r="B3991" s="5">
        <v>298.39001464843699</v>
      </c>
      <c r="C3991" s="5">
        <v>298.79998779296801</v>
      </c>
      <c r="D3991" s="5">
        <v>281.60998535156199</v>
      </c>
      <c r="E3991" s="5">
        <v>285.76998901367102</v>
      </c>
      <c r="F3991" s="5">
        <v>285.76998901367102</v>
      </c>
      <c r="G3991" s="6">
        <v>18972900</v>
      </c>
      <c r="H3991" s="5">
        <f t="shared" si="127"/>
        <v>18.972899999999999</v>
      </c>
      <c r="I3991" s="7">
        <f t="shared" si="126"/>
        <v>283.88639984130822</v>
      </c>
    </row>
    <row r="3992" spans="1:9" ht="17.25" customHeight="1" x14ac:dyDescent="0.2">
      <c r="A3992" s="4">
        <v>43188</v>
      </c>
      <c r="B3992" s="6">
        <v>287</v>
      </c>
      <c r="C3992" s="5">
        <v>295.350006103515</v>
      </c>
      <c r="D3992" s="5">
        <v>275.89999389648398</v>
      </c>
      <c r="E3992" s="5">
        <v>295.350006103515</v>
      </c>
      <c r="F3992" s="5">
        <v>295.350006103515</v>
      </c>
      <c r="G3992" s="6">
        <v>19145500</v>
      </c>
      <c r="H3992" s="5">
        <f t="shared" si="127"/>
        <v>19.145499999999998</v>
      </c>
      <c r="I3992" s="7">
        <f t="shared" si="126"/>
        <v>285.44339996337857</v>
      </c>
    </row>
    <row r="3993" spans="1:9" ht="17.25" customHeight="1" x14ac:dyDescent="0.2">
      <c r="A3993" s="4">
        <v>43192</v>
      </c>
      <c r="B3993" s="5">
        <v>291.94000244140602</v>
      </c>
      <c r="C3993" s="5">
        <v>292.86999511718699</v>
      </c>
      <c r="D3993" s="5">
        <v>275.04998779296801</v>
      </c>
      <c r="E3993" s="5">
        <v>280.29000854492102</v>
      </c>
      <c r="F3993" s="5">
        <v>280.29000854492102</v>
      </c>
      <c r="G3993" s="6">
        <v>13405800</v>
      </c>
      <c r="H3993" s="5">
        <f t="shared" si="127"/>
        <v>13.405799999999999</v>
      </c>
      <c r="I3993" s="7">
        <f t="shared" si="126"/>
        <v>286.64260009765587</v>
      </c>
    </row>
    <row r="3994" spans="1:9" ht="17.25" customHeight="1" x14ac:dyDescent="0.2">
      <c r="A3994" s="4">
        <v>43193</v>
      </c>
      <c r="B3994" s="5">
        <v>285.45001220703102</v>
      </c>
      <c r="C3994" s="5">
        <v>291.25</v>
      </c>
      <c r="D3994" s="5">
        <v>278.010009765625</v>
      </c>
      <c r="E3994" s="5">
        <v>283.67001342773398</v>
      </c>
      <c r="F3994" s="5">
        <v>283.67001342773398</v>
      </c>
      <c r="G3994" s="6">
        <v>12694900</v>
      </c>
      <c r="H3994" s="5">
        <f t="shared" si="127"/>
        <v>12.694900000000001</v>
      </c>
      <c r="I3994" s="7">
        <f t="shared" si="126"/>
        <v>287.90680023193323</v>
      </c>
    </row>
    <row r="3995" spans="1:9" ht="17.25" customHeight="1" x14ac:dyDescent="0.2">
      <c r="A3995" s="4">
        <v>43194</v>
      </c>
      <c r="B3995" s="5">
        <v>273.63000488281199</v>
      </c>
      <c r="C3995" s="5">
        <v>290.30999755859301</v>
      </c>
      <c r="D3995" s="5">
        <v>271.22000122070301</v>
      </c>
      <c r="E3995" s="5">
        <v>288.94000244140602</v>
      </c>
      <c r="F3995" s="5">
        <v>288.94000244140602</v>
      </c>
      <c r="G3995" s="6">
        <v>12914000</v>
      </c>
      <c r="H3995" s="5">
        <f t="shared" si="127"/>
        <v>12.914</v>
      </c>
      <c r="I3995" s="7">
        <f t="shared" si="126"/>
        <v>289.13400024414028</v>
      </c>
    </row>
    <row r="3996" spans="1:9" ht="17.25" customHeight="1" x14ac:dyDescent="0.2">
      <c r="A3996" s="4">
        <v>43195</v>
      </c>
      <c r="B3996" s="5">
        <v>293.14999389648398</v>
      </c>
      <c r="C3996" s="5">
        <v>299.16000366210898</v>
      </c>
      <c r="D3996" s="5">
        <v>289.10998535156199</v>
      </c>
      <c r="E3996" s="5">
        <v>293.97000122070301</v>
      </c>
      <c r="F3996" s="5">
        <v>293.97000122070301</v>
      </c>
      <c r="G3996" s="6">
        <v>10655200</v>
      </c>
      <c r="H3996" s="5">
        <f t="shared" si="127"/>
        <v>10.655200000000001</v>
      </c>
      <c r="I3996" s="7">
        <f t="shared" si="126"/>
        <v>290.00760040283171</v>
      </c>
    </row>
    <row r="3997" spans="1:9" ht="17.25" customHeight="1" x14ac:dyDescent="0.2">
      <c r="A3997" s="4">
        <v>43196</v>
      </c>
      <c r="B3997" s="5">
        <v>289.100006103515</v>
      </c>
      <c r="C3997" s="5">
        <v>298.850006103515</v>
      </c>
      <c r="D3997" s="5">
        <v>285.64999389648398</v>
      </c>
      <c r="E3997" s="5">
        <v>288.850006103515</v>
      </c>
      <c r="F3997" s="5">
        <v>288.850006103515</v>
      </c>
      <c r="G3997" s="6">
        <v>11444800</v>
      </c>
      <c r="H3997" s="5">
        <f t="shared" si="127"/>
        <v>11.444800000000001</v>
      </c>
      <c r="I3997" s="7">
        <f t="shared" si="126"/>
        <v>290.5586007690427</v>
      </c>
    </row>
    <row r="3998" spans="1:9" ht="17.25" customHeight="1" x14ac:dyDescent="0.2">
      <c r="A3998" s="4">
        <v>43199</v>
      </c>
      <c r="B3998" s="5">
        <v>291.76998901367102</v>
      </c>
      <c r="C3998" s="5">
        <v>299.54998779296801</v>
      </c>
      <c r="D3998" s="5">
        <v>289.11999511718699</v>
      </c>
      <c r="E3998" s="5">
        <v>289.92999267578102</v>
      </c>
      <c r="F3998" s="5">
        <v>289.92999267578102</v>
      </c>
      <c r="G3998" s="6">
        <v>9853600</v>
      </c>
      <c r="H3998" s="5">
        <f t="shared" si="127"/>
        <v>9.8536000000000001</v>
      </c>
      <c r="I3998" s="7">
        <f t="shared" si="126"/>
        <v>290.96320037841764</v>
      </c>
    </row>
    <row r="3999" spans="1:9" ht="17.25" customHeight="1" x14ac:dyDescent="0.2">
      <c r="A3999" s="4">
        <v>43200</v>
      </c>
      <c r="B3999" s="5">
        <v>297.67999267578102</v>
      </c>
      <c r="C3999" s="5">
        <v>298.95001220703102</v>
      </c>
      <c r="D3999" s="5">
        <v>291.69000244140602</v>
      </c>
      <c r="E3999" s="5">
        <v>298.07000732421801</v>
      </c>
      <c r="F3999" s="5">
        <v>298.07000732421801</v>
      </c>
      <c r="G3999" s="6">
        <v>10660500</v>
      </c>
      <c r="H3999" s="5">
        <f t="shared" si="127"/>
        <v>10.660500000000001</v>
      </c>
      <c r="I3999" s="7">
        <f t="shared" si="126"/>
        <v>291.43260040283172</v>
      </c>
    </row>
    <row r="4000" spans="1:9" ht="17.25" customHeight="1" x14ac:dyDescent="0.2">
      <c r="A4000" s="4">
        <v>43201</v>
      </c>
      <c r="B4000" s="5">
        <v>302.88000488281199</v>
      </c>
      <c r="C4000" s="5">
        <v>311.64001464843699</v>
      </c>
      <c r="D4000" s="5">
        <v>301.82000732421801</v>
      </c>
      <c r="E4000" s="5">
        <v>303.67001342773398</v>
      </c>
      <c r="F4000" s="5">
        <v>303.67001342773398</v>
      </c>
      <c r="G4000" s="6">
        <v>14877400</v>
      </c>
      <c r="H4000" s="5">
        <f t="shared" si="127"/>
        <v>14.8774</v>
      </c>
      <c r="I4000" s="7">
        <f t="shared" si="126"/>
        <v>291.81420074462864</v>
      </c>
    </row>
    <row r="4001" spans="1:9" ht="17.25" customHeight="1" x14ac:dyDescent="0.2">
      <c r="A4001" s="4">
        <v>43202</v>
      </c>
      <c r="B4001" s="5">
        <v>309.72000122070301</v>
      </c>
      <c r="C4001" s="5">
        <v>311.13000488281199</v>
      </c>
      <c r="D4001" s="5">
        <v>306.75</v>
      </c>
      <c r="E4001" s="5">
        <v>309.25</v>
      </c>
      <c r="F4001" s="5">
        <v>309.25</v>
      </c>
      <c r="G4001" s="6">
        <v>10249400</v>
      </c>
      <c r="H4001" s="5">
        <f t="shared" si="127"/>
        <v>10.2494</v>
      </c>
      <c r="I4001" s="7">
        <f t="shared" si="126"/>
        <v>292.42320098876922</v>
      </c>
    </row>
    <row r="4002" spans="1:9" ht="17.25" customHeight="1" x14ac:dyDescent="0.2">
      <c r="A4002" s="4">
        <v>43203</v>
      </c>
      <c r="B4002" s="5">
        <v>317.29000854492102</v>
      </c>
      <c r="C4002" s="5">
        <v>317.489990234375</v>
      </c>
      <c r="D4002" s="5">
        <v>308.23001098632801</v>
      </c>
      <c r="E4002" s="5">
        <v>311.64999389648398</v>
      </c>
      <c r="F4002" s="5">
        <v>311.64999389648398</v>
      </c>
      <c r="G4002" s="6">
        <v>12046600</v>
      </c>
      <c r="H4002" s="5">
        <f t="shared" si="127"/>
        <v>12.0466</v>
      </c>
      <c r="I4002" s="7">
        <f t="shared" si="126"/>
        <v>293.25020111083955</v>
      </c>
    </row>
    <row r="4003" spans="1:9" ht="17.25" customHeight="1" x14ac:dyDescent="0.2">
      <c r="A4003" s="4">
        <v>43206</v>
      </c>
      <c r="B4003" s="5">
        <v>315.989990234375</v>
      </c>
      <c r="C4003" s="5">
        <v>316.100006103515</v>
      </c>
      <c r="D4003" s="6">
        <v>304</v>
      </c>
      <c r="E4003" s="5">
        <v>307.77999877929602</v>
      </c>
      <c r="F4003" s="5">
        <v>307.77999877929602</v>
      </c>
      <c r="G4003" s="6">
        <v>20307900</v>
      </c>
      <c r="H4003" s="5">
        <f t="shared" si="127"/>
        <v>20.3079</v>
      </c>
      <c r="I4003" s="7">
        <f t="shared" si="126"/>
        <v>294.10440093994112</v>
      </c>
    </row>
    <row r="4004" spans="1:9" ht="17.25" customHeight="1" x14ac:dyDescent="0.2">
      <c r="A4004" s="4">
        <v>43207</v>
      </c>
      <c r="B4004" s="5">
        <v>329.66000366210898</v>
      </c>
      <c r="C4004" s="5">
        <v>338.61999511718699</v>
      </c>
      <c r="D4004" s="5">
        <v>323.76998901367102</v>
      </c>
      <c r="E4004" s="5">
        <v>336.05999755859301</v>
      </c>
      <c r="F4004" s="5">
        <v>336.05999755859301</v>
      </c>
      <c r="G4004" s="6">
        <v>33866500</v>
      </c>
      <c r="H4004" s="5">
        <f t="shared" si="127"/>
        <v>33.866500000000002</v>
      </c>
      <c r="I4004" s="7">
        <f t="shared" si="126"/>
        <v>295.47700103759735</v>
      </c>
    </row>
    <row r="4005" spans="1:9" ht="17.25" customHeight="1" x14ac:dyDescent="0.2">
      <c r="A4005" s="4">
        <v>43208</v>
      </c>
      <c r="B4005" s="5">
        <v>336.29998779296801</v>
      </c>
      <c r="C4005" s="5">
        <v>338.82000732421801</v>
      </c>
      <c r="D4005" s="5">
        <v>331.100006103515</v>
      </c>
      <c r="E4005" s="5">
        <v>334.51998901367102</v>
      </c>
      <c r="F4005" s="5">
        <v>334.51998901367102</v>
      </c>
      <c r="G4005" s="6">
        <v>11221100</v>
      </c>
      <c r="H4005" s="5">
        <f t="shared" si="127"/>
        <v>11.2211</v>
      </c>
      <c r="I4005" s="7">
        <f t="shared" si="126"/>
        <v>297.08220092773411</v>
      </c>
    </row>
    <row r="4006" spans="1:9" ht="17.25" customHeight="1" x14ac:dyDescent="0.2">
      <c r="A4006" s="4">
        <v>43209</v>
      </c>
      <c r="B4006" s="5">
        <v>332.88000488281199</v>
      </c>
      <c r="C4006" s="5">
        <v>335.30999755859301</v>
      </c>
      <c r="D4006" s="5">
        <v>326.76998901367102</v>
      </c>
      <c r="E4006" s="5">
        <v>332.70001220703102</v>
      </c>
      <c r="F4006" s="5">
        <v>332.70001220703102</v>
      </c>
      <c r="G4006" s="6">
        <v>8438800</v>
      </c>
      <c r="H4006" s="5">
        <f t="shared" si="127"/>
        <v>8.4388000000000005</v>
      </c>
      <c r="I4006" s="7">
        <f t="shared" si="126"/>
        <v>298.42180114746066</v>
      </c>
    </row>
    <row r="4007" spans="1:9" ht="17.25" customHeight="1" x14ac:dyDescent="0.2">
      <c r="A4007" s="4">
        <v>43210</v>
      </c>
      <c r="B4007" s="5">
        <v>332.22000122070301</v>
      </c>
      <c r="C4007" s="5">
        <v>336.510009765625</v>
      </c>
      <c r="D4007" s="6">
        <v>326</v>
      </c>
      <c r="E4007" s="5">
        <v>327.76998901367102</v>
      </c>
      <c r="F4007" s="5">
        <v>327.76998901367102</v>
      </c>
      <c r="G4007" s="6">
        <v>9158700</v>
      </c>
      <c r="H4007" s="5">
        <f t="shared" si="127"/>
        <v>9.1586999999999996</v>
      </c>
      <c r="I4007" s="7">
        <f t="shared" si="126"/>
        <v>299.68600097656224</v>
      </c>
    </row>
    <row r="4008" spans="1:9" ht="17.25" customHeight="1" x14ac:dyDescent="0.2">
      <c r="A4008" s="4">
        <v>43213</v>
      </c>
      <c r="B4008" s="5">
        <v>329.14999389648398</v>
      </c>
      <c r="C4008" s="5">
        <v>331.22000122070301</v>
      </c>
      <c r="D4008" s="5">
        <v>317.079986572265</v>
      </c>
      <c r="E4008" s="5">
        <v>318.69000244140602</v>
      </c>
      <c r="F4008" s="5">
        <v>318.69000244140602</v>
      </c>
      <c r="G4008" s="6">
        <v>8968000</v>
      </c>
      <c r="H4008" s="5">
        <f t="shared" si="127"/>
        <v>8.968</v>
      </c>
      <c r="I4008" s="7">
        <f t="shared" si="126"/>
        <v>301.05780090332007</v>
      </c>
    </row>
    <row r="4009" spans="1:9" ht="17.25" customHeight="1" x14ac:dyDescent="0.2">
      <c r="A4009" s="4">
        <v>43214</v>
      </c>
      <c r="B4009" s="5">
        <v>319.22000122070301</v>
      </c>
      <c r="C4009" s="5">
        <v>320.25</v>
      </c>
      <c r="D4009" s="5">
        <v>302.30999755859301</v>
      </c>
      <c r="E4009" s="5">
        <v>307.01998901367102</v>
      </c>
      <c r="F4009" s="5">
        <v>307.01998901367102</v>
      </c>
      <c r="G4009" s="6">
        <v>13893200</v>
      </c>
      <c r="H4009" s="5">
        <f t="shared" si="127"/>
        <v>13.8932</v>
      </c>
      <c r="I4009" s="7">
        <f t="shared" si="126"/>
        <v>302.20880065917942</v>
      </c>
    </row>
    <row r="4010" spans="1:9" ht="17.25" customHeight="1" x14ac:dyDescent="0.2">
      <c r="A4010" s="4">
        <v>43215</v>
      </c>
      <c r="B4010" s="5">
        <v>306.36999511718699</v>
      </c>
      <c r="C4010" s="5">
        <v>309.98001098632801</v>
      </c>
      <c r="D4010" s="5">
        <v>292.61999511718699</v>
      </c>
      <c r="E4010" s="5">
        <v>305.760009765625</v>
      </c>
      <c r="F4010" s="5">
        <v>305.760009765625</v>
      </c>
      <c r="G4010" s="6">
        <v>14919700</v>
      </c>
      <c r="H4010" s="5">
        <f t="shared" si="127"/>
        <v>14.919700000000001</v>
      </c>
      <c r="I4010" s="7">
        <f t="shared" si="126"/>
        <v>303.16500061035129</v>
      </c>
    </row>
    <row r="4011" spans="1:9" ht="17.25" customHeight="1" x14ac:dyDescent="0.2">
      <c r="A4011" s="4">
        <v>43216</v>
      </c>
      <c r="B4011" s="6">
        <v>310</v>
      </c>
      <c r="C4011" s="5">
        <v>316.63000488281199</v>
      </c>
      <c r="D4011" s="5">
        <v>305.579986572265</v>
      </c>
      <c r="E4011" s="5">
        <v>313.98001098632801</v>
      </c>
      <c r="F4011" s="5">
        <v>313.98001098632801</v>
      </c>
      <c r="G4011" s="6">
        <v>9266700</v>
      </c>
      <c r="H4011" s="5">
        <f t="shared" si="127"/>
        <v>9.2667000000000002</v>
      </c>
      <c r="I4011" s="7">
        <f t="shared" si="126"/>
        <v>304.27920104980444</v>
      </c>
    </row>
    <row r="4012" spans="1:9" ht="17.25" customHeight="1" x14ac:dyDescent="0.2">
      <c r="A4012" s="4">
        <v>43217</v>
      </c>
      <c r="B4012" s="5">
        <v>316.25</v>
      </c>
      <c r="C4012" s="5">
        <v>317.45001220703102</v>
      </c>
      <c r="D4012" s="5">
        <v>306.5</v>
      </c>
      <c r="E4012" s="5">
        <v>311.760009765625</v>
      </c>
      <c r="F4012" s="5">
        <v>311.760009765625</v>
      </c>
      <c r="G4012" s="6">
        <v>7074400</v>
      </c>
      <c r="H4012" s="5">
        <f t="shared" si="127"/>
        <v>7.0743999999999998</v>
      </c>
      <c r="I4012" s="7">
        <f t="shared" si="126"/>
        <v>305.19440124511698</v>
      </c>
    </row>
    <row r="4013" spans="1:9" ht="17.25" customHeight="1" x14ac:dyDescent="0.2">
      <c r="A4013" s="4">
        <v>43220</v>
      </c>
      <c r="B4013" s="5">
        <v>311.07000732421801</v>
      </c>
      <c r="C4013" s="5">
        <v>317.88000488281199</v>
      </c>
      <c r="D4013" s="5">
        <v>310.11999511718699</v>
      </c>
      <c r="E4013" s="5">
        <v>312.45999145507801</v>
      </c>
      <c r="F4013" s="5">
        <v>312.45999145507801</v>
      </c>
      <c r="G4013" s="6">
        <v>6088800</v>
      </c>
      <c r="H4013" s="5">
        <f t="shared" si="127"/>
        <v>6.0888</v>
      </c>
      <c r="I4013" s="7">
        <f t="shared" si="126"/>
        <v>305.83820129394508</v>
      </c>
    </row>
    <row r="4014" spans="1:9" ht="17.25" customHeight="1" x14ac:dyDescent="0.2">
      <c r="A4014" s="4">
        <v>43221</v>
      </c>
      <c r="B4014" s="5">
        <v>310.35998535156199</v>
      </c>
      <c r="C4014" s="5">
        <v>313.48001098632801</v>
      </c>
      <c r="D4014" s="5">
        <v>306.69000244140602</v>
      </c>
      <c r="E4014" s="5">
        <v>313.29998779296801</v>
      </c>
      <c r="F4014" s="5">
        <v>313.29998779296801</v>
      </c>
      <c r="G4014" s="6">
        <v>6036600</v>
      </c>
      <c r="H4014" s="5">
        <f t="shared" si="127"/>
        <v>6.0366</v>
      </c>
      <c r="I4014" s="7">
        <f t="shared" si="126"/>
        <v>306.53380126953101</v>
      </c>
    </row>
    <row r="4015" spans="1:9" ht="17.25" customHeight="1" x14ac:dyDescent="0.2">
      <c r="A4015" s="4">
        <v>43222</v>
      </c>
      <c r="B4015" s="5">
        <v>311.64999389648398</v>
      </c>
      <c r="C4015" s="5">
        <v>317.100006103515</v>
      </c>
      <c r="D4015" s="5">
        <v>310.39999389648398</v>
      </c>
      <c r="E4015" s="5">
        <v>313.35998535156199</v>
      </c>
      <c r="F4015" s="5">
        <v>313.35998535156199</v>
      </c>
      <c r="G4015" s="6">
        <v>5697100</v>
      </c>
      <c r="H4015" s="5">
        <f t="shared" si="127"/>
        <v>5.6970999999999998</v>
      </c>
      <c r="I4015" s="7">
        <f t="shared" si="126"/>
        <v>307.23000122070289</v>
      </c>
    </row>
    <row r="4016" spans="1:9" ht="17.25" customHeight="1" x14ac:dyDescent="0.2">
      <c r="A4016" s="4">
        <v>43223</v>
      </c>
      <c r="B4016" s="5">
        <v>312.58999633789</v>
      </c>
      <c r="C4016" s="5">
        <v>312.58999633789</v>
      </c>
      <c r="D4016" s="5">
        <v>305.73001098632801</v>
      </c>
      <c r="E4016" s="5">
        <v>311.69000244140602</v>
      </c>
      <c r="F4016" s="5">
        <v>311.69000244140602</v>
      </c>
      <c r="G4016" s="6">
        <v>6135800</v>
      </c>
      <c r="H4016" s="5">
        <f t="shared" si="127"/>
        <v>6.1357999999999997</v>
      </c>
      <c r="I4016" s="7">
        <f t="shared" si="126"/>
        <v>307.84300109863261</v>
      </c>
    </row>
    <row r="4017" spans="1:9" ht="17.25" customHeight="1" x14ac:dyDescent="0.2">
      <c r="A4017" s="4">
        <v>43224</v>
      </c>
      <c r="B4017" s="5">
        <v>308.70999145507801</v>
      </c>
      <c r="C4017" s="5">
        <v>320.98001098632801</v>
      </c>
      <c r="D4017" s="5">
        <v>307.67001342773398</v>
      </c>
      <c r="E4017" s="5">
        <v>320.08999633789</v>
      </c>
      <c r="F4017" s="5">
        <v>320.08999633789</v>
      </c>
      <c r="G4017" s="6">
        <v>8209500</v>
      </c>
      <c r="H4017" s="5">
        <f t="shared" si="127"/>
        <v>8.2095000000000002</v>
      </c>
      <c r="I4017" s="7">
        <f t="shared" si="126"/>
        <v>308.68200073242167</v>
      </c>
    </row>
    <row r="4018" spans="1:9" ht="17.25" customHeight="1" x14ac:dyDescent="0.2">
      <c r="A4018" s="4">
        <v>43227</v>
      </c>
      <c r="B4018" s="5">
        <v>321.989990234375</v>
      </c>
      <c r="C4018" s="5">
        <v>329.01998901367102</v>
      </c>
      <c r="D4018" s="5">
        <v>319.33999633789</v>
      </c>
      <c r="E4018" s="5">
        <v>326.260009765625</v>
      </c>
      <c r="F4018" s="5">
        <v>326.260009765625</v>
      </c>
      <c r="G4018" s="6">
        <v>7117800</v>
      </c>
      <c r="H4018" s="5">
        <f t="shared" si="127"/>
        <v>7.1177999999999999</v>
      </c>
      <c r="I4018" s="7">
        <f t="shared" si="126"/>
        <v>309.48860107421854</v>
      </c>
    </row>
    <row r="4019" spans="1:9" ht="17.25" customHeight="1" x14ac:dyDescent="0.2">
      <c r="A4019" s="4">
        <v>43228</v>
      </c>
      <c r="B4019" s="5">
        <v>325.89999389648398</v>
      </c>
      <c r="C4019" s="5">
        <v>327.350006103515</v>
      </c>
      <c r="D4019" s="5">
        <v>323.04998779296801</v>
      </c>
      <c r="E4019" s="5">
        <v>326.89001464843699</v>
      </c>
      <c r="F4019" s="5">
        <v>326.89001464843699</v>
      </c>
      <c r="G4019" s="6">
        <v>4735700</v>
      </c>
      <c r="H4019" s="5">
        <f t="shared" si="127"/>
        <v>4.7356999999999996</v>
      </c>
      <c r="I4019" s="7">
        <f t="shared" si="126"/>
        <v>310.14320129394514</v>
      </c>
    </row>
    <row r="4020" spans="1:9" ht="17.25" customHeight="1" x14ac:dyDescent="0.2">
      <c r="A4020" s="4">
        <v>43229</v>
      </c>
      <c r="B4020" s="5">
        <v>328.79000854492102</v>
      </c>
      <c r="C4020" s="5">
        <v>331.95001220703102</v>
      </c>
      <c r="D4020" s="5">
        <v>327.510009765625</v>
      </c>
      <c r="E4020" s="5">
        <v>330.29998779296801</v>
      </c>
      <c r="F4020" s="5">
        <v>330.29998779296801</v>
      </c>
      <c r="G4020" s="6">
        <v>5633400</v>
      </c>
      <c r="H4020" s="5">
        <f t="shared" si="127"/>
        <v>5.6334</v>
      </c>
      <c r="I4020" s="7">
        <f t="shared" ref="I4020:I4083" si="128">AVERAGE(E3971:E4020)</f>
        <v>310.93700134277327</v>
      </c>
    </row>
    <row r="4021" spans="1:9" ht="17.25" customHeight="1" x14ac:dyDescent="0.2">
      <c r="A4021" s="4">
        <v>43230</v>
      </c>
      <c r="B4021" s="5">
        <v>331.5</v>
      </c>
      <c r="C4021" s="5">
        <v>332.05999755859301</v>
      </c>
      <c r="D4021" s="5">
        <v>327.33999633789</v>
      </c>
      <c r="E4021" s="5">
        <v>329.600006103515</v>
      </c>
      <c r="F4021" s="5">
        <v>329.600006103515</v>
      </c>
      <c r="G4021" s="6">
        <v>5302300</v>
      </c>
      <c r="H4021" s="5">
        <f t="shared" si="127"/>
        <v>5.3022999999999998</v>
      </c>
      <c r="I4021" s="7">
        <f t="shared" si="128"/>
        <v>311.70140136718732</v>
      </c>
    </row>
    <row r="4022" spans="1:9" ht="17.25" customHeight="1" x14ac:dyDescent="0.2">
      <c r="A4022" s="4">
        <v>43231</v>
      </c>
      <c r="B4022" s="5">
        <v>329.64999389648398</v>
      </c>
      <c r="C4022" s="5">
        <v>331.260009765625</v>
      </c>
      <c r="D4022" s="5">
        <v>324.86999511718699</v>
      </c>
      <c r="E4022" s="5">
        <v>326.45999145507801</v>
      </c>
      <c r="F4022" s="5">
        <v>326.45999145507801</v>
      </c>
      <c r="G4022" s="6">
        <v>4589700</v>
      </c>
      <c r="H4022" s="5">
        <f t="shared" si="127"/>
        <v>4.5896999999999997</v>
      </c>
      <c r="I4022" s="7">
        <f t="shared" si="128"/>
        <v>312.42280090332014</v>
      </c>
    </row>
    <row r="4023" spans="1:9" ht="17.25" customHeight="1" x14ac:dyDescent="0.2">
      <c r="A4023" s="4">
        <v>43234</v>
      </c>
      <c r="B4023" s="5">
        <v>327.25</v>
      </c>
      <c r="C4023" s="5">
        <v>330.5</v>
      </c>
      <c r="D4023" s="5">
        <v>327.04000854492102</v>
      </c>
      <c r="E4023" s="5">
        <v>328.52999877929602</v>
      </c>
      <c r="F4023" s="5">
        <v>328.52999877929602</v>
      </c>
      <c r="G4023" s="6">
        <v>4089800</v>
      </c>
      <c r="H4023" s="5">
        <f t="shared" si="127"/>
        <v>4.0898000000000003</v>
      </c>
      <c r="I4023" s="7">
        <f t="shared" si="128"/>
        <v>312.97240112304667</v>
      </c>
    </row>
    <row r="4024" spans="1:9" ht="17.25" customHeight="1" x14ac:dyDescent="0.2">
      <c r="A4024" s="4">
        <v>43235</v>
      </c>
      <c r="B4024" s="5">
        <v>325.94000244140602</v>
      </c>
      <c r="C4024" s="5">
        <v>326.94000244140602</v>
      </c>
      <c r="D4024" s="5">
        <v>322.42999267578102</v>
      </c>
      <c r="E4024" s="5">
        <v>326.13000488281199</v>
      </c>
      <c r="F4024" s="5">
        <v>326.13000488281199</v>
      </c>
      <c r="G4024" s="6">
        <v>4746100</v>
      </c>
      <c r="H4024" s="5">
        <f t="shared" si="127"/>
        <v>4.7461000000000002</v>
      </c>
      <c r="I4024" s="7">
        <f t="shared" si="128"/>
        <v>313.19500122070292</v>
      </c>
    </row>
    <row r="4025" spans="1:9" ht="17.25" customHeight="1" x14ac:dyDescent="0.2">
      <c r="A4025" s="4">
        <v>43236</v>
      </c>
      <c r="B4025" s="5">
        <v>326.27999877929602</v>
      </c>
      <c r="C4025" s="5">
        <v>329.72000122070301</v>
      </c>
      <c r="D4025" s="5">
        <v>325.14001464843699</v>
      </c>
      <c r="E4025" s="5">
        <v>328.19000244140602</v>
      </c>
      <c r="F4025" s="5">
        <v>328.19000244140602</v>
      </c>
      <c r="G4025" s="6">
        <v>3671700</v>
      </c>
      <c r="H4025" s="5">
        <f t="shared" si="127"/>
        <v>3.6717</v>
      </c>
      <c r="I4025" s="7">
        <f t="shared" si="128"/>
        <v>313.25440124511698</v>
      </c>
    </row>
    <row r="4026" spans="1:9" ht="17.25" customHeight="1" x14ac:dyDescent="0.2">
      <c r="A4026" s="4">
        <v>43237</v>
      </c>
      <c r="B4026" s="5">
        <v>327.52999877929602</v>
      </c>
      <c r="C4026" s="5">
        <v>330.45001220703102</v>
      </c>
      <c r="D4026" s="5">
        <v>323.17001342773398</v>
      </c>
      <c r="E4026" s="5">
        <v>325.22000122070301</v>
      </c>
      <c r="F4026" s="5">
        <v>325.22000122070301</v>
      </c>
      <c r="G4026" s="6">
        <v>4935700</v>
      </c>
      <c r="H4026" s="5">
        <f t="shared" si="127"/>
        <v>4.9356999999999998</v>
      </c>
      <c r="I4026" s="7">
        <f t="shared" si="128"/>
        <v>313.33560119628891</v>
      </c>
    </row>
    <row r="4027" spans="1:9" ht="17.25" customHeight="1" x14ac:dyDescent="0.2">
      <c r="A4027" s="4">
        <v>43238</v>
      </c>
      <c r="B4027" s="5">
        <v>324.89999389648398</v>
      </c>
      <c r="C4027" s="5">
        <v>326.42001342773398</v>
      </c>
      <c r="D4027" s="5">
        <v>322.79998779296801</v>
      </c>
      <c r="E4027" s="5">
        <v>324.17999267578102</v>
      </c>
      <c r="F4027" s="5">
        <v>324.17999267578102</v>
      </c>
      <c r="G4027" s="6">
        <v>3577700</v>
      </c>
      <c r="H4027" s="5">
        <f t="shared" si="127"/>
        <v>3.5777000000000001</v>
      </c>
      <c r="I4027" s="7">
        <f t="shared" si="128"/>
        <v>313.47920104980449</v>
      </c>
    </row>
    <row r="4028" spans="1:9" ht="17.25" customHeight="1" x14ac:dyDescent="0.2">
      <c r="A4028" s="4">
        <v>43241</v>
      </c>
      <c r="B4028" s="5">
        <v>327.10998535156199</v>
      </c>
      <c r="C4028" s="5">
        <v>331.88000488281199</v>
      </c>
      <c r="D4028" s="5">
        <v>325.45001220703102</v>
      </c>
      <c r="E4028" s="5">
        <v>331.82000732421801</v>
      </c>
      <c r="F4028" s="5">
        <v>331.82000732421801</v>
      </c>
      <c r="G4028" s="6">
        <v>6657300</v>
      </c>
      <c r="H4028" s="5">
        <f t="shared" si="127"/>
        <v>6.6573000000000002</v>
      </c>
      <c r="I4028" s="7">
        <f t="shared" si="128"/>
        <v>313.48680114746071</v>
      </c>
    </row>
    <row r="4029" spans="1:9" ht="17.25" customHeight="1" x14ac:dyDescent="0.2">
      <c r="A4029" s="4">
        <v>43242</v>
      </c>
      <c r="B4029" s="5">
        <v>334.04998779296801</v>
      </c>
      <c r="C4029" s="5">
        <v>336.63000488281199</v>
      </c>
      <c r="D4029" s="5">
        <v>331.14999389648398</v>
      </c>
      <c r="E4029" s="5">
        <v>331.61999511718699</v>
      </c>
      <c r="F4029" s="5">
        <v>331.61999511718699</v>
      </c>
      <c r="G4029" s="6">
        <v>5964400</v>
      </c>
      <c r="H4029" s="5">
        <f t="shared" si="127"/>
        <v>5.9644000000000004</v>
      </c>
      <c r="I4029" s="7">
        <f t="shared" si="128"/>
        <v>313.69320129394509</v>
      </c>
    </row>
    <row r="4030" spans="1:9" ht="17.25" customHeight="1" x14ac:dyDescent="0.2">
      <c r="A4030" s="4">
        <v>43243</v>
      </c>
      <c r="B4030" s="5">
        <v>329.04000854492102</v>
      </c>
      <c r="C4030" s="6">
        <v>345</v>
      </c>
      <c r="D4030" s="5">
        <v>328.08999633789</v>
      </c>
      <c r="E4030" s="5">
        <v>344.72000122070301</v>
      </c>
      <c r="F4030" s="5">
        <v>344.72000122070301</v>
      </c>
      <c r="G4030" s="6">
        <v>10049100</v>
      </c>
      <c r="H4030" s="5">
        <f t="shared" si="127"/>
        <v>10.049099999999999</v>
      </c>
      <c r="I4030" s="7">
        <f t="shared" si="128"/>
        <v>314.27000122070291</v>
      </c>
    </row>
    <row r="4031" spans="1:9" ht="17.25" customHeight="1" x14ac:dyDescent="0.2">
      <c r="A4031" s="4">
        <v>43244</v>
      </c>
      <c r="B4031" s="5">
        <v>344.33999633789</v>
      </c>
      <c r="C4031" s="6">
        <v>354</v>
      </c>
      <c r="D4031" s="5">
        <v>341.11999511718699</v>
      </c>
      <c r="E4031" s="5">
        <v>349.29000854492102</v>
      </c>
      <c r="F4031" s="5">
        <v>349.29000854492102</v>
      </c>
      <c r="G4031" s="6">
        <v>14758600</v>
      </c>
      <c r="H4031" s="5">
        <f t="shared" si="127"/>
        <v>14.758599999999999</v>
      </c>
      <c r="I4031" s="7">
        <f t="shared" si="128"/>
        <v>314.82480163574195</v>
      </c>
    </row>
    <row r="4032" spans="1:9" ht="17.25" customHeight="1" x14ac:dyDescent="0.2">
      <c r="A4032" s="4">
        <v>43245</v>
      </c>
      <c r="B4032" s="5">
        <v>349.89999389648398</v>
      </c>
      <c r="C4032" s="5">
        <v>354.35998535156199</v>
      </c>
      <c r="D4032" s="5">
        <v>348.829986572265</v>
      </c>
      <c r="E4032" s="5">
        <v>351.29000854492102</v>
      </c>
      <c r="F4032" s="5">
        <v>351.29000854492102</v>
      </c>
      <c r="G4032" s="6">
        <v>7817400</v>
      </c>
      <c r="H4032" s="5">
        <f t="shared" si="127"/>
        <v>7.8174000000000001</v>
      </c>
      <c r="I4032" s="7">
        <f t="shared" si="128"/>
        <v>315.4288018798826</v>
      </c>
    </row>
    <row r="4033" spans="1:9" ht="17.25" customHeight="1" x14ac:dyDescent="0.2">
      <c r="A4033" s="4">
        <v>43249</v>
      </c>
      <c r="B4033" s="5">
        <v>351.5</v>
      </c>
      <c r="C4033" s="5">
        <v>356.100006103515</v>
      </c>
      <c r="D4033" s="5">
        <v>346.70999145507801</v>
      </c>
      <c r="E4033" s="5">
        <v>349.73001098632801</v>
      </c>
      <c r="F4033" s="5">
        <v>349.73001098632801</v>
      </c>
      <c r="G4033" s="6">
        <v>9717900</v>
      </c>
      <c r="H4033" s="5">
        <f t="shared" si="127"/>
        <v>9.7179000000000002</v>
      </c>
      <c r="I4033" s="7">
        <f t="shared" si="128"/>
        <v>316.05440185546854</v>
      </c>
    </row>
    <row r="4034" spans="1:9" ht="17.25" customHeight="1" x14ac:dyDescent="0.2">
      <c r="A4034" s="4">
        <v>43250</v>
      </c>
      <c r="B4034" s="5">
        <v>352.36999511718699</v>
      </c>
      <c r="C4034" s="6">
        <v>354</v>
      </c>
      <c r="D4034" s="5">
        <v>349.260009765625</v>
      </c>
      <c r="E4034" s="5">
        <v>353.54000854492102</v>
      </c>
      <c r="F4034" s="5">
        <v>353.54000854492102</v>
      </c>
      <c r="G4034" s="6">
        <v>5685500</v>
      </c>
      <c r="H4034" s="5">
        <f t="shared" ref="H4034:H4097" si="129">G4034/1000000</f>
        <v>5.6855000000000002</v>
      </c>
      <c r="I4034" s="7">
        <f t="shared" si="128"/>
        <v>316.85560180664038</v>
      </c>
    </row>
    <row r="4035" spans="1:9" ht="17.25" customHeight="1" x14ac:dyDescent="0.2">
      <c r="A4035" s="4">
        <v>43251</v>
      </c>
      <c r="B4035" s="5">
        <v>353.79998779296801</v>
      </c>
      <c r="C4035" s="5">
        <v>355.52999877929602</v>
      </c>
      <c r="D4035" s="5">
        <v>350.20999145507801</v>
      </c>
      <c r="E4035" s="5">
        <v>351.600006103515</v>
      </c>
      <c r="F4035" s="5">
        <v>351.600006103515</v>
      </c>
      <c r="G4035" s="6">
        <v>6921700</v>
      </c>
      <c r="H4035" s="5">
        <f t="shared" si="129"/>
        <v>6.9217000000000004</v>
      </c>
      <c r="I4035" s="7">
        <f t="shared" si="128"/>
        <v>317.53760192871073</v>
      </c>
    </row>
    <row r="4036" spans="1:9" ht="17.25" customHeight="1" x14ac:dyDescent="0.2">
      <c r="A4036" s="4">
        <v>43252</v>
      </c>
      <c r="B4036" s="5">
        <v>353.88000488281199</v>
      </c>
      <c r="C4036" s="5">
        <v>359.989990234375</v>
      </c>
      <c r="D4036" s="5">
        <v>352.82000732421801</v>
      </c>
      <c r="E4036" s="5">
        <v>359.92999267578102</v>
      </c>
      <c r="F4036" s="5">
        <v>359.92999267578102</v>
      </c>
      <c r="G4036" s="6">
        <v>7112300</v>
      </c>
      <c r="H4036" s="5">
        <f t="shared" si="129"/>
        <v>7.1123000000000003</v>
      </c>
      <c r="I4036" s="7">
        <f t="shared" si="128"/>
        <v>318.40660156249976</v>
      </c>
    </row>
    <row r="4037" spans="1:9" ht="17.25" customHeight="1" x14ac:dyDescent="0.2">
      <c r="A4037" s="4">
        <v>43255</v>
      </c>
      <c r="B4037" s="5">
        <v>362.67999267578102</v>
      </c>
      <c r="C4037" s="6">
        <v>363</v>
      </c>
      <c r="D4037" s="5">
        <v>355.510009765625</v>
      </c>
      <c r="E4037" s="5">
        <v>361.80999755859301</v>
      </c>
      <c r="F4037" s="5">
        <v>361.80999755859301</v>
      </c>
      <c r="G4037" s="6">
        <v>7682000</v>
      </c>
      <c r="H4037" s="5">
        <f t="shared" si="129"/>
        <v>7.6820000000000004</v>
      </c>
      <c r="I4037" s="7">
        <f t="shared" si="128"/>
        <v>319.50880126953098</v>
      </c>
    </row>
    <row r="4038" spans="1:9" ht="17.25" customHeight="1" x14ac:dyDescent="0.2">
      <c r="A4038" s="4">
        <v>43256</v>
      </c>
      <c r="B4038" s="5">
        <v>363.32000732421801</v>
      </c>
      <c r="C4038" s="5">
        <v>369.829986572265</v>
      </c>
      <c r="D4038" s="5">
        <v>361.41000366210898</v>
      </c>
      <c r="E4038" s="5">
        <v>365.79998779296801</v>
      </c>
      <c r="F4038" s="5">
        <v>365.79998779296801</v>
      </c>
      <c r="G4038" s="6">
        <v>8358000</v>
      </c>
      <c r="H4038" s="5">
        <f t="shared" si="129"/>
        <v>8.3580000000000005</v>
      </c>
      <c r="I4038" s="7">
        <f t="shared" si="128"/>
        <v>320.80600097656225</v>
      </c>
    </row>
    <row r="4039" spans="1:9" ht="17.25" customHeight="1" x14ac:dyDescent="0.2">
      <c r="A4039" s="4">
        <v>43257</v>
      </c>
      <c r="B4039" s="5">
        <v>367.77999877929602</v>
      </c>
      <c r="C4039" s="5">
        <v>369.67999267578102</v>
      </c>
      <c r="D4039" s="5">
        <v>363.329986572265</v>
      </c>
      <c r="E4039" s="5">
        <v>367.45001220703102</v>
      </c>
      <c r="F4039" s="5">
        <v>367.45001220703102</v>
      </c>
      <c r="G4039" s="6">
        <v>7712300</v>
      </c>
      <c r="H4039" s="5">
        <f t="shared" si="129"/>
        <v>7.7122999999999999</v>
      </c>
      <c r="I4039" s="7">
        <f t="shared" si="128"/>
        <v>321.74800109863259</v>
      </c>
    </row>
    <row r="4040" spans="1:9" ht="17.25" customHeight="1" x14ac:dyDescent="0.2">
      <c r="A4040" s="4">
        <v>43258</v>
      </c>
      <c r="B4040" s="5">
        <v>368.54000854492102</v>
      </c>
      <c r="C4040" s="5">
        <v>368.70001220703102</v>
      </c>
      <c r="D4040" s="5">
        <v>357.79998779296801</v>
      </c>
      <c r="E4040" s="5">
        <v>361.39999389648398</v>
      </c>
      <c r="F4040" s="5">
        <v>361.39999389648398</v>
      </c>
      <c r="G4040" s="6">
        <v>8278000</v>
      </c>
      <c r="H4040" s="5">
        <f t="shared" si="129"/>
        <v>8.2780000000000005</v>
      </c>
      <c r="I4040" s="7">
        <f t="shared" si="128"/>
        <v>322.9622009277341</v>
      </c>
    </row>
    <row r="4041" spans="1:9" ht="17.25" customHeight="1" x14ac:dyDescent="0.2">
      <c r="A4041" s="4">
        <v>43259</v>
      </c>
      <c r="B4041" s="5">
        <v>358.05999755859301</v>
      </c>
      <c r="C4041" s="5">
        <v>362.39001464843699</v>
      </c>
      <c r="D4041" s="5">
        <v>356.25</v>
      </c>
      <c r="E4041" s="5">
        <v>360.57000732421801</v>
      </c>
      <c r="F4041" s="5">
        <v>360.57000732421801</v>
      </c>
      <c r="G4041" s="6">
        <v>5225700</v>
      </c>
      <c r="H4041" s="5">
        <f t="shared" si="129"/>
        <v>5.2256999999999998</v>
      </c>
      <c r="I4041" s="7">
        <f t="shared" si="128"/>
        <v>324.45820129394508</v>
      </c>
    </row>
    <row r="4042" spans="1:9" ht="17.25" customHeight="1" x14ac:dyDescent="0.2">
      <c r="A4042" s="4">
        <v>43262</v>
      </c>
      <c r="B4042" s="5">
        <v>361.88000488281199</v>
      </c>
      <c r="C4042" s="5">
        <v>365.67001342773398</v>
      </c>
      <c r="D4042" s="5">
        <v>360.91000366210898</v>
      </c>
      <c r="E4042" s="5">
        <v>361.45001220703102</v>
      </c>
      <c r="F4042" s="5">
        <v>361.45001220703102</v>
      </c>
      <c r="G4042" s="6">
        <v>4432400</v>
      </c>
      <c r="H4042" s="5">
        <f t="shared" si="129"/>
        <v>4.4324000000000003</v>
      </c>
      <c r="I4042" s="7">
        <f t="shared" si="128"/>
        <v>325.78020141601536</v>
      </c>
    </row>
    <row r="4043" spans="1:9" ht="17.25" customHeight="1" x14ac:dyDescent="0.2">
      <c r="A4043" s="4">
        <v>43263</v>
      </c>
      <c r="B4043" s="5">
        <v>363.600006103515</v>
      </c>
      <c r="C4043" s="5">
        <v>365.98001098632801</v>
      </c>
      <c r="D4043" s="6">
        <v>362</v>
      </c>
      <c r="E4043" s="5">
        <v>363.829986572265</v>
      </c>
      <c r="F4043" s="5">
        <v>363.829986572265</v>
      </c>
      <c r="G4043" s="6">
        <v>4291000</v>
      </c>
      <c r="H4043" s="5">
        <f t="shared" si="129"/>
        <v>4.2910000000000004</v>
      </c>
      <c r="I4043" s="7">
        <f t="shared" si="128"/>
        <v>327.45100097656223</v>
      </c>
    </row>
    <row r="4044" spans="1:9" ht="17.25" customHeight="1" x14ac:dyDescent="0.2">
      <c r="A4044" s="4">
        <v>43264</v>
      </c>
      <c r="B4044" s="5">
        <v>367.52999877929602</v>
      </c>
      <c r="C4044" s="5">
        <v>384.25</v>
      </c>
      <c r="D4044" s="5">
        <v>364.10998535156199</v>
      </c>
      <c r="E4044" s="5">
        <v>379.92999267578102</v>
      </c>
      <c r="F4044" s="5">
        <v>379.92999267578102</v>
      </c>
      <c r="G4044" s="6">
        <v>18222800</v>
      </c>
      <c r="H4044" s="5">
        <f t="shared" si="129"/>
        <v>18.222799999999999</v>
      </c>
      <c r="I4044" s="7">
        <f t="shared" si="128"/>
        <v>329.37620056152315</v>
      </c>
    </row>
    <row r="4045" spans="1:9" ht="17.25" customHeight="1" x14ac:dyDescent="0.2">
      <c r="A4045" s="4">
        <v>43265</v>
      </c>
      <c r="B4045" s="5">
        <v>384.26998901367102</v>
      </c>
      <c r="C4045" s="5">
        <v>395.02999877929602</v>
      </c>
      <c r="D4045" s="5">
        <v>383.25</v>
      </c>
      <c r="E4045" s="5">
        <v>392.86999511718699</v>
      </c>
      <c r="F4045" s="5">
        <v>392.86999511718699</v>
      </c>
      <c r="G4045" s="6">
        <v>14598300</v>
      </c>
      <c r="H4045" s="5">
        <f t="shared" si="129"/>
        <v>14.5983</v>
      </c>
      <c r="I4045" s="7">
        <f t="shared" si="128"/>
        <v>331.45480041503879</v>
      </c>
    </row>
    <row r="4046" spans="1:9" ht="17.25" customHeight="1" x14ac:dyDescent="0.2">
      <c r="A4046" s="4">
        <v>43266</v>
      </c>
      <c r="B4046" s="5">
        <v>390.70999145507801</v>
      </c>
      <c r="C4046" s="5">
        <v>398.85998535156199</v>
      </c>
      <c r="D4046" s="5">
        <v>387.510009765625</v>
      </c>
      <c r="E4046" s="5">
        <v>391.98001098632801</v>
      </c>
      <c r="F4046" s="5">
        <v>391.98001098632801</v>
      </c>
      <c r="G4046" s="6">
        <v>13588100</v>
      </c>
      <c r="H4046" s="5">
        <f t="shared" si="129"/>
        <v>13.588100000000001</v>
      </c>
      <c r="I4046" s="7">
        <f t="shared" si="128"/>
        <v>333.41500061035129</v>
      </c>
    </row>
    <row r="4047" spans="1:9" ht="17.25" customHeight="1" x14ac:dyDescent="0.2">
      <c r="A4047" s="4">
        <v>43269</v>
      </c>
      <c r="B4047" s="5">
        <v>387.72000122070301</v>
      </c>
      <c r="C4047" s="5">
        <v>393.16000366210898</v>
      </c>
      <c r="D4047" s="5">
        <v>386.5</v>
      </c>
      <c r="E4047" s="5">
        <v>390.39999389648398</v>
      </c>
      <c r="F4047" s="5">
        <v>390.39999389648398</v>
      </c>
      <c r="G4047" s="6">
        <v>6824800</v>
      </c>
      <c r="H4047" s="5">
        <f t="shared" si="129"/>
        <v>6.8247999999999998</v>
      </c>
      <c r="I4047" s="7">
        <f t="shared" si="128"/>
        <v>335.44600036621063</v>
      </c>
    </row>
    <row r="4048" spans="1:9" ht="17.25" customHeight="1" x14ac:dyDescent="0.2">
      <c r="A4048" s="4">
        <v>43270</v>
      </c>
      <c r="B4048" s="5">
        <v>389.5</v>
      </c>
      <c r="C4048" s="5">
        <v>405.29000854492102</v>
      </c>
      <c r="D4048" s="5">
        <v>388.5</v>
      </c>
      <c r="E4048" s="5">
        <v>404.98001098632801</v>
      </c>
      <c r="F4048" s="5">
        <v>404.98001098632801</v>
      </c>
      <c r="G4048" s="6">
        <v>16697100</v>
      </c>
      <c r="H4048" s="5">
        <f t="shared" si="129"/>
        <v>16.697099999999999</v>
      </c>
      <c r="I4048" s="7">
        <f t="shared" si="128"/>
        <v>337.74700073242161</v>
      </c>
    </row>
    <row r="4049" spans="1:9" ht="17.25" customHeight="1" x14ac:dyDescent="0.2">
      <c r="A4049" s="4">
        <v>43271</v>
      </c>
      <c r="B4049" s="5">
        <v>415.14999389648398</v>
      </c>
      <c r="C4049" s="5">
        <v>419.47000122070301</v>
      </c>
      <c r="D4049" s="5">
        <v>409.600006103515</v>
      </c>
      <c r="E4049" s="5">
        <v>416.760009765625</v>
      </c>
      <c r="F4049" s="5">
        <v>416.760009765625</v>
      </c>
      <c r="G4049" s="6">
        <v>16494600</v>
      </c>
      <c r="H4049" s="5">
        <f t="shared" si="129"/>
        <v>16.494599999999998</v>
      </c>
      <c r="I4049" s="7">
        <f t="shared" si="128"/>
        <v>340.12080078124973</v>
      </c>
    </row>
    <row r="4050" spans="1:9" ht="17.25" customHeight="1" x14ac:dyDescent="0.2">
      <c r="A4050" s="4">
        <v>43272</v>
      </c>
      <c r="B4050" s="5">
        <v>421.38000488281199</v>
      </c>
      <c r="C4050" s="5">
        <v>423.20999145507801</v>
      </c>
      <c r="D4050" s="5">
        <v>406.36999511718699</v>
      </c>
      <c r="E4050" s="5">
        <v>415.44000244140602</v>
      </c>
      <c r="F4050" s="5">
        <v>415.44000244140602</v>
      </c>
      <c r="G4050" s="6">
        <v>18389900</v>
      </c>
      <c r="H4050" s="5">
        <f t="shared" si="129"/>
        <v>18.389900000000001</v>
      </c>
      <c r="I4050" s="7">
        <f t="shared" si="128"/>
        <v>342.35620056152317</v>
      </c>
    </row>
    <row r="4051" spans="1:9" ht="17.25" customHeight="1" x14ac:dyDescent="0.2">
      <c r="A4051" s="4">
        <v>43273</v>
      </c>
      <c r="B4051" s="5">
        <v>419.98001098632801</v>
      </c>
      <c r="C4051" s="5">
        <v>420.5</v>
      </c>
      <c r="D4051" s="5">
        <v>409.64999389648398</v>
      </c>
      <c r="E4051" s="5">
        <v>411.08999633789</v>
      </c>
      <c r="F4051" s="5">
        <v>411.08999633789</v>
      </c>
      <c r="G4051" s="6">
        <v>10428600</v>
      </c>
      <c r="H4051" s="5">
        <f t="shared" si="129"/>
        <v>10.428599999999999</v>
      </c>
      <c r="I4051" s="7">
        <f t="shared" si="128"/>
        <v>344.39300048828096</v>
      </c>
    </row>
    <row r="4052" spans="1:9" ht="17.25" customHeight="1" x14ac:dyDescent="0.2">
      <c r="A4052" s="4">
        <v>43276</v>
      </c>
      <c r="B4052" s="5">
        <v>404.69000244140602</v>
      </c>
      <c r="C4052" s="5">
        <v>405.989990234375</v>
      </c>
      <c r="D4052" s="5">
        <v>378.75</v>
      </c>
      <c r="E4052" s="5">
        <v>384.48001098632801</v>
      </c>
      <c r="F4052" s="5">
        <v>384.48001098632801</v>
      </c>
      <c r="G4052" s="6">
        <v>22490900</v>
      </c>
      <c r="H4052" s="5">
        <f t="shared" si="129"/>
        <v>22.4909</v>
      </c>
      <c r="I4052" s="7">
        <f t="shared" si="128"/>
        <v>345.84960083007786</v>
      </c>
    </row>
    <row r="4053" spans="1:9" ht="17.25" customHeight="1" x14ac:dyDescent="0.2">
      <c r="A4053" s="4">
        <v>43277</v>
      </c>
      <c r="B4053" s="5">
        <v>393.27999877929602</v>
      </c>
      <c r="C4053" s="5">
        <v>404.77999877929602</v>
      </c>
      <c r="D4053" s="5">
        <v>389.04998779296801</v>
      </c>
      <c r="E4053" s="5">
        <v>399.39001464843699</v>
      </c>
      <c r="F4053" s="5">
        <v>399.39001464843699</v>
      </c>
      <c r="G4053" s="6">
        <v>15191200</v>
      </c>
      <c r="H4053" s="5">
        <f t="shared" si="129"/>
        <v>15.1912</v>
      </c>
      <c r="I4053" s="7">
        <f t="shared" si="128"/>
        <v>347.68180114746065</v>
      </c>
    </row>
    <row r="4054" spans="1:9" ht="17.25" customHeight="1" x14ac:dyDescent="0.2">
      <c r="A4054" s="4">
        <v>43278</v>
      </c>
      <c r="B4054" s="5">
        <v>407.55999755859301</v>
      </c>
      <c r="C4054" s="5">
        <v>411.58999633789</v>
      </c>
      <c r="D4054" s="6">
        <v>390</v>
      </c>
      <c r="E4054" s="5">
        <v>390.39001464843699</v>
      </c>
      <c r="F4054" s="5">
        <v>390.39001464843699</v>
      </c>
      <c r="G4054" s="6">
        <v>16541400</v>
      </c>
      <c r="H4054" s="5">
        <f t="shared" si="129"/>
        <v>16.541399999999999</v>
      </c>
      <c r="I4054" s="7">
        <f t="shared" si="128"/>
        <v>348.76840148925754</v>
      </c>
    </row>
    <row r="4055" spans="1:9" ht="17.25" customHeight="1" x14ac:dyDescent="0.2">
      <c r="A4055" s="4">
        <v>43279</v>
      </c>
      <c r="B4055" s="6">
        <v>395</v>
      </c>
      <c r="C4055" s="5">
        <v>396.89999389648398</v>
      </c>
      <c r="D4055" s="5">
        <v>387.100006103515</v>
      </c>
      <c r="E4055" s="5">
        <v>395.42001342773398</v>
      </c>
      <c r="F4055" s="5">
        <v>395.42001342773398</v>
      </c>
      <c r="G4055" s="6">
        <v>12219900</v>
      </c>
      <c r="H4055" s="5">
        <f t="shared" si="129"/>
        <v>12.219900000000001</v>
      </c>
      <c r="I4055" s="7">
        <f t="shared" si="128"/>
        <v>349.98640197753883</v>
      </c>
    </row>
    <row r="4056" spans="1:9" ht="17.25" customHeight="1" x14ac:dyDescent="0.2">
      <c r="A4056" s="4">
        <v>43280</v>
      </c>
      <c r="B4056" s="5">
        <v>399.19000244140602</v>
      </c>
      <c r="C4056" s="5">
        <v>401.329986572265</v>
      </c>
      <c r="D4056" s="5">
        <v>390.54998779296801</v>
      </c>
      <c r="E4056" s="5">
        <v>391.42999267578102</v>
      </c>
      <c r="F4056" s="5">
        <v>391.42999267578102</v>
      </c>
      <c r="G4056" s="6">
        <v>9252500</v>
      </c>
      <c r="H4056" s="5">
        <f t="shared" si="129"/>
        <v>9.2524999999999995</v>
      </c>
      <c r="I4056" s="7">
        <f t="shared" si="128"/>
        <v>351.16100158691387</v>
      </c>
    </row>
    <row r="4057" spans="1:9" ht="17.25" customHeight="1" x14ac:dyDescent="0.2">
      <c r="A4057" s="4">
        <v>43283</v>
      </c>
      <c r="B4057" s="5">
        <v>385.45001220703102</v>
      </c>
      <c r="C4057" s="5">
        <v>398.38000488281199</v>
      </c>
      <c r="D4057" s="6">
        <v>380</v>
      </c>
      <c r="E4057" s="5">
        <v>398.17999267578102</v>
      </c>
      <c r="F4057" s="5">
        <v>398.17999267578102</v>
      </c>
      <c r="G4057" s="6">
        <v>8142500</v>
      </c>
      <c r="H4057" s="5">
        <f t="shared" si="129"/>
        <v>8.1425000000000001</v>
      </c>
      <c r="I4057" s="7">
        <f t="shared" si="128"/>
        <v>352.56920166015601</v>
      </c>
    </row>
    <row r="4058" spans="1:9" ht="17.25" customHeight="1" x14ac:dyDescent="0.2">
      <c r="A4058" s="4">
        <v>43284</v>
      </c>
      <c r="B4058" s="5">
        <v>399.489990234375</v>
      </c>
      <c r="C4058" s="5">
        <v>399.98001098632801</v>
      </c>
      <c r="D4058" s="5">
        <v>389.5</v>
      </c>
      <c r="E4058" s="5">
        <v>390.51998901367102</v>
      </c>
      <c r="F4058" s="5">
        <v>390.51998901367102</v>
      </c>
      <c r="G4058" s="6">
        <v>5280300</v>
      </c>
      <c r="H4058" s="5">
        <f t="shared" si="129"/>
        <v>5.2803000000000004</v>
      </c>
      <c r="I4058" s="7">
        <f t="shared" si="128"/>
        <v>354.00580139160132</v>
      </c>
    </row>
    <row r="4059" spans="1:9" ht="17.25" customHeight="1" x14ac:dyDescent="0.2">
      <c r="A4059" s="4">
        <v>43286</v>
      </c>
      <c r="B4059" s="5">
        <v>393.79998779296801</v>
      </c>
      <c r="C4059" s="5">
        <v>399.239990234375</v>
      </c>
      <c r="D4059" s="5">
        <v>390.85998535156199</v>
      </c>
      <c r="E4059" s="5">
        <v>398.39001464843699</v>
      </c>
      <c r="F4059" s="5">
        <v>398.39001464843699</v>
      </c>
      <c r="G4059" s="6">
        <v>8448900</v>
      </c>
      <c r="H4059" s="5">
        <f t="shared" si="129"/>
        <v>8.4489000000000001</v>
      </c>
      <c r="I4059" s="7">
        <f t="shared" si="128"/>
        <v>355.83320190429663</v>
      </c>
    </row>
    <row r="4060" spans="1:9" ht="17.25" customHeight="1" x14ac:dyDescent="0.2">
      <c r="A4060" s="4">
        <v>43287</v>
      </c>
      <c r="B4060" s="5">
        <v>397.45001220703102</v>
      </c>
      <c r="C4060" s="5">
        <v>408.64999389648398</v>
      </c>
      <c r="D4060" s="5">
        <v>395.51998901367102</v>
      </c>
      <c r="E4060" s="5">
        <v>408.25</v>
      </c>
      <c r="F4060" s="5">
        <v>408.25</v>
      </c>
      <c r="G4060" s="6">
        <v>8629600</v>
      </c>
      <c r="H4060" s="5">
        <f t="shared" si="129"/>
        <v>8.6295999999999999</v>
      </c>
      <c r="I4060" s="7">
        <f t="shared" si="128"/>
        <v>357.88300170898418</v>
      </c>
    </row>
    <row r="4061" spans="1:9" ht="17.25" customHeight="1" x14ac:dyDescent="0.2">
      <c r="A4061" s="4">
        <v>43290</v>
      </c>
      <c r="B4061" s="5">
        <v>415.95001220703102</v>
      </c>
      <c r="C4061" s="5">
        <v>419.11999511718699</v>
      </c>
      <c r="D4061" s="5">
        <v>411.100006103515</v>
      </c>
      <c r="E4061" s="5">
        <v>418.97000122070301</v>
      </c>
      <c r="F4061" s="5">
        <v>418.97000122070301</v>
      </c>
      <c r="G4061" s="6">
        <v>11127500</v>
      </c>
      <c r="H4061" s="5">
        <f t="shared" si="129"/>
        <v>11.1275</v>
      </c>
      <c r="I4061" s="7">
        <f t="shared" si="128"/>
        <v>359.98280151367163</v>
      </c>
    </row>
    <row r="4062" spans="1:9" ht="17.25" customHeight="1" x14ac:dyDescent="0.2">
      <c r="A4062" s="4">
        <v>43291</v>
      </c>
      <c r="B4062" s="5">
        <v>417.239990234375</v>
      </c>
      <c r="C4062" s="5">
        <v>419.44000244140602</v>
      </c>
      <c r="D4062" s="5">
        <v>413.079986572265</v>
      </c>
      <c r="E4062" s="5">
        <v>415.63000488281199</v>
      </c>
      <c r="F4062" s="5">
        <v>415.63000488281199</v>
      </c>
      <c r="G4062" s="6">
        <v>9382900</v>
      </c>
      <c r="H4062" s="5">
        <f t="shared" si="129"/>
        <v>9.3828999999999994</v>
      </c>
      <c r="I4062" s="7">
        <f t="shared" si="128"/>
        <v>362.06020141601539</v>
      </c>
    </row>
    <row r="4063" spans="1:9" ht="17.25" customHeight="1" x14ac:dyDescent="0.2">
      <c r="A4063" s="4">
        <v>43292</v>
      </c>
      <c r="B4063" s="5">
        <v>411.33999633789</v>
      </c>
      <c r="C4063" s="5">
        <v>419.76998901367102</v>
      </c>
      <c r="D4063" s="5">
        <v>410.600006103515</v>
      </c>
      <c r="E4063" s="5">
        <v>418.64999389648398</v>
      </c>
      <c r="F4063" s="5">
        <v>418.64999389648398</v>
      </c>
      <c r="G4063" s="6">
        <v>9713900</v>
      </c>
      <c r="H4063" s="5">
        <f t="shared" si="129"/>
        <v>9.7139000000000006</v>
      </c>
      <c r="I4063" s="7">
        <f t="shared" si="128"/>
        <v>364.18400146484345</v>
      </c>
    </row>
    <row r="4064" spans="1:9" ht="17.25" customHeight="1" x14ac:dyDescent="0.2">
      <c r="A4064" s="4">
        <v>43293</v>
      </c>
      <c r="B4064" s="5">
        <v>415.16000366210898</v>
      </c>
      <c r="C4064" s="5">
        <v>416.79000854492102</v>
      </c>
      <c r="D4064" s="5">
        <v>407.79998779296801</v>
      </c>
      <c r="E4064" s="5">
        <v>413.5</v>
      </c>
      <c r="F4064" s="5">
        <v>413.5</v>
      </c>
      <c r="G4064" s="6">
        <v>12743300</v>
      </c>
      <c r="H4064" s="5">
        <f t="shared" si="129"/>
        <v>12.7433</v>
      </c>
      <c r="I4064" s="7">
        <f t="shared" si="128"/>
        <v>366.18800170898407</v>
      </c>
    </row>
    <row r="4065" spans="1:9" ht="17.25" customHeight="1" x14ac:dyDescent="0.2">
      <c r="A4065" s="4">
        <v>43294</v>
      </c>
      <c r="B4065" s="5">
        <v>409.19000244140602</v>
      </c>
      <c r="C4065" s="6">
        <v>410</v>
      </c>
      <c r="D4065" s="5">
        <v>395.079986572265</v>
      </c>
      <c r="E4065" s="5">
        <v>395.79998779296801</v>
      </c>
      <c r="F4065" s="5">
        <v>395.79998779296801</v>
      </c>
      <c r="G4065" s="6">
        <v>15719000</v>
      </c>
      <c r="H4065" s="5">
        <f t="shared" si="129"/>
        <v>15.718999999999999</v>
      </c>
      <c r="I4065" s="7">
        <f t="shared" si="128"/>
        <v>367.83680175781222</v>
      </c>
    </row>
    <row r="4066" spans="1:9" ht="17.25" customHeight="1" x14ac:dyDescent="0.2">
      <c r="A4066" s="4">
        <v>43297</v>
      </c>
      <c r="B4066" s="5">
        <v>398.98001098632801</v>
      </c>
      <c r="C4066" s="5">
        <v>403.35998535156199</v>
      </c>
      <c r="D4066" s="5">
        <v>391.75</v>
      </c>
      <c r="E4066" s="5">
        <v>400.48001098632801</v>
      </c>
      <c r="F4066" s="5">
        <v>400.48001098632801</v>
      </c>
      <c r="G4066" s="6">
        <v>22960000</v>
      </c>
      <c r="H4066" s="5">
        <f t="shared" si="129"/>
        <v>22.96</v>
      </c>
      <c r="I4066" s="7">
        <f t="shared" si="128"/>
        <v>369.61260192871066</v>
      </c>
    </row>
    <row r="4067" spans="1:9" ht="17.25" customHeight="1" x14ac:dyDescent="0.2">
      <c r="A4067" s="4">
        <v>43298</v>
      </c>
      <c r="B4067" s="5">
        <v>346.95001220703102</v>
      </c>
      <c r="C4067" s="6">
        <v>385</v>
      </c>
      <c r="D4067" s="6">
        <v>344</v>
      </c>
      <c r="E4067" s="5">
        <v>379.48001098632801</v>
      </c>
      <c r="F4067" s="5">
        <v>379.48001098632801</v>
      </c>
      <c r="G4067" s="6">
        <v>58410400</v>
      </c>
      <c r="H4067" s="5">
        <f t="shared" si="129"/>
        <v>58.410400000000003</v>
      </c>
      <c r="I4067" s="7">
        <f t="shared" si="128"/>
        <v>370.80040222167946</v>
      </c>
    </row>
    <row r="4068" spans="1:9" ht="17.25" customHeight="1" x14ac:dyDescent="0.2">
      <c r="A4068" s="4">
        <v>43299</v>
      </c>
      <c r="B4068" s="5">
        <v>381.239990234375</v>
      </c>
      <c r="C4068" s="5">
        <v>383.13000488281199</v>
      </c>
      <c r="D4068" s="5">
        <v>372.35998535156199</v>
      </c>
      <c r="E4068" s="5">
        <v>375.13000488281199</v>
      </c>
      <c r="F4068" s="5">
        <v>375.13000488281199</v>
      </c>
      <c r="G4068" s="6">
        <v>21746300</v>
      </c>
      <c r="H4068" s="5">
        <f t="shared" si="129"/>
        <v>21.746300000000002</v>
      </c>
      <c r="I4068" s="7">
        <f t="shared" si="128"/>
        <v>371.7778021240232</v>
      </c>
    </row>
    <row r="4069" spans="1:9" ht="17.25" customHeight="1" x14ac:dyDescent="0.2">
      <c r="A4069" s="4">
        <v>43300</v>
      </c>
      <c r="B4069" s="5">
        <v>371.05999755859301</v>
      </c>
      <c r="C4069" s="5">
        <v>375.75</v>
      </c>
      <c r="D4069" s="6">
        <v>363</v>
      </c>
      <c r="E4069" s="5">
        <v>364.23001098632801</v>
      </c>
      <c r="F4069" s="5">
        <v>364.23001098632801</v>
      </c>
      <c r="G4069" s="6">
        <v>16878700</v>
      </c>
      <c r="H4069" s="5">
        <f t="shared" si="129"/>
        <v>16.878699999999998</v>
      </c>
      <c r="I4069" s="7">
        <f t="shared" si="128"/>
        <v>372.52460205078103</v>
      </c>
    </row>
    <row r="4070" spans="1:9" ht="17.25" customHeight="1" x14ac:dyDescent="0.2">
      <c r="A4070" s="4">
        <v>43301</v>
      </c>
      <c r="B4070" s="5">
        <v>364.92001342773398</v>
      </c>
      <c r="C4070" s="5">
        <v>370.5</v>
      </c>
      <c r="D4070" s="5">
        <v>360.14001464843699</v>
      </c>
      <c r="E4070" s="5">
        <v>361.04998779296801</v>
      </c>
      <c r="F4070" s="5">
        <v>361.04998779296801</v>
      </c>
      <c r="G4070" s="6">
        <v>15096700</v>
      </c>
      <c r="H4070" s="5">
        <f t="shared" si="129"/>
        <v>15.0967</v>
      </c>
      <c r="I4070" s="7">
        <f t="shared" si="128"/>
        <v>373.13960205078098</v>
      </c>
    </row>
    <row r="4071" spans="1:9" ht="17.25" customHeight="1" x14ac:dyDescent="0.2">
      <c r="A4071" s="4">
        <v>43304</v>
      </c>
      <c r="B4071" s="5">
        <v>359.14999389648398</v>
      </c>
      <c r="C4071" s="5">
        <v>363.89999389648398</v>
      </c>
      <c r="D4071" s="5">
        <v>353.600006103515</v>
      </c>
      <c r="E4071" s="5">
        <v>362.66000366210898</v>
      </c>
      <c r="F4071" s="5">
        <v>362.66000366210898</v>
      </c>
      <c r="G4071" s="6">
        <v>11505200</v>
      </c>
      <c r="H4071" s="5">
        <f t="shared" si="129"/>
        <v>11.5052</v>
      </c>
      <c r="I4071" s="7">
        <f t="shared" si="128"/>
        <v>373.80080200195289</v>
      </c>
    </row>
    <row r="4072" spans="1:9" ht="17.25" customHeight="1" x14ac:dyDescent="0.2">
      <c r="A4072" s="4">
        <v>43305</v>
      </c>
      <c r="B4072" s="5">
        <v>366.94000244140602</v>
      </c>
      <c r="C4072" s="5">
        <v>367.39999389648398</v>
      </c>
      <c r="D4072" s="5">
        <v>354.55999755859301</v>
      </c>
      <c r="E4072" s="5">
        <v>357.32000732421801</v>
      </c>
      <c r="F4072" s="5">
        <v>357.32000732421801</v>
      </c>
      <c r="G4072" s="6">
        <v>12851500</v>
      </c>
      <c r="H4072" s="5">
        <f t="shared" si="129"/>
        <v>12.8515</v>
      </c>
      <c r="I4072" s="7">
        <f t="shared" si="128"/>
        <v>374.4180023193357</v>
      </c>
    </row>
    <row r="4073" spans="1:9" ht="17.25" customHeight="1" x14ac:dyDescent="0.2">
      <c r="A4073" s="4">
        <v>43306</v>
      </c>
      <c r="B4073" s="5">
        <v>357.57000732421801</v>
      </c>
      <c r="C4073" s="5">
        <v>363.27999877929602</v>
      </c>
      <c r="D4073" s="5">
        <v>355.64999389648398</v>
      </c>
      <c r="E4073" s="5">
        <v>362.86999511718699</v>
      </c>
      <c r="F4073" s="5">
        <v>362.86999511718699</v>
      </c>
      <c r="G4073" s="6">
        <v>8467800</v>
      </c>
      <c r="H4073" s="5">
        <f t="shared" si="129"/>
        <v>8.4678000000000004</v>
      </c>
      <c r="I4073" s="7">
        <f t="shared" si="128"/>
        <v>375.10480224609353</v>
      </c>
    </row>
    <row r="4074" spans="1:9" ht="17.25" customHeight="1" x14ac:dyDescent="0.2">
      <c r="A4074" s="4">
        <v>43307</v>
      </c>
      <c r="B4074" s="5">
        <v>358.19000244140602</v>
      </c>
      <c r="C4074" s="5">
        <v>365.54000854492102</v>
      </c>
      <c r="D4074" s="5">
        <v>356.63000488281199</v>
      </c>
      <c r="E4074" s="5">
        <v>363.08999633789</v>
      </c>
      <c r="F4074" s="5">
        <v>363.08999633789</v>
      </c>
      <c r="G4074" s="6">
        <v>6993700</v>
      </c>
      <c r="H4074" s="5">
        <f t="shared" si="129"/>
        <v>6.9936999999999996</v>
      </c>
      <c r="I4074" s="7">
        <f t="shared" si="128"/>
        <v>375.84400207519508</v>
      </c>
    </row>
    <row r="4075" spans="1:9" ht="17.25" customHeight="1" x14ac:dyDescent="0.2">
      <c r="A4075" s="4">
        <v>43308</v>
      </c>
      <c r="B4075" s="5">
        <v>366.850006103515</v>
      </c>
      <c r="C4075" s="6">
        <v>367</v>
      </c>
      <c r="D4075" s="5">
        <v>351.64999389648398</v>
      </c>
      <c r="E4075" s="5">
        <v>355.20999145507801</v>
      </c>
      <c r="F4075" s="5">
        <v>355.20999145507801</v>
      </c>
      <c r="G4075" s="6">
        <v>8949500</v>
      </c>
      <c r="H4075" s="5">
        <f t="shared" si="129"/>
        <v>8.9495000000000005</v>
      </c>
      <c r="I4075" s="7">
        <f t="shared" si="128"/>
        <v>376.38440185546852</v>
      </c>
    </row>
    <row r="4076" spans="1:9" ht="17.25" customHeight="1" x14ac:dyDescent="0.2">
      <c r="A4076" s="4">
        <v>43311</v>
      </c>
      <c r="B4076" s="5">
        <v>351.92999267578102</v>
      </c>
      <c r="C4076" s="5">
        <v>352.02999877929602</v>
      </c>
      <c r="D4076" s="5">
        <v>334.01998901367102</v>
      </c>
      <c r="E4076" s="5">
        <v>334.95999145507801</v>
      </c>
      <c r="F4076" s="5">
        <v>334.95999145507801</v>
      </c>
      <c r="G4076" s="6">
        <v>18260700</v>
      </c>
      <c r="H4076" s="5">
        <f t="shared" si="129"/>
        <v>18.2607</v>
      </c>
      <c r="I4076" s="7">
        <f t="shared" si="128"/>
        <v>376.57920166015606</v>
      </c>
    </row>
    <row r="4077" spans="1:9" ht="17.25" customHeight="1" x14ac:dyDescent="0.2">
      <c r="A4077" s="4">
        <v>43312</v>
      </c>
      <c r="B4077" s="5">
        <v>331.510009765625</v>
      </c>
      <c r="C4077" s="5">
        <v>342.5</v>
      </c>
      <c r="D4077" s="6">
        <v>328</v>
      </c>
      <c r="E4077" s="5">
        <v>337.45001220703102</v>
      </c>
      <c r="F4077" s="5">
        <v>337.45001220703102</v>
      </c>
      <c r="G4077" s="6">
        <v>14085400</v>
      </c>
      <c r="H4077" s="5">
        <f t="shared" si="129"/>
        <v>14.0854</v>
      </c>
      <c r="I4077" s="7">
        <f t="shared" si="128"/>
        <v>376.84460205078102</v>
      </c>
    </row>
    <row r="4078" spans="1:9" ht="17.25" customHeight="1" x14ac:dyDescent="0.2">
      <c r="A4078" s="4">
        <v>43313</v>
      </c>
      <c r="B4078" s="5">
        <v>335.86999511718699</v>
      </c>
      <c r="C4078" s="5">
        <v>344.41000366210898</v>
      </c>
      <c r="D4078" s="5">
        <v>334.01998901367102</v>
      </c>
      <c r="E4078" s="5">
        <v>338.38000488281199</v>
      </c>
      <c r="F4078" s="5">
        <v>338.38000488281199</v>
      </c>
      <c r="G4078" s="6">
        <v>7790500</v>
      </c>
      <c r="H4078" s="5">
        <f t="shared" si="129"/>
        <v>7.7904999999999998</v>
      </c>
      <c r="I4078" s="7">
        <f t="shared" si="128"/>
        <v>376.9758020019529</v>
      </c>
    </row>
    <row r="4079" spans="1:9" ht="17.25" customHeight="1" x14ac:dyDescent="0.2">
      <c r="A4079" s="4">
        <v>43314</v>
      </c>
      <c r="B4079" s="5">
        <v>337.23001098632801</v>
      </c>
      <c r="C4079" s="6">
        <v>345</v>
      </c>
      <c r="D4079" s="5">
        <v>334.70999145507801</v>
      </c>
      <c r="E4079" s="5">
        <v>344.5</v>
      </c>
      <c r="F4079" s="5">
        <v>344.5</v>
      </c>
      <c r="G4079" s="6">
        <v>7131300</v>
      </c>
      <c r="H4079" s="5">
        <f t="shared" si="129"/>
        <v>7.1313000000000004</v>
      </c>
      <c r="I4079" s="7">
        <f t="shared" si="128"/>
        <v>377.23340209960918</v>
      </c>
    </row>
    <row r="4080" spans="1:9" ht="17.25" customHeight="1" x14ac:dyDescent="0.2">
      <c r="A4080" s="4">
        <v>43315</v>
      </c>
      <c r="B4080" s="5">
        <v>347.75</v>
      </c>
      <c r="C4080" s="5">
        <v>347.85998535156199</v>
      </c>
      <c r="D4080" s="5">
        <v>338.48001098632801</v>
      </c>
      <c r="E4080" s="5">
        <v>343.08999633789</v>
      </c>
      <c r="F4080" s="5">
        <v>343.08999633789</v>
      </c>
      <c r="G4080" s="6">
        <v>8848400</v>
      </c>
      <c r="H4080" s="5">
        <f t="shared" si="129"/>
        <v>8.8483999999999998</v>
      </c>
      <c r="I4080" s="7">
        <f t="shared" si="128"/>
        <v>377.20080200195292</v>
      </c>
    </row>
    <row r="4081" spans="1:9" ht="17.25" customHeight="1" x14ac:dyDescent="0.2">
      <c r="A4081" s="4">
        <v>43318</v>
      </c>
      <c r="B4081" s="5">
        <v>342.86999511718699</v>
      </c>
      <c r="C4081" s="5">
        <v>351.98001098632801</v>
      </c>
      <c r="D4081" s="5">
        <v>341.739990234375</v>
      </c>
      <c r="E4081" s="5">
        <v>350.92001342773398</v>
      </c>
      <c r="F4081" s="5">
        <v>350.92001342773398</v>
      </c>
      <c r="G4081" s="6">
        <v>8198100</v>
      </c>
      <c r="H4081" s="5">
        <f t="shared" si="129"/>
        <v>8.1981000000000002</v>
      </c>
      <c r="I4081" s="7">
        <f t="shared" si="128"/>
        <v>377.23340209960918</v>
      </c>
    </row>
    <row r="4082" spans="1:9" ht="17.25" customHeight="1" x14ac:dyDescent="0.2">
      <c r="A4082" s="4">
        <v>43319</v>
      </c>
      <c r="B4082" s="5">
        <v>353.23001098632801</v>
      </c>
      <c r="C4082" s="5">
        <v>357.30999755859301</v>
      </c>
      <c r="D4082" s="5">
        <v>349.010009765625</v>
      </c>
      <c r="E4082" s="5">
        <v>351.829986572265</v>
      </c>
      <c r="F4082" s="5">
        <v>351.829986572265</v>
      </c>
      <c r="G4082" s="6">
        <v>7970900</v>
      </c>
      <c r="H4082" s="5">
        <f t="shared" si="129"/>
        <v>7.9709000000000003</v>
      </c>
      <c r="I4082" s="7">
        <f t="shared" si="128"/>
        <v>377.24420166015602</v>
      </c>
    </row>
    <row r="4083" spans="1:9" ht="17.25" customHeight="1" x14ac:dyDescent="0.2">
      <c r="A4083" s="4">
        <v>43320</v>
      </c>
      <c r="B4083" s="5">
        <v>352.20999145507801</v>
      </c>
      <c r="C4083" s="5">
        <v>352.29000854492102</v>
      </c>
      <c r="D4083" s="5">
        <v>346.60998535156199</v>
      </c>
      <c r="E4083" s="5">
        <v>347.60998535156199</v>
      </c>
      <c r="F4083" s="5">
        <v>347.60998535156199</v>
      </c>
      <c r="G4083" s="6">
        <v>5394700</v>
      </c>
      <c r="H4083" s="5">
        <f t="shared" si="129"/>
        <v>5.3947000000000003</v>
      </c>
      <c r="I4083" s="7">
        <f t="shared" si="128"/>
        <v>377.20180114746074</v>
      </c>
    </row>
    <row r="4084" spans="1:9" ht="17.25" customHeight="1" x14ac:dyDescent="0.2">
      <c r="A4084" s="4">
        <v>43321</v>
      </c>
      <c r="B4084" s="5">
        <v>347.95999145507801</v>
      </c>
      <c r="C4084" s="5">
        <v>352.44000244140602</v>
      </c>
      <c r="D4084" s="5">
        <v>345.82000732421801</v>
      </c>
      <c r="E4084" s="5">
        <v>349.35998535156199</v>
      </c>
      <c r="F4084" s="5">
        <v>349.35998535156199</v>
      </c>
      <c r="G4084" s="6">
        <v>4820300</v>
      </c>
      <c r="H4084" s="5">
        <f t="shared" si="129"/>
        <v>4.8202999999999996</v>
      </c>
      <c r="I4084" s="7">
        <f t="shared" ref="I4084:I4147" si="130">AVERAGE(E4035:E4084)</f>
        <v>377.11820068359356</v>
      </c>
    </row>
    <row r="4085" spans="1:9" ht="17.25" customHeight="1" x14ac:dyDescent="0.2">
      <c r="A4085" s="4">
        <v>43322</v>
      </c>
      <c r="B4085" s="5">
        <v>346.91000366210898</v>
      </c>
      <c r="C4085" s="5">
        <v>349.100006103515</v>
      </c>
      <c r="D4085" s="5">
        <v>344.42001342773398</v>
      </c>
      <c r="E4085" s="5">
        <v>345.86999511718699</v>
      </c>
      <c r="F4085" s="5">
        <v>345.86999511718699</v>
      </c>
      <c r="G4085" s="6">
        <v>4328400</v>
      </c>
      <c r="H4085" s="5">
        <f t="shared" si="129"/>
        <v>4.3284000000000002</v>
      </c>
      <c r="I4085" s="7">
        <f t="shared" si="130"/>
        <v>377.00360046386697</v>
      </c>
    </row>
    <row r="4086" spans="1:9" ht="17.25" customHeight="1" x14ac:dyDescent="0.2">
      <c r="A4086" s="4">
        <v>43325</v>
      </c>
      <c r="B4086" s="5">
        <v>339.89001464843699</v>
      </c>
      <c r="C4086" s="5">
        <v>347.19000244140602</v>
      </c>
      <c r="D4086" s="5">
        <v>339.07000732421801</v>
      </c>
      <c r="E4086" s="5">
        <v>341.30999755859301</v>
      </c>
      <c r="F4086" s="5">
        <v>341.30999755859301</v>
      </c>
      <c r="G4086" s="6">
        <v>6888900</v>
      </c>
      <c r="H4086" s="5">
        <f t="shared" si="129"/>
        <v>6.8888999999999996</v>
      </c>
      <c r="I4086" s="7">
        <f t="shared" si="130"/>
        <v>376.63120056152331</v>
      </c>
    </row>
    <row r="4087" spans="1:9" ht="17.25" customHeight="1" x14ac:dyDescent="0.2">
      <c r="A4087" s="4">
        <v>43326</v>
      </c>
      <c r="B4087" s="5">
        <v>342.08999633789</v>
      </c>
      <c r="C4087" s="5">
        <v>342.41000366210898</v>
      </c>
      <c r="D4087" s="5">
        <v>336.25</v>
      </c>
      <c r="E4087" s="5">
        <v>337.489990234375</v>
      </c>
      <c r="F4087" s="5">
        <v>337.489990234375</v>
      </c>
      <c r="G4087" s="6">
        <v>5805200</v>
      </c>
      <c r="H4087" s="5">
        <f t="shared" si="129"/>
        <v>5.8052000000000001</v>
      </c>
      <c r="I4087" s="7">
        <f t="shared" si="130"/>
        <v>376.1448004150389</v>
      </c>
    </row>
    <row r="4088" spans="1:9" ht="17.25" customHeight="1" x14ac:dyDescent="0.2">
      <c r="A4088" s="4">
        <v>43327</v>
      </c>
      <c r="B4088" s="5">
        <v>334.02999877929602</v>
      </c>
      <c r="C4088" s="5">
        <v>335.5</v>
      </c>
      <c r="D4088" s="6">
        <v>321</v>
      </c>
      <c r="E4088" s="5">
        <v>326.39999389648398</v>
      </c>
      <c r="F4088" s="5">
        <v>326.39999389648398</v>
      </c>
      <c r="G4088" s="6">
        <v>11784500</v>
      </c>
      <c r="H4088" s="5">
        <f t="shared" si="129"/>
        <v>11.7845</v>
      </c>
      <c r="I4088" s="7">
        <f t="shared" si="130"/>
        <v>375.35680053710922</v>
      </c>
    </row>
    <row r="4089" spans="1:9" ht="17.25" customHeight="1" x14ac:dyDescent="0.2">
      <c r="A4089" s="4">
        <v>43328</v>
      </c>
      <c r="B4089" s="5">
        <v>329.89999389648398</v>
      </c>
      <c r="C4089" s="5">
        <v>331.17001342773398</v>
      </c>
      <c r="D4089" s="5">
        <v>321.20999145507801</v>
      </c>
      <c r="E4089" s="5">
        <v>322.44000244140602</v>
      </c>
      <c r="F4089" s="5">
        <v>322.44000244140602</v>
      </c>
      <c r="G4089" s="6">
        <v>6689700</v>
      </c>
      <c r="H4089" s="5">
        <f t="shared" si="129"/>
        <v>6.6897000000000002</v>
      </c>
      <c r="I4089" s="7">
        <f t="shared" si="130"/>
        <v>374.45660034179673</v>
      </c>
    </row>
    <row r="4090" spans="1:9" ht="17.25" customHeight="1" x14ac:dyDescent="0.2">
      <c r="A4090" s="4">
        <v>43329</v>
      </c>
      <c r="B4090" s="5">
        <v>319.010009765625</v>
      </c>
      <c r="C4090" s="5">
        <v>324.36999511718699</v>
      </c>
      <c r="D4090" s="5">
        <v>312.95999145507801</v>
      </c>
      <c r="E4090" s="5">
        <v>316.77999877929602</v>
      </c>
      <c r="F4090" s="5">
        <v>316.77999877929602</v>
      </c>
      <c r="G4090" s="6">
        <v>10407900</v>
      </c>
      <c r="H4090" s="5">
        <f t="shared" si="129"/>
        <v>10.4079</v>
      </c>
      <c r="I4090" s="7">
        <f t="shared" si="130"/>
        <v>373.56420043945297</v>
      </c>
    </row>
    <row r="4091" spans="1:9" ht="17.25" customHeight="1" x14ac:dyDescent="0.2">
      <c r="A4091" s="4">
        <v>43332</v>
      </c>
      <c r="B4091" s="5">
        <v>314.64001464843699</v>
      </c>
      <c r="C4091" s="5">
        <v>331.600006103515</v>
      </c>
      <c r="D4091" s="5">
        <v>310.92999267578102</v>
      </c>
      <c r="E4091" s="5">
        <v>327.73001098632801</v>
      </c>
      <c r="F4091" s="5">
        <v>327.73001098632801</v>
      </c>
      <c r="G4091" s="6">
        <v>13591100</v>
      </c>
      <c r="H4091" s="5">
        <f t="shared" si="129"/>
        <v>13.591100000000001</v>
      </c>
      <c r="I4091" s="7">
        <f t="shared" si="130"/>
        <v>372.90740051269518</v>
      </c>
    </row>
    <row r="4092" spans="1:9" ht="17.25" customHeight="1" x14ac:dyDescent="0.2">
      <c r="A4092" s="4">
        <v>43333</v>
      </c>
      <c r="B4092" s="6">
        <v>331</v>
      </c>
      <c r="C4092" s="5">
        <v>341.5</v>
      </c>
      <c r="D4092" s="5">
        <v>329.70001220703102</v>
      </c>
      <c r="E4092" s="5">
        <v>338.01998901367102</v>
      </c>
      <c r="F4092" s="5">
        <v>338.01998901367102</v>
      </c>
      <c r="G4092" s="6">
        <v>14783200</v>
      </c>
      <c r="H4092" s="5">
        <f t="shared" si="129"/>
        <v>14.783200000000001</v>
      </c>
      <c r="I4092" s="7">
        <f t="shared" si="130"/>
        <v>372.438800048828</v>
      </c>
    </row>
    <row r="4093" spans="1:9" ht="17.25" customHeight="1" x14ac:dyDescent="0.2">
      <c r="A4093" s="4">
        <v>43334</v>
      </c>
      <c r="B4093" s="5">
        <v>338.489990234375</v>
      </c>
      <c r="C4093" s="5">
        <v>346.20999145507801</v>
      </c>
      <c r="D4093" s="5">
        <v>337.41000366210898</v>
      </c>
      <c r="E4093" s="5">
        <v>344.44000244140602</v>
      </c>
      <c r="F4093" s="5">
        <v>344.44000244140602</v>
      </c>
      <c r="G4093" s="6">
        <v>8930700</v>
      </c>
      <c r="H4093" s="5">
        <f t="shared" si="129"/>
        <v>8.9306999999999999</v>
      </c>
      <c r="I4093" s="7">
        <f t="shared" si="130"/>
        <v>372.05100036621081</v>
      </c>
    </row>
    <row r="4094" spans="1:9" ht="17.25" customHeight="1" x14ac:dyDescent="0.2">
      <c r="A4094" s="4">
        <v>43335</v>
      </c>
      <c r="B4094" s="5">
        <v>348.10998535156199</v>
      </c>
      <c r="C4094" s="5">
        <v>350.079986572265</v>
      </c>
      <c r="D4094" s="5">
        <v>337.64999389648398</v>
      </c>
      <c r="E4094" s="5">
        <v>339.17001342773398</v>
      </c>
      <c r="F4094" s="5">
        <v>339.17001342773398</v>
      </c>
      <c r="G4094" s="6">
        <v>11336400</v>
      </c>
      <c r="H4094" s="5">
        <f t="shared" si="129"/>
        <v>11.336399999999999</v>
      </c>
      <c r="I4094" s="7">
        <f t="shared" si="130"/>
        <v>371.23580078124985</v>
      </c>
    </row>
    <row r="4095" spans="1:9" ht="17.25" customHeight="1" x14ac:dyDescent="0.2">
      <c r="A4095" s="4">
        <v>43336</v>
      </c>
      <c r="B4095" s="6">
        <v>346</v>
      </c>
      <c r="C4095" s="5">
        <v>359.14999389648398</v>
      </c>
      <c r="D4095" s="5">
        <v>344.54000854492102</v>
      </c>
      <c r="E4095" s="5">
        <v>358.82000732421801</v>
      </c>
      <c r="F4095" s="5">
        <v>358.82000732421801</v>
      </c>
      <c r="G4095" s="6">
        <v>14729100</v>
      </c>
      <c r="H4095" s="5">
        <f t="shared" si="129"/>
        <v>14.729100000000001</v>
      </c>
      <c r="I4095" s="7">
        <f t="shared" si="130"/>
        <v>370.55480102539047</v>
      </c>
    </row>
    <row r="4096" spans="1:9" ht="17.25" customHeight="1" x14ac:dyDescent="0.2">
      <c r="A4096" s="4">
        <v>43339</v>
      </c>
      <c r="B4096" s="5">
        <v>367.14999389648398</v>
      </c>
      <c r="C4096" s="5">
        <v>374.489990234375</v>
      </c>
      <c r="D4096" s="6">
        <v>360</v>
      </c>
      <c r="E4096" s="5">
        <v>364.579986572265</v>
      </c>
      <c r="F4096" s="5">
        <v>364.579986572265</v>
      </c>
      <c r="G4096" s="6">
        <v>17427300</v>
      </c>
      <c r="H4096" s="5">
        <f t="shared" si="129"/>
        <v>17.427299999999999</v>
      </c>
      <c r="I4096" s="7">
        <f t="shared" si="130"/>
        <v>370.00680053710926</v>
      </c>
    </row>
    <row r="4097" spans="1:9" ht="17.25" customHeight="1" x14ac:dyDescent="0.2">
      <c r="A4097" s="4">
        <v>43340</v>
      </c>
      <c r="B4097" s="5">
        <v>367.23001098632801</v>
      </c>
      <c r="C4097" s="5">
        <v>369.989990234375</v>
      </c>
      <c r="D4097" s="5">
        <v>360.38000488281199</v>
      </c>
      <c r="E4097" s="5">
        <v>368.489990234375</v>
      </c>
      <c r="F4097" s="5">
        <v>368.489990234375</v>
      </c>
      <c r="G4097" s="6">
        <v>9222600</v>
      </c>
      <c r="H4097" s="5">
        <f t="shared" si="129"/>
        <v>9.2225999999999999</v>
      </c>
      <c r="I4097" s="7">
        <f t="shared" si="130"/>
        <v>369.56860046386703</v>
      </c>
    </row>
    <row r="4098" spans="1:9" ht="17.25" customHeight="1" x14ac:dyDescent="0.2">
      <c r="A4098" s="4">
        <v>43341</v>
      </c>
      <c r="B4098" s="5">
        <v>367.20001220703102</v>
      </c>
      <c r="C4098" s="5">
        <v>369.85998535156199</v>
      </c>
      <c r="D4098" s="5">
        <v>362.91000366210898</v>
      </c>
      <c r="E4098" s="5">
        <v>368.04000854492102</v>
      </c>
      <c r="F4098" s="5">
        <v>368.04000854492102</v>
      </c>
      <c r="G4098" s="6">
        <v>8118700</v>
      </c>
      <c r="H4098" s="5">
        <f t="shared" ref="H4098:H4161" si="131">G4098/1000000</f>
        <v>8.1187000000000005</v>
      </c>
      <c r="I4098" s="7">
        <f t="shared" si="130"/>
        <v>368.8298004150389</v>
      </c>
    </row>
    <row r="4099" spans="1:9" ht="17.25" customHeight="1" x14ac:dyDescent="0.2">
      <c r="A4099" s="4">
        <v>43342</v>
      </c>
      <c r="B4099" s="6">
        <v>365</v>
      </c>
      <c r="C4099" s="5">
        <v>376.80999755859301</v>
      </c>
      <c r="D4099" s="5">
        <v>363.54000854492102</v>
      </c>
      <c r="E4099" s="5">
        <v>370.98001098632801</v>
      </c>
      <c r="F4099" s="5">
        <v>370.98001098632801</v>
      </c>
      <c r="G4099" s="6">
        <v>10981000</v>
      </c>
      <c r="H4099" s="5">
        <f t="shared" si="131"/>
        <v>10.981</v>
      </c>
      <c r="I4099" s="7">
        <f t="shared" si="130"/>
        <v>367.914200439453</v>
      </c>
    </row>
    <row r="4100" spans="1:9" ht="17.25" customHeight="1" x14ac:dyDescent="0.2">
      <c r="A4100" s="4">
        <v>43343</v>
      </c>
      <c r="B4100" s="5">
        <v>370.66000366210898</v>
      </c>
      <c r="C4100" s="6">
        <v>376</v>
      </c>
      <c r="D4100" s="5">
        <v>367.079986572265</v>
      </c>
      <c r="E4100" s="5">
        <v>367.67999267578102</v>
      </c>
      <c r="F4100" s="5">
        <v>367.67999267578102</v>
      </c>
      <c r="G4100" s="6">
        <v>7943400</v>
      </c>
      <c r="H4100" s="5">
        <f t="shared" si="131"/>
        <v>7.9433999999999996</v>
      </c>
      <c r="I4100" s="7">
        <f t="shared" si="130"/>
        <v>366.95900024414038</v>
      </c>
    </row>
    <row r="4101" spans="1:9" ht="17.25" customHeight="1" x14ac:dyDescent="0.2">
      <c r="A4101" s="4">
        <v>43347</v>
      </c>
      <c r="B4101" s="5">
        <v>366.47000122070301</v>
      </c>
      <c r="C4101" s="5">
        <v>368.88000488281199</v>
      </c>
      <c r="D4101" s="5">
        <v>361.260009765625</v>
      </c>
      <c r="E4101" s="5">
        <v>363.600006103515</v>
      </c>
      <c r="F4101" s="5">
        <v>363.600006103515</v>
      </c>
      <c r="G4101" s="6">
        <v>7605200</v>
      </c>
      <c r="H4101" s="5">
        <f t="shared" si="131"/>
        <v>7.6052</v>
      </c>
      <c r="I4101" s="7">
        <f t="shared" si="130"/>
        <v>366.00920043945297</v>
      </c>
    </row>
    <row r="4102" spans="1:9" ht="17.25" customHeight="1" x14ac:dyDescent="0.2">
      <c r="A4102" s="4">
        <v>43348</v>
      </c>
      <c r="B4102" s="6">
        <v>360</v>
      </c>
      <c r="C4102" s="5">
        <v>363.39001464843699</v>
      </c>
      <c r="D4102" s="5">
        <v>335.829986572265</v>
      </c>
      <c r="E4102" s="5">
        <v>341.17999267578102</v>
      </c>
      <c r="F4102" s="5">
        <v>341.17999267578102</v>
      </c>
      <c r="G4102" s="6">
        <v>13092800</v>
      </c>
      <c r="H4102" s="5">
        <f t="shared" si="131"/>
        <v>13.0928</v>
      </c>
      <c r="I4102" s="7">
        <f t="shared" si="130"/>
        <v>365.14320007324204</v>
      </c>
    </row>
    <row r="4103" spans="1:9" ht="17.25" customHeight="1" x14ac:dyDescent="0.2">
      <c r="A4103" s="4">
        <v>43349</v>
      </c>
      <c r="B4103" s="5">
        <v>347.44000244140602</v>
      </c>
      <c r="C4103" s="6">
        <v>356</v>
      </c>
      <c r="D4103" s="5">
        <v>341.989990234375</v>
      </c>
      <c r="E4103" s="5">
        <v>346.45999145507801</v>
      </c>
      <c r="F4103" s="5">
        <v>346.45999145507801</v>
      </c>
      <c r="G4103" s="6">
        <v>13050200</v>
      </c>
      <c r="H4103" s="5">
        <f t="shared" si="131"/>
        <v>13.0502</v>
      </c>
      <c r="I4103" s="7">
        <f t="shared" si="130"/>
        <v>364.08459960937478</v>
      </c>
    </row>
    <row r="4104" spans="1:9" ht="17.25" customHeight="1" x14ac:dyDescent="0.2">
      <c r="A4104" s="4">
        <v>43350</v>
      </c>
      <c r="B4104" s="5">
        <v>342.20001220703102</v>
      </c>
      <c r="C4104" s="5">
        <v>355.75</v>
      </c>
      <c r="D4104" s="5">
        <v>341.25</v>
      </c>
      <c r="E4104" s="5">
        <v>348.67999267578102</v>
      </c>
      <c r="F4104" s="5">
        <v>348.67999267578102</v>
      </c>
      <c r="G4104" s="6">
        <v>9105800</v>
      </c>
      <c r="H4104" s="5">
        <f t="shared" si="131"/>
        <v>9.1058000000000003</v>
      </c>
      <c r="I4104" s="7">
        <f t="shared" si="130"/>
        <v>363.25039916992165</v>
      </c>
    </row>
    <row r="4105" spans="1:9" ht="17.25" customHeight="1" x14ac:dyDescent="0.2">
      <c r="A4105" s="4">
        <v>43353</v>
      </c>
      <c r="B4105" s="5">
        <v>352.26998901367102</v>
      </c>
      <c r="C4105" s="5">
        <v>352.5</v>
      </c>
      <c r="D4105" s="5">
        <v>343.079986572265</v>
      </c>
      <c r="E4105" s="5">
        <v>348.41000366210898</v>
      </c>
      <c r="F4105" s="5">
        <v>348.41000366210898</v>
      </c>
      <c r="G4105" s="6">
        <v>5752200</v>
      </c>
      <c r="H4105" s="5">
        <f t="shared" si="131"/>
        <v>5.7522000000000002</v>
      </c>
      <c r="I4105" s="7">
        <f t="shared" si="130"/>
        <v>362.31019897460914</v>
      </c>
    </row>
    <row r="4106" spans="1:9" ht="17.25" customHeight="1" x14ac:dyDescent="0.2">
      <c r="A4106" s="4">
        <v>43354</v>
      </c>
      <c r="B4106" s="5">
        <v>344.67001342773398</v>
      </c>
      <c r="C4106" s="5">
        <v>356.14999389648398</v>
      </c>
      <c r="D4106" s="5">
        <v>343.89999389648398</v>
      </c>
      <c r="E4106" s="5">
        <v>355.92999267578102</v>
      </c>
      <c r="F4106" s="5">
        <v>355.92999267578102</v>
      </c>
      <c r="G4106" s="6">
        <v>6198100</v>
      </c>
      <c r="H4106" s="5">
        <f t="shared" si="131"/>
        <v>6.1981000000000002</v>
      </c>
      <c r="I4106" s="7">
        <f t="shared" si="130"/>
        <v>361.60019897460916</v>
      </c>
    </row>
    <row r="4107" spans="1:9" ht="17.25" customHeight="1" x14ac:dyDescent="0.2">
      <c r="A4107" s="4">
        <v>43355</v>
      </c>
      <c r="B4107" s="5">
        <v>359.079986572265</v>
      </c>
      <c r="C4107" s="5">
        <v>370.42999267578102</v>
      </c>
      <c r="D4107" s="5">
        <v>356.239990234375</v>
      </c>
      <c r="E4107" s="5">
        <v>369.95001220703102</v>
      </c>
      <c r="F4107" s="5">
        <v>369.95001220703102</v>
      </c>
      <c r="G4107" s="6">
        <v>10480800</v>
      </c>
      <c r="H4107" s="5">
        <f t="shared" si="131"/>
        <v>10.4808</v>
      </c>
      <c r="I4107" s="7">
        <f t="shared" si="130"/>
        <v>361.03559936523425</v>
      </c>
    </row>
    <row r="4108" spans="1:9" ht="17.25" customHeight="1" x14ac:dyDescent="0.2">
      <c r="A4108" s="4">
        <v>43356</v>
      </c>
      <c r="B4108" s="5">
        <v>371.91000366210898</v>
      </c>
      <c r="C4108" s="5">
        <v>374.08999633789</v>
      </c>
      <c r="D4108" s="5">
        <v>366.83999633789</v>
      </c>
      <c r="E4108" s="5">
        <v>368.14999389648398</v>
      </c>
      <c r="F4108" s="5">
        <v>368.14999389648398</v>
      </c>
      <c r="G4108" s="6">
        <v>8366100</v>
      </c>
      <c r="H4108" s="5">
        <f t="shared" si="131"/>
        <v>8.3660999999999994</v>
      </c>
      <c r="I4108" s="7">
        <f t="shared" si="130"/>
        <v>360.58819946289049</v>
      </c>
    </row>
    <row r="4109" spans="1:9" ht="17.25" customHeight="1" x14ac:dyDescent="0.2">
      <c r="A4109" s="4">
        <v>43357</v>
      </c>
      <c r="B4109" s="5">
        <v>368.54998779296801</v>
      </c>
      <c r="C4109" s="5">
        <v>371.08999633789</v>
      </c>
      <c r="D4109" s="5">
        <v>363.45999145507801</v>
      </c>
      <c r="E4109" s="5">
        <v>364.55999755859301</v>
      </c>
      <c r="F4109" s="5">
        <v>364.55999755859301</v>
      </c>
      <c r="G4109" s="6">
        <v>4756400</v>
      </c>
      <c r="H4109" s="5">
        <f t="shared" si="131"/>
        <v>4.7564000000000002</v>
      </c>
      <c r="I4109" s="7">
        <f t="shared" si="130"/>
        <v>359.91159912109362</v>
      </c>
    </row>
    <row r="4110" spans="1:9" ht="17.25" customHeight="1" x14ac:dyDescent="0.2">
      <c r="A4110" s="4">
        <v>43360</v>
      </c>
      <c r="B4110" s="5">
        <v>364.22000122070301</v>
      </c>
      <c r="C4110" s="5">
        <v>367.329986572265</v>
      </c>
      <c r="D4110" s="5">
        <v>349.57000732421801</v>
      </c>
      <c r="E4110" s="5">
        <v>350.350006103515</v>
      </c>
      <c r="F4110" s="5">
        <v>350.350006103515</v>
      </c>
      <c r="G4110" s="6">
        <v>7071900</v>
      </c>
      <c r="H4110" s="5">
        <f t="shared" si="131"/>
        <v>7.0719000000000003</v>
      </c>
      <c r="I4110" s="7">
        <f t="shared" si="130"/>
        <v>358.75359924316382</v>
      </c>
    </row>
    <row r="4111" spans="1:9" ht="17.25" customHeight="1" x14ac:dyDescent="0.2">
      <c r="A4111" s="4">
        <v>43361</v>
      </c>
      <c r="B4111" s="5">
        <v>353.67001342773398</v>
      </c>
      <c r="C4111" s="5">
        <v>368.14999389648398</v>
      </c>
      <c r="D4111" s="5">
        <v>351.55999755859301</v>
      </c>
      <c r="E4111" s="5">
        <v>367.64999389648398</v>
      </c>
      <c r="F4111" s="5">
        <v>367.64999389648398</v>
      </c>
      <c r="G4111" s="6">
        <v>10414000</v>
      </c>
      <c r="H4111" s="5">
        <f t="shared" si="131"/>
        <v>10.414</v>
      </c>
      <c r="I4111" s="7">
        <f t="shared" si="130"/>
        <v>357.72719909667944</v>
      </c>
    </row>
    <row r="4112" spans="1:9" ht="17.25" customHeight="1" x14ac:dyDescent="0.2">
      <c r="A4112" s="4">
        <v>43362</v>
      </c>
      <c r="B4112" s="5">
        <v>373.95001220703102</v>
      </c>
      <c r="C4112" s="5">
        <v>377.60998535156199</v>
      </c>
      <c r="D4112" s="5">
        <v>359.17001342773398</v>
      </c>
      <c r="E4112" s="5">
        <v>366.95999145507801</v>
      </c>
      <c r="F4112" s="5">
        <v>366.95999145507801</v>
      </c>
      <c r="G4112" s="6">
        <v>11876800</v>
      </c>
      <c r="H4112" s="5">
        <f t="shared" si="131"/>
        <v>11.876799999999999</v>
      </c>
      <c r="I4112" s="7">
        <f t="shared" si="130"/>
        <v>356.75379882812479</v>
      </c>
    </row>
    <row r="4113" spans="1:9" ht="17.25" customHeight="1" x14ac:dyDescent="0.2">
      <c r="A4113" s="4">
        <v>43363</v>
      </c>
      <c r="B4113" s="5">
        <v>370.260009765625</v>
      </c>
      <c r="C4113" s="5">
        <v>370.260009765625</v>
      </c>
      <c r="D4113" s="5">
        <v>363.17001342773398</v>
      </c>
      <c r="E4113" s="5">
        <v>365.35998535156199</v>
      </c>
      <c r="F4113" s="5">
        <v>365.35998535156199</v>
      </c>
      <c r="G4113" s="6">
        <v>6768100</v>
      </c>
      <c r="H4113" s="5">
        <f t="shared" si="131"/>
        <v>6.7680999999999996</v>
      </c>
      <c r="I4113" s="7">
        <f t="shared" si="130"/>
        <v>355.68799865722633</v>
      </c>
    </row>
    <row r="4114" spans="1:9" ht="17.25" customHeight="1" x14ac:dyDescent="0.2">
      <c r="A4114" s="4">
        <v>43364</v>
      </c>
      <c r="B4114" s="5">
        <v>366.58999633789</v>
      </c>
      <c r="C4114" s="5">
        <v>372.22000122070301</v>
      </c>
      <c r="D4114" s="5">
        <v>360.739990234375</v>
      </c>
      <c r="E4114" s="5">
        <v>361.19000244140602</v>
      </c>
      <c r="F4114" s="5">
        <v>361.19000244140602</v>
      </c>
      <c r="G4114" s="6">
        <v>11930600</v>
      </c>
      <c r="H4114" s="5">
        <f t="shared" si="131"/>
        <v>11.9306</v>
      </c>
      <c r="I4114" s="7">
        <f t="shared" si="130"/>
        <v>354.64179870605449</v>
      </c>
    </row>
    <row r="4115" spans="1:9" ht="17.25" customHeight="1" x14ac:dyDescent="0.2">
      <c r="A4115" s="4">
        <v>43367</v>
      </c>
      <c r="B4115" s="6">
        <v>359</v>
      </c>
      <c r="C4115" s="5">
        <v>373.64001464843699</v>
      </c>
      <c r="D4115" s="5">
        <v>354.329986572265</v>
      </c>
      <c r="E4115" s="5">
        <v>369.60998535156199</v>
      </c>
      <c r="F4115" s="5">
        <v>369.60998535156199</v>
      </c>
      <c r="G4115" s="6">
        <v>9322500</v>
      </c>
      <c r="H4115" s="5">
        <f t="shared" si="131"/>
        <v>9.3224999999999998</v>
      </c>
      <c r="I4115" s="7">
        <f t="shared" si="130"/>
        <v>354.11799865722634</v>
      </c>
    </row>
    <row r="4116" spans="1:9" ht="17.25" customHeight="1" x14ac:dyDescent="0.2">
      <c r="A4116" s="4">
        <v>43368</v>
      </c>
      <c r="B4116" s="5">
        <v>370.23001098632801</v>
      </c>
      <c r="C4116" s="5">
        <v>371.33999633789</v>
      </c>
      <c r="D4116" s="5">
        <v>364.489990234375</v>
      </c>
      <c r="E4116" s="5">
        <v>369.42999267578102</v>
      </c>
      <c r="F4116" s="5">
        <v>369.42999267578102</v>
      </c>
      <c r="G4116" s="6">
        <v>6799800</v>
      </c>
      <c r="H4116" s="5">
        <f t="shared" si="131"/>
        <v>6.7998000000000003</v>
      </c>
      <c r="I4116" s="7">
        <f t="shared" si="130"/>
        <v>353.49699829101542</v>
      </c>
    </row>
    <row r="4117" spans="1:9" ht="17.25" customHeight="1" x14ac:dyDescent="0.2">
      <c r="A4117" s="4">
        <v>43369</v>
      </c>
      <c r="B4117" s="5">
        <v>373.58999633789</v>
      </c>
      <c r="C4117" s="6">
        <v>382</v>
      </c>
      <c r="D4117" s="5">
        <v>370.88000488281199</v>
      </c>
      <c r="E4117" s="5">
        <v>377.88000488281199</v>
      </c>
      <c r="F4117" s="5">
        <v>377.88000488281199</v>
      </c>
      <c r="G4117" s="6">
        <v>13799700</v>
      </c>
      <c r="H4117" s="5">
        <f t="shared" si="131"/>
        <v>13.7997</v>
      </c>
      <c r="I4117" s="7">
        <f t="shared" si="130"/>
        <v>353.4649981689451</v>
      </c>
    </row>
    <row r="4118" spans="1:9" ht="17.25" customHeight="1" x14ac:dyDescent="0.2">
      <c r="A4118" s="4">
        <v>43370</v>
      </c>
      <c r="B4118" s="5">
        <v>379.86999511718699</v>
      </c>
      <c r="C4118" s="5">
        <v>383.20001220703102</v>
      </c>
      <c r="D4118" s="6">
        <v>376</v>
      </c>
      <c r="E4118" s="5">
        <v>380.70999145507801</v>
      </c>
      <c r="F4118" s="5">
        <v>380.70999145507801</v>
      </c>
      <c r="G4118" s="6">
        <v>7326200</v>
      </c>
      <c r="H4118" s="5">
        <f t="shared" si="131"/>
        <v>7.3262</v>
      </c>
      <c r="I4118" s="7">
        <f t="shared" si="130"/>
        <v>353.57659790039042</v>
      </c>
    </row>
    <row r="4119" spans="1:9" ht="17.25" customHeight="1" x14ac:dyDescent="0.2">
      <c r="A4119" s="4">
        <v>43371</v>
      </c>
      <c r="B4119" s="5">
        <v>379.239990234375</v>
      </c>
      <c r="C4119" s="5">
        <v>380.79998779296801</v>
      </c>
      <c r="D4119" s="5">
        <v>373.73001098632801</v>
      </c>
      <c r="E4119" s="5">
        <v>374.13000488281199</v>
      </c>
      <c r="F4119" s="5">
        <v>374.13000488281199</v>
      </c>
      <c r="G4119" s="6">
        <v>7114900</v>
      </c>
      <c r="H4119" s="5">
        <f t="shared" si="131"/>
        <v>7.1148999999999996</v>
      </c>
      <c r="I4119" s="7">
        <f t="shared" si="130"/>
        <v>353.77459777832007</v>
      </c>
    </row>
    <row r="4120" spans="1:9" ht="17.25" customHeight="1" x14ac:dyDescent="0.2">
      <c r="A4120" s="4">
        <v>43374</v>
      </c>
      <c r="B4120" s="5">
        <v>375.850006103515</v>
      </c>
      <c r="C4120" s="5">
        <v>386.10998535156199</v>
      </c>
      <c r="D4120" s="5">
        <v>375.58999633789</v>
      </c>
      <c r="E4120" s="5">
        <v>381.42999267578102</v>
      </c>
      <c r="F4120" s="5">
        <v>381.42999267578102</v>
      </c>
      <c r="G4120" s="6">
        <v>8376600</v>
      </c>
      <c r="H4120" s="5">
        <f t="shared" si="131"/>
        <v>8.3765999999999998</v>
      </c>
      <c r="I4120" s="7">
        <f t="shared" si="130"/>
        <v>354.18219787597633</v>
      </c>
    </row>
    <row r="4121" spans="1:9" ht="17.25" customHeight="1" x14ac:dyDescent="0.2">
      <c r="A4121" s="4">
        <v>43375</v>
      </c>
      <c r="B4121" s="5">
        <v>384.38000488281199</v>
      </c>
      <c r="C4121" s="5">
        <v>386.79998779296801</v>
      </c>
      <c r="D4121" s="5">
        <v>373.829986572265</v>
      </c>
      <c r="E4121" s="5">
        <v>377.14001464843699</v>
      </c>
      <c r="F4121" s="5">
        <v>377.14001464843699</v>
      </c>
      <c r="G4121" s="6">
        <v>8638700</v>
      </c>
      <c r="H4121" s="5">
        <f t="shared" si="131"/>
        <v>8.6387</v>
      </c>
      <c r="I4121" s="7">
        <f t="shared" si="130"/>
        <v>354.47179809570292</v>
      </c>
    </row>
    <row r="4122" spans="1:9" ht="17.25" customHeight="1" x14ac:dyDescent="0.2">
      <c r="A4122" s="4">
        <v>43376</v>
      </c>
      <c r="B4122" s="5">
        <v>378.52999877929602</v>
      </c>
      <c r="C4122" s="5">
        <v>380.92999267578102</v>
      </c>
      <c r="D4122" s="5">
        <v>374.88000488281199</v>
      </c>
      <c r="E4122" s="5">
        <v>377.04998779296801</v>
      </c>
      <c r="F4122" s="5">
        <v>377.04998779296801</v>
      </c>
      <c r="G4122" s="6">
        <v>5798600</v>
      </c>
      <c r="H4122" s="5">
        <f t="shared" si="131"/>
        <v>5.7986000000000004</v>
      </c>
      <c r="I4122" s="7">
        <f t="shared" si="130"/>
        <v>354.86639770507793</v>
      </c>
    </row>
    <row r="4123" spans="1:9" ht="17.25" customHeight="1" x14ac:dyDescent="0.2">
      <c r="A4123" s="4">
        <v>43377</v>
      </c>
      <c r="B4123" s="5">
        <v>375.88000488281199</v>
      </c>
      <c r="C4123" s="5">
        <v>375.92001342773398</v>
      </c>
      <c r="D4123" s="5">
        <v>360.39999389648398</v>
      </c>
      <c r="E4123" s="5">
        <v>363.64999389648398</v>
      </c>
      <c r="F4123" s="5">
        <v>363.64999389648398</v>
      </c>
      <c r="G4123" s="6">
        <v>9074400</v>
      </c>
      <c r="H4123" s="5">
        <f t="shared" si="131"/>
        <v>9.0744000000000007</v>
      </c>
      <c r="I4123" s="7">
        <f t="shared" si="130"/>
        <v>354.88199768066386</v>
      </c>
    </row>
    <row r="4124" spans="1:9" ht="17.25" customHeight="1" x14ac:dyDescent="0.2">
      <c r="A4124" s="4">
        <v>43378</v>
      </c>
      <c r="B4124" s="5">
        <v>359.76998901367102</v>
      </c>
      <c r="C4124" s="5">
        <v>363.5</v>
      </c>
      <c r="D4124" s="6">
        <v>343</v>
      </c>
      <c r="E4124" s="5">
        <v>351.350006103515</v>
      </c>
      <c r="F4124" s="5">
        <v>351.350006103515</v>
      </c>
      <c r="G4124" s="6">
        <v>13523000</v>
      </c>
      <c r="H4124" s="5">
        <f t="shared" si="131"/>
        <v>13.523</v>
      </c>
      <c r="I4124" s="7">
        <f t="shared" si="130"/>
        <v>354.64719787597636</v>
      </c>
    </row>
    <row r="4125" spans="1:9" ht="17.25" customHeight="1" x14ac:dyDescent="0.2">
      <c r="A4125" s="4">
        <v>43381</v>
      </c>
      <c r="B4125" s="5">
        <v>345.17999267578102</v>
      </c>
      <c r="C4125" s="5">
        <v>352.95001220703102</v>
      </c>
      <c r="D4125" s="5">
        <v>338.10998535156199</v>
      </c>
      <c r="E4125" s="5">
        <v>349.100006103515</v>
      </c>
      <c r="F4125" s="5">
        <v>349.100006103515</v>
      </c>
      <c r="G4125" s="6">
        <v>12375500</v>
      </c>
      <c r="H4125" s="5">
        <f t="shared" si="131"/>
        <v>12.375500000000001</v>
      </c>
      <c r="I4125" s="7">
        <f t="shared" si="130"/>
        <v>354.5249981689451</v>
      </c>
    </row>
    <row r="4126" spans="1:9" ht="17.25" customHeight="1" x14ac:dyDescent="0.2">
      <c r="A4126" s="4">
        <v>43382</v>
      </c>
      <c r="B4126" s="5">
        <v>348.48001098632801</v>
      </c>
      <c r="C4126" s="5">
        <v>358.72000122070301</v>
      </c>
      <c r="D4126" s="5">
        <v>347.08999633789</v>
      </c>
      <c r="E4126" s="5">
        <v>355.70999145507801</v>
      </c>
      <c r="F4126" s="5">
        <v>355.70999145507801</v>
      </c>
      <c r="G4126" s="6">
        <v>8755000</v>
      </c>
      <c r="H4126" s="5">
        <f t="shared" si="131"/>
        <v>8.7550000000000008</v>
      </c>
      <c r="I4126" s="7">
        <f t="shared" si="130"/>
        <v>354.93999816894507</v>
      </c>
    </row>
    <row r="4127" spans="1:9" ht="17.25" customHeight="1" x14ac:dyDescent="0.2">
      <c r="A4127" s="4">
        <v>43383</v>
      </c>
      <c r="B4127" s="5">
        <v>353.51998901367102</v>
      </c>
      <c r="C4127" s="5">
        <v>355.14999389648398</v>
      </c>
      <c r="D4127" s="5">
        <v>325.39001464843699</v>
      </c>
      <c r="E4127" s="5">
        <v>325.89001464843699</v>
      </c>
      <c r="F4127" s="5">
        <v>325.89001464843699</v>
      </c>
      <c r="G4127" s="6">
        <v>17183100</v>
      </c>
      <c r="H4127" s="5">
        <f t="shared" si="131"/>
        <v>17.1831</v>
      </c>
      <c r="I4127" s="7">
        <f t="shared" si="130"/>
        <v>354.70879821777322</v>
      </c>
    </row>
    <row r="4128" spans="1:9" ht="17.25" customHeight="1" x14ac:dyDescent="0.2">
      <c r="A4128" s="4">
        <v>43384</v>
      </c>
      <c r="B4128" s="5">
        <v>324.94000244140602</v>
      </c>
      <c r="C4128" s="5">
        <v>334.20001220703102</v>
      </c>
      <c r="D4128" s="5">
        <v>315.80999755859301</v>
      </c>
      <c r="E4128" s="5">
        <v>321.100006103515</v>
      </c>
      <c r="F4128" s="5">
        <v>321.100006103515</v>
      </c>
      <c r="G4128" s="6">
        <v>16082100</v>
      </c>
      <c r="H4128" s="5">
        <f t="shared" si="131"/>
        <v>16.082100000000001</v>
      </c>
      <c r="I4128" s="7">
        <f t="shared" si="130"/>
        <v>354.36319824218731</v>
      </c>
    </row>
    <row r="4129" spans="1:9" ht="17.25" customHeight="1" x14ac:dyDescent="0.2">
      <c r="A4129" s="4">
        <v>43385</v>
      </c>
      <c r="B4129" s="5">
        <v>339.57000732421801</v>
      </c>
      <c r="C4129" s="5">
        <v>341.29998779296801</v>
      </c>
      <c r="D4129" s="5">
        <v>328.89999389648398</v>
      </c>
      <c r="E4129" s="5">
        <v>339.55999755859301</v>
      </c>
      <c r="F4129" s="5">
        <v>339.55999755859301</v>
      </c>
      <c r="G4129" s="6">
        <v>14870800</v>
      </c>
      <c r="H4129" s="5">
        <f t="shared" si="131"/>
        <v>14.870799999999999</v>
      </c>
      <c r="I4129" s="7">
        <f t="shared" si="130"/>
        <v>354.26439819335917</v>
      </c>
    </row>
    <row r="4130" spans="1:9" ht="17.25" customHeight="1" x14ac:dyDescent="0.2">
      <c r="A4130" s="4">
        <v>43388</v>
      </c>
      <c r="B4130" s="5">
        <v>337.63000488281199</v>
      </c>
      <c r="C4130" s="5">
        <v>339.20999145507801</v>
      </c>
      <c r="D4130" s="5">
        <v>326.92999267578102</v>
      </c>
      <c r="E4130" s="5">
        <v>333.13000488281199</v>
      </c>
      <c r="F4130" s="5">
        <v>333.13000488281199</v>
      </c>
      <c r="G4130" s="6">
        <v>11215000</v>
      </c>
      <c r="H4130" s="5">
        <f t="shared" si="131"/>
        <v>11.215</v>
      </c>
      <c r="I4130" s="7">
        <f t="shared" si="130"/>
        <v>354.06519836425758</v>
      </c>
    </row>
    <row r="4131" spans="1:9" ht="17.25" customHeight="1" x14ac:dyDescent="0.2">
      <c r="A4131" s="4">
        <v>43389</v>
      </c>
      <c r="B4131" s="5">
        <v>337.239990234375</v>
      </c>
      <c r="C4131" s="5">
        <v>347.95001220703102</v>
      </c>
      <c r="D4131" s="5">
        <v>330.55999755859301</v>
      </c>
      <c r="E4131" s="5">
        <v>346.39999389648398</v>
      </c>
      <c r="F4131" s="5">
        <v>346.39999389648398</v>
      </c>
      <c r="G4131" s="6">
        <v>20156400</v>
      </c>
      <c r="H4131" s="5">
        <f t="shared" si="131"/>
        <v>20.156400000000001</v>
      </c>
      <c r="I4131" s="7">
        <f t="shared" si="130"/>
        <v>353.97479797363258</v>
      </c>
    </row>
    <row r="4132" spans="1:9" ht="17.25" customHeight="1" x14ac:dyDescent="0.2">
      <c r="A4132" s="4">
        <v>43390</v>
      </c>
      <c r="B4132" s="5">
        <v>378.329986572265</v>
      </c>
      <c r="C4132" s="6">
        <v>380</v>
      </c>
      <c r="D4132" s="5">
        <v>356.5</v>
      </c>
      <c r="E4132" s="5">
        <v>364.70001220703102</v>
      </c>
      <c r="F4132" s="5">
        <v>364.70001220703102</v>
      </c>
      <c r="G4132" s="6">
        <v>32610900</v>
      </c>
      <c r="H4132" s="5">
        <f t="shared" si="131"/>
        <v>32.610900000000001</v>
      </c>
      <c r="I4132" s="7">
        <f t="shared" si="130"/>
        <v>354.23219848632789</v>
      </c>
    </row>
    <row r="4133" spans="1:9" ht="17.25" customHeight="1" x14ac:dyDescent="0.2">
      <c r="A4133" s="4">
        <v>43391</v>
      </c>
      <c r="B4133" s="5">
        <v>360.67001342773398</v>
      </c>
      <c r="C4133" s="5">
        <v>362.20001220703102</v>
      </c>
      <c r="D4133" s="5">
        <v>346.04998779296801</v>
      </c>
      <c r="E4133" s="5">
        <v>346.70999145507801</v>
      </c>
      <c r="F4133" s="5">
        <v>346.70999145507801</v>
      </c>
      <c r="G4133" s="6">
        <v>18461000</v>
      </c>
      <c r="H4133" s="5">
        <f t="shared" si="131"/>
        <v>18.460999999999999</v>
      </c>
      <c r="I4133" s="7">
        <f t="shared" si="130"/>
        <v>354.21419860839819</v>
      </c>
    </row>
    <row r="4134" spans="1:9" ht="17.25" customHeight="1" x14ac:dyDescent="0.2">
      <c r="A4134" s="4">
        <v>43392</v>
      </c>
      <c r="B4134" s="6">
        <v>351</v>
      </c>
      <c r="C4134" s="5">
        <v>355.79998779296801</v>
      </c>
      <c r="D4134" s="5">
        <v>332.20001220703102</v>
      </c>
      <c r="E4134" s="5">
        <v>332.67001342773398</v>
      </c>
      <c r="F4134" s="5">
        <v>332.67001342773398</v>
      </c>
      <c r="G4134" s="6">
        <v>16717200</v>
      </c>
      <c r="H4134" s="5">
        <f t="shared" si="131"/>
        <v>16.717199999999998</v>
      </c>
      <c r="I4134" s="7">
        <f t="shared" si="130"/>
        <v>353.88039916992165</v>
      </c>
    </row>
    <row r="4135" spans="1:9" ht="17.25" customHeight="1" x14ac:dyDescent="0.2">
      <c r="A4135" s="4">
        <v>43395</v>
      </c>
      <c r="B4135" s="5">
        <v>333.100006103515</v>
      </c>
      <c r="C4135" s="5">
        <v>335.79998779296801</v>
      </c>
      <c r="D4135" s="5">
        <v>320.33999633789</v>
      </c>
      <c r="E4135" s="5">
        <v>329.54000854492102</v>
      </c>
      <c r="F4135" s="5">
        <v>329.54000854492102</v>
      </c>
      <c r="G4135" s="6">
        <v>17097200</v>
      </c>
      <c r="H4135" s="5">
        <f t="shared" si="131"/>
        <v>17.097200000000001</v>
      </c>
      <c r="I4135" s="7">
        <f t="shared" si="130"/>
        <v>353.5537994384764</v>
      </c>
    </row>
    <row r="4136" spans="1:9" ht="17.25" customHeight="1" x14ac:dyDescent="0.2">
      <c r="A4136" s="4">
        <v>43396</v>
      </c>
      <c r="B4136" s="6">
        <v>318</v>
      </c>
      <c r="C4136" s="5">
        <v>336.579986572265</v>
      </c>
      <c r="D4136" s="5">
        <v>316.76998901367102</v>
      </c>
      <c r="E4136" s="5">
        <v>333.16000366210898</v>
      </c>
      <c r="F4136" s="5">
        <v>333.16000366210898</v>
      </c>
      <c r="G4136" s="6">
        <v>14907300</v>
      </c>
      <c r="H4136" s="5">
        <f t="shared" si="131"/>
        <v>14.907299999999999</v>
      </c>
      <c r="I4136" s="7">
        <f t="shared" si="130"/>
        <v>353.39079956054672</v>
      </c>
    </row>
    <row r="4137" spans="1:9" ht="17.25" customHeight="1" x14ac:dyDescent="0.2">
      <c r="A4137" s="4">
        <v>43397</v>
      </c>
      <c r="B4137" s="5">
        <v>332.27999877929602</v>
      </c>
      <c r="C4137" s="6">
        <v>333</v>
      </c>
      <c r="D4137" s="5">
        <v>300.73001098632801</v>
      </c>
      <c r="E4137" s="5">
        <v>301.829986572265</v>
      </c>
      <c r="F4137" s="5">
        <v>301.829986572265</v>
      </c>
      <c r="G4137" s="6">
        <v>19039300</v>
      </c>
      <c r="H4137" s="5">
        <f t="shared" si="131"/>
        <v>19.039300000000001</v>
      </c>
      <c r="I4137" s="7">
        <f t="shared" si="130"/>
        <v>352.67759948730446</v>
      </c>
    </row>
    <row r="4138" spans="1:9" ht="17.25" customHeight="1" x14ac:dyDescent="0.2">
      <c r="A4138" s="4">
        <v>43398</v>
      </c>
      <c r="B4138" s="5">
        <v>307.11999511718699</v>
      </c>
      <c r="C4138" s="5">
        <v>319.94000244140602</v>
      </c>
      <c r="D4138" s="5">
        <v>305.25</v>
      </c>
      <c r="E4138" s="5">
        <v>312.86999511718699</v>
      </c>
      <c r="F4138" s="5">
        <v>312.86999511718699</v>
      </c>
      <c r="G4138" s="6">
        <v>13346900</v>
      </c>
      <c r="H4138" s="5">
        <f t="shared" si="131"/>
        <v>13.3469</v>
      </c>
      <c r="I4138" s="7">
        <f t="shared" si="130"/>
        <v>352.40699951171854</v>
      </c>
    </row>
    <row r="4139" spans="1:9" ht="17.25" customHeight="1" x14ac:dyDescent="0.2">
      <c r="A4139" s="4">
        <v>43399</v>
      </c>
      <c r="B4139" s="5">
        <v>300.510009765625</v>
      </c>
      <c r="C4139" s="5">
        <v>313.989990234375</v>
      </c>
      <c r="D4139" s="5">
        <v>292.29998779296801</v>
      </c>
      <c r="E4139" s="5">
        <v>299.829986572265</v>
      </c>
      <c r="F4139" s="5">
        <v>299.829986572265</v>
      </c>
      <c r="G4139" s="6">
        <v>19616000</v>
      </c>
      <c r="H4139" s="5">
        <f t="shared" si="131"/>
        <v>19.616</v>
      </c>
      <c r="I4139" s="7">
        <f t="shared" si="130"/>
        <v>351.95479919433581</v>
      </c>
    </row>
    <row r="4140" spans="1:9" ht="17.25" customHeight="1" x14ac:dyDescent="0.2">
      <c r="A4140" s="4">
        <v>43402</v>
      </c>
      <c r="B4140" s="5">
        <v>305.260009765625</v>
      </c>
      <c r="C4140" s="5">
        <v>307.89001464843699</v>
      </c>
      <c r="D4140" s="5">
        <v>275.39999389648398</v>
      </c>
      <c r="E4140" s="5">
        <v>284.83999633789</v>
      </c>
      <c r="F4140" s="5">
        <v>284.83999633789</v>
      </c>
      <c r="G4140" s="6">
        <v>21698800</v>
      </c>
      <c r="H4140" s="5">
        <f t="shared" si="131"/>
        <v>21.698799999999999</v>
      </c>
      <c r="I4140" s="7">
        <f t="shared" si="130"/>
        <v>351.31599914550765</v>
      </c>
    </row>
    <row r="4141" spans="1:9" ht="17.25" customHeight="1" x14ac:dyDescent="0.2">
      <c r="A4141" s="4">
        <v>43403</v>
      </c>
      <c r="B4141" s="5">
        <v>275.57000732421801</v>
      </c>
      <c r="C4141" s="5">
        <v>290.51998901367102</v>
      </c>
      <c r="D4141" s="5">
        <v>271.20999145507801</v>
      </c>
      <c r="E4141" s="5">
        <v>285.80999755859301</v>
      </c>
      <c r="F4141" s="5">
        <v>285.80999755859301</v>
      </c>
      <c r="G4141" s="6">
        <v>23685700</v>
      </c>
      <c r="H4141" s="5">
        <f t="shared" si="131"/>
        <v>23.685700000000001</v>
      </c>
      <c r="I4141" s="7">
        <f t="shared" si="130"/>
        <v>350.47759887695298</v>
      </c>
    </row>
    <row r="4142" spans="1:9" ht="17.25" customHeight="1" x14ac:dyDescent="0.2">
      <c r="A4142" s="4">
        <v>43404</v>
      </c>
      <c r="B4142" s="5">
        <v>297.76998901367102</v>
      </c>
      <c r="C4142" s="5">
        <v>311.5</v>
      </c>
      <c r="D4142" s="5">
        <v>295.04998779296801</v>
      </c>
      <c r="E4142" s="5">
        <v>301.77999877929602</v>
      </c>
      <c r="F4142" s="5">
        <v>301.77999877929602</v>
      </c>
      <c r="G4142" s="6">
        <v>20360300</v>
      </c>
      <c r="H4142" s="5">
        <f t="shared" si="131"/>
        <v>20.360299999999999</v>
      </c>
      <c r="I4142" s="7">
        <f t="shared" si="130"/>
        <v>349.75279907226547</v>
      </c>
    </row>
    <row r="4143" spans="1:9" ht="17.25" customHeight="1" x14ac:dyDescent="0.2">
      <c r="A4143" s="4">
        <v>43405</v>
      </c>
      <c r="B4143" s="5">
        <v>304.58999633789</v>
      </c>
      <c r="C4143" s="5">
        <v>318.45001220703102</v>
      </c>
      <c r="D4143" s="5">
        <v>296.67001342773398</v>
      </c>
      <c r="E4143" s="5">
        <v>317.38000488281199</v>
      </c>
      <c r="F4143" s="5">
        <v>317.38000488281199</v>
      </c>
      <c r="G4143" s="6">
        <v>15121500</v>
      </c>
      <c r="H4143" s="5">
        <f t="shared" si="131"/>
        <v>15.121499999999999</v>
      </c>
      <c r="I4143" s="7">
        <f t="shared" si="130"/>
        <v>349.21159912109363</v>
      </c>
    </row>
    <row r="4144" spans="1:9" ht="17.25" customHeight="1" x14ac:dyDescent="0.2">
      <c r="A4144" s="4">
        <v>43406</v>
      </c>
      <c r="B4144" s="6">
        <v>318</v>
      </c>
      <c r="C4144" s="5">
        <v>321.88000488281199</v>
      </c>
      <c r="D4144" s="5">
        <v>308.329986572265</v>
      </c>
      <c r="E4144" s="5">
        <v>309.100006103515</v>
      </c>
      <c r="F4144" s="5">
        <v>309.100006103515</v>
      </c>
      <c r="G4144" s="6">
        <v>13404600</v>
      </c>
      <c r="H4144" s="5">
        <f t="shared" si="131"/>
        <v>13.4046</v>
      </c>
      <c r="I4144" s="7">
        <f t="shared" si="130"/>
        <v>348.61019897460915</v>
      </c>
    </row>
    <row r="4145" spans="1:9" ht="17.25" customHeight="1" x14ac:dyDescent="0.2">
      <c r="A4145" s="4">
        <v>43409</v>
      </c>
      <c r="B4145" s="5">
        <v>311.100006103515</v>
      </c>
      <c r="C4145" s="5">
        <v>317.52999877929602</v>
      </c>
      <c r="D4145" s="5">
        <v>303.739990234375</v>
      </c>
      <c r="E4145" s="5">
        <v>315.44000244140602</v>
      </c>
      <c r="F4145" s="5">
        <v>315.44000244140602</v>
      </c>
      <c r="G4145" s="6">
        <v>10283000</v>
      </c>
      <c r="H4145" s="5">
        <f t="shared" si="131"/>
        <v>10.282999999999999</v>
      </c>
      <c r="I4145" s="7">
        <f t="shared" si="130"/>
        <v>347.74259887695291</v>
      </c>
    </row>
    <row r="4146" spans="1:9" ht="17.25" customHeight="1" x14ac:dyDescent="0.2">
      <c r="A4146" s="4">
        <v>43410</v>
      </c>
      <c r="B4146" s="5">
        <v>314.760009765625</v>
      </c>
      <c r="C4146" s="5">
        <v>320.22000122070301</v>
      </c>
      <c r="D4146" s="5">
        <v>305.29998779296801</v>
      </c>
      <c r="E4146" s="5">
        <v>310.83999633789</v>
      </c>
      <c r="F4146" s="5">
        <v>310.83999633789</v>
      </c>
      <c r="G4146" s="6">
        <v>9710400</v>
      </c>
      <c r="H4146" s="5">
        <f t="shared" si="131"/>
        <v>9.7103999999999999</v>
      </c>
      <c r="I4146" s="7">
        <f t="shared" si="130"/>
        <v>346.6677990722655</v>
      </c>
    </row>
    <row r="4147" spans="1:9" ht="17.25" customHeight="1" x14ac:dyDescent="0.2">
      <c r="A4147" s="4">
        <v>43411</v>
      </c>
      <c r="B4147" s="5">
        <v>312.89999389648398</v>
      </c>
      <c r="C4147" s="5">
        <v>328.55999755859301</v>
      </c>
      <c r="D4147" s="6">
        <v>311</v>
      </c>
      <c r="E4147" s="5">
        <v>327.5</v>
      </c>
      <c r="F4147" s="5">
        <v>327.5</v>
      </c>
      <c r="G4147" s="6">
        <v>13328300</v>
      </c>
      <c r="H4147" s="5">
        <f t="shared" si="131"/>
        <v>13.3283</v>
      </c>
      <c r="I4147" s="7">
        <f t="shared" si="130"/>
        <v>345.8479992675779</v>
      </c>
    </row>
    <row r="4148" spans="1:9" ht="17.25" customHeight="1" x14ac:dyDescent="0.2">
      <c r="A4148" s="4">
        <v>43412</v>
      </c>
      <c r="B4148" s="6">
        <v>328</v>
      </c>
      <c r="C4148" s="5">
        <v>332.04998779296801</v>
      </c>
      <c r="D4148" s="5">
        <v>316.60998535156199</v>
      </c>
      <c r="E4148" s="5">
        <v>317.92001342773398</v>
      </c>
      <c r="F4148" s="5">
        <v>317.92001342773398</v>
      </c>
      <c r="G4148" s="6">
        <v>11023900</v>
      </c>
      <c r="H4148" s="5">
        <f t="shared" si="131"/>
        <v>11.023899999999999</v>
      </c>
      <c r="I4148" s="7">
        <f t="shared" ref="I4148:I4211" si="132">AVERAGE(E4099:E4148)</f>
        <v>344.84559936523414</v>
      </c>
    </row>
    <row r="4149" spans="1:9" ht="17.25" customHeight="1" x14ac:dyDescent="0.2">
      <c r="A4149" s="4">
        <v>43413</v>
      </c>
      <c r="B4149" s="5">
        <v>311.07000732421801</v>
      </c>
      <c r="C4149" s="5">
        <v>312.98001098632801</v>
      </c>
      <c r="D4149" s="5">
        <v>298.010009765625</v>
      </c>
      <c r="E4149" s="5">
        <v>303.47000122070301</v>
      </c>
      <c r="F4149" s="5">
        <v>303.47000122070301</v>
      </c>
      <c r="G4149" s="6">
        <v>13480800</v>
      </c>
      <c r="H4149" s="5">
        <f t="shared" si="131"/>
        <v>13.4808</v>
      </c>
      <c r="I4149" s="7">
        <f t="shared" si="132"/>
        <v>343.49539916992171</v>
      </c>
    </row>
    <row r="4150" spans="1:9" ht="17.25" customHeight="1" x14ac:dyDescent="0.2">
      <c r="A4150" s="4">
        <v>43416</v>
      </c>
      <c r="B4150" s="6">
        <v>300</v>
      </c>
      <c r="C4150" s="5">
        <v>302.489990234375</v>
      </c>
      <c r="D4150" s="5">
        <v>290.63000488281199</v>
      </c>
      <c r="E4150" s="5">
        <v>294.07000732421801</v>
      </c>
      <c r="F4150" s="5">
        <v>294.07000732421801</v>
      </c>
      <c r="G4150" s="6">
        <v>10924800</v>
      </c>
      <c r="H4150" s="5">
        <f t="shared" si="131"/>
        <v>10.924799999999999</v>
      </c>
      <c r="I4150" s="7">
        <f t="shared" si="132"/>
        <v>342.02319946289043</v>
      </c>
    </row>
    <row r="4151" spans="1:9" ht="17.25" customHeight="1" x14ac:dyDescent="0.2">
      <c r="A4151" s="4">
        <v>43417</v>
      </c>
      <c r="B4151" s="6">
        <v>295</v>
      </c>
      <c r="C4151" s="5">
        <v>303.54998779296801</v>
      </c>
      <c r="D4151" s="5">
        <v>289.100006103515</v>
      </c>
      <c r="E4151" s="5">
        <v>294.39999389648398</v>
      </c>
      <c r="F4151" s="5">
        <v>294.39999389648398</v>
      </c>
      <c r="G4151" s="6">
        <v>12232200</v>
      </c>
      <c r="H4151" s="5">
        <f t="shared" si="131"/>
        <v>12.232200000000001</v>
      </c>
      <c r="I4151" s="7">
        <f t="shared" si="132"/>
        <v>340.63919921874981</v>
      </c>
    </row>
    <row r="4152" spans="1:9" ht="17.25" customHeight="1" x14ac:dyDescent="0.2">
      <c r="A4152" s="4">
        <v>43418</v>
      </c>
      <c r="B4152" s="5">
        <v>300.39999389648398</v>
      </c>
      <c r="C4152" s="5">
        <v>301.83999633789</v>
      </c>
      <c r="D4152" s="5">
        <v>278.29998779296801</v>
      </c>
      <c r="E4152" s="5">
        <v>286.73001098632801</v>
      </c>
      <c r="F4152" s="5">
        <v>286.73001098632801</v>
      </c>
      <c r="G4152" s="6">
        <v>16853600</v>
      </c>
      <c r="H4152" s="5">
        <f t="shared" si="131"/>
        <v>16.8536</v>
      </c>
      <c r="I4152" s="7">
        <f t="shared" si="132"/>
        <v>339.55019958496069</v>
      </c>
    </row>
    <row r="4153" spans="1:9" ht="17.25" customHeight="1" x14ac:dyDescent="0.2">
      <c r="A4153" s="4">
        <v>43419</v>
      </c>
      <c r="B4153" s="5">
        <v>285.510009765625</v>
      </c>
      <c r="C4153" s="5">
        <v>292.5</v>
      </c>
      <c r="D4153" s="5">
        <v>282.16000366210898</v>
      </c>
      <c r="E4153" s="5">
        <v>290.05999755859301</v>
      </c>
      <c r="F4153" s="5">
        <v>290.05999755859301</v>
      </c>
      <c r="G4153" s="6">
        <v>9967100</v>
      </c>
      <c r="H4153" s="5">
        <f t="shared" si="131"/>
        <v>9.9671000000000003</v>
      </c>
      <c r="I4153" s="7">
        <f t="shared" si="132"/>
        <v>338.42219970703104</v>
      </c>
    </row>
    <row r="4154" spans="1:9" ht="17.25" customHeight="1" x14ac:dyDescent="0.2">
      <c r="A4154" s="4">
        <v>43420</v>
      </c>
      <c r="B4154" s="5">
        <v>287.14001464843699</v>
      </c>
      <c r="C4154" s="5">
        <v>291.72000122070301</v>
      </c>
      <c r="D4154" s="6">
        <v>281</v>
      </c>
      <c r="E4154" s="5">
        <v>286.20999145507801</v>
      </c>
      <c r="F4154" s="5">
        <v>286.20999145507801</v>
      </c>
      <c r="G4154" s="6">
        <v>9099500</v>
      </c>
      <c r="H4154" s="5">
        <f t="shared" si="131"/>
        <v>9.0995000000000008</v>
      </c>
      <c r="I4154" s="7">
        <f t="shared" si="132"/>
        <v>337.17279968261698</v>
      </c>
    </row>
    <row r="4155" spans="1:9" ht="17.25" customHeight="1" x14ac:dyDescent="0.2">
      <c r="A4155" s="4">
        <v>43423</v>
      </c>
      <c r="B4155" s="5">
        <v>283.79000854492102</v>
      </c>
      <c r="C4155" s="5">
        <v>285.08999633789</v>
      </c>
      <c r="D4155" s="5">
        <v>269.14999389648398</v>
      </c>
      <c r="E4155" s="5">
        <v>270.600006103515</v>
      </c>
      <c r="F4155" s="5">
        <v>270.600006103515</v>
      </c>
      <c r="G4155" s="6">
        <v>12993800</v>
      </c>
      <c r="H4155" s="5">
        <f t="shared" si="131"/>
        <v>12.9938</v>
      </c>
      <c r="I4155" s="7">
        <f t="shared" si="132"/>
        <v>335.61659973144509</v>
      </c>
    </row>
    <row r="4156" spans="1:9" ht="17.25" customHeight="1" x14ac:dyDescent="0.2">
      <c r="A4156" s="4">
        <v>43424</v>
      </c>
      <c r="B4156" s="5">
        <v>254.63000488281199</v>
      </c>
      <c r="C4156" s="5">
        <v>276.33999633789</v>
      </c>
      <c r="D4156" s="6">
        <v>250</v>
      </c>
      <c r="E4156" s="5">
        <v>266.98001098632801</v>
      </c>
      <c r="F4156" s="5">
        <v>266.98001098632801</v>
      </c>
      <c r="G4156" s="6">
        <v>16693800</v>
      </c>
      <c r="H4156" s="5">
        <f t="shared" si="131"/>
        <v>16.6938</v>
      </c>
      <c r="I4156" s="7">
        <f t="shared" si="132"/>
        <v>333.83760009765598</v>
      </c>
    </row>
    <row r="4157" spans="1:9" ht="17.25" customHeight="1" x14ac:dyDescent="0.2">
      <c r="A4157" s="4">
        <v>43425</v>
      </c>
      <c r="B4157" s="5">
        <v>274.42001342773398</v>
      </c>
      <c r="C4157" s="5">
        <v>275.33999633789</v>
      </c>
      <c r="D4157" s="5">
        <v>261.510009765625</v>
      </c>
      <c r="E4157" s="5">
        <v>262.13000488281199</v>
      </c>
      <c r="F4157" s="5">
        <v>262.13000488281199</v>
      </c>
      <c r="G4157" s="6">
        <v>11023000</v>
      </c>
      <c r="H4157" s="5">
        <f t="shared" si="131"/>
        <v>11.023</v>
      </c>
      <c r="I4157" s="7">
        <f t="shared" si="132"/>
        <v>331.68119995117166</v>
      </c>
    </row>
    <row r="4158" spans="1:9" ht="17.25" customHeight="1" x14ac:dyDescent="0.2">
      <c r="A4158" s="4">
        <v>43427</v>
      </c>
      <c r="B4158" s="5">
        <v>260.10998535156199</v>
      </c>
      <c r="C4158" s="5">
        <v>265.5</v>
      </c>
      <c r="D4158" s="5">
        <v>256.83999633789</v>
      </c>
      <c r="E4158" s="5">
        <v>258.82000732421801</v>
      </c>
      <c r="F4158" s="5">
        <v>258.82000732421801</v>
      </c>
      <c r="G4158" s="6">
        <v>5245100</v>
      </c>
      <c r="H4158" s="5">
        <f t="shared" si="131"/>
        <v>5.2450999999999999</v>
      </c>
      <c r="I4158" s="7">
        <f t="shared" si="132"/>
        <v>329.49460021972629</v>
      </c>
    </row>
    <row r="4159" spans="1:9" ht="17.25" customHeight="1" x14ac:dyDescent="0.2">
      <c r="A4159" s="4">
        <v>43430</v>
      </c>
      <c r="B4159" s="5">
        <v>260.54998779296801</v>
      </c>
      <c r="C4159" s="5">
        <v>266.25</v>
      </c>
      <c r="D4159" s="5">
        <v>253.80000305175699</v>
      </c>
      <c r="E4159" s="5">
        <v>261.42999267578102</v>
      </c>
      <c r="F4159" s="5">
        <v>261.42999267578102</v>
      </c>
      <c r="G4159" s="6">
        <v>12498600</v>
      </c>
      <c r="H4159" s="5">
        <f t="shared" si="131"/>
        <v>12.4986</v>
      </c>
      <c r="I4159" s="7">
        <f t="shared" si="132"/>
        <v>327.43200012207012</v>
      </c>
    </row>
    <row r="4160" spans="1:9" ht="17.25" customHeight="1" x14ac:dyDescent="0.2">
      <c r="A4160" s="4">
        <v>43431</v>
      </c>
      <c r="B4160" s="5">
        <v>259.239990234375</v>
      </c>
      <c r="C4160" s="5">
        <v>269.079986572265</v>
      </c>
      <c r="D4160" s="5">
        <v>256.14001464843699</v>
      </c>
      <c r="E4160" s="5">
        <v>266.63000488281199</v>
      </c>
      <c r="F4160" s="5">
        <v>266.63000488281199</v>
      </c>
      <c r="G4160" s="6">
        <v>11149500</v>
      </c>
      <c r="H4160" s="5">
        <f t="shared" si="131"/>
        <v>11.1495</v>
      </c>
      <c r="I4160" s="7">
        <f t="shared" si="132"/>
        <v>325.75760009765605</v>
      </c>
    </row>
    <row r="4161" spans="1:9" ht="17.25" customHeight="1" x14ac:dyDescent="0.2">
      <c r="A4161" s="4">
        <v>43432</v>
      </c>
      <c r="B4161" s="5">
        <v>271.98001098632801</v>
      </c>
      <c r="C4161" s="6">
        <v>284</v>
      </c>
      <c r="D4161" s="5">
        <v>263.33999633789</v>
      </c>
      <c r="E4161" s="5">
        <v>282.64999389648398</v>
      </c>
      <c r="F4161" s="5">
        <v>282.64999389648398</v>
      </c>
      <c r="G4161" s="6">
        <v>14801300</v>
      </c>
      <c r="H4161" s="5">
        <f t="shared" si="131"/>
        <v>14.801299999999999</v>
      </c>
      <c r="I4161" s="7">
        <f t="shared" si="132"/>
        <v>324.05760009765606</v>
      </c>
    </row>
    <row r="4162" spans="1:9" ht="17.25" customHeight="1" x14ac:dyDescent="0.2">
      <c r="A4162" s="4">
        <v>43433</v>
      </c>
      <c r="B4162" s="5">
        <v>282.32000732421801</v>
      </c>
      <c r="C4162" s="5">
        <v>290.489990234375</v>
      </c>
      <c r="D4162" s="5">
        <v>275.5</v>
      </c>
      <c r="E4162" s="5">
        <v>288.75</v>
      </c>
      <c r="F4162" s="5">
        <v>288.75</v>
      </c>
      <c r="G4162" s="6">
        <v>15431500</v>
      </c>
      <c r="H4162" s="5">
        <f t="shared" ref="H4162:H4225" si="133">G4162/1000000</f>
        <v>15.4315</v>
      </c>
      <c r="I4162" s="7">
        <f t="shared" si="132"/>
        <v>322.49340026855447</v>
      </c>
    </row>
    <row r="4163" spans="1:9" ht="17.25" customHeight="1" x14ac:dyDescent="0.2">
      <c r="A4163" s="4">
        <v>43434</v>
      </c>
      <c r="B4163" s="6">
        <v>288</v>
      </c>
      <c r="C4163" s="5">
        <v>290.80999755859301</v>
      </c>
      <c r="D4163" s="5">
        <v>283.05999755859301</v>
      </c>
      <c r="E4163" s="5">
        <v>286.13000488281199</v>
      </c>
      <c r="F4163" s="5">
        <v>286.13000488281199</v>
      </c>
      <c r="G4163" s="6">
        <v>11860100</v>
      </c>
      <c r="H4163" s="5">
        <f t="shared" si="133"/>
        <v>11.860099999999999</v>
      </c>
      <c r="I4163" s="7">
        <f t="shared" si="132"/>
        <v>320.90880065917952</v>
      </c>
    </row>
    <row r="4164" spans="1:9" ht="17.25" customHeight="1" x14ac:dyDescent="0.2">
      <c r="A4164" s="4">
        <v>43437</v>
      </c>
      <c r="B4164" s="5">
        <v>293.19000244140602</v>
      </c>
      <c r="C4164" s="5">
        <v>298.72000122070301</v>
      </c>
      <c r="D4164" s="5">
        <v>284.579986572265</v>
      </c>
      <c r="E4164" s="5">
        <v>290.29998779296801</v>
      </c>
      <c r="F4164" s="5">
        <v>290.29998779296801</v>
      </c>
      <c r="G4164" s="6">
        <v>14117400</v>
      </c>
      <c r="H4164" s="5">
        <f t="shared" si="133"/>
        <v>14.1174</v>
      </c>
      <c r="I4164" s="7">
        <f t="shared" si="132"/>
        <v>319.4910003662107</v>
      </c>
    </row>
    <row r="4165" spans="1:9" ht="17.25" customHeight="1" x14ac:dyDescent="0.2">
      <c r="A4165" s="4">
        <v>43438</v>
      </c>
      <c r="B4165" s="5">
        <v>288.13000488281199</v>
      </c>
      <c r="C4165" s="5">
        <v>295.739990234375</v>
      </c>
      <c r="D4165" s="5">
        <v>274.72000122070301</v>
      </c>
      <c r="E4165" s="5">
        <v>275.329986572265</v>
      </c>
      <c r="F4165" s="5">
        <v>275.329986572265</v>
      </c>
      <c r="G4165" s="6">
        <v>12800600</v>
      </c>
      <c r="H4165" s="5">
        <f t="shared" si="133"/>
        <v>12.800599999999999</v>
      </c>
      <c r="I4165" s="7">
        <f t="shared" si="132"/>
        <v>317.60540039062477</v>
      </c>
    </row>
    <row r="4166" spans="1:9" ht="17.25" customHeight="1" x14ac:dyDescent="0.2">
      <c r="A4166" s="4">
        <v>43440</v>
      </c>
      <c r="B4166" s="5">
        <v>268.329986572265</v>
      </c>
      <c r="C4166" s="5">
        <v>283.22000122070301</v>
      </c>
      <c r="D4166" s="5">
        <v>267.14001464843699</v>
      </c>
      <c r="E4166" s="5">
        <v>282.88000488281199</v>
      </c>
      <c r="F4166" s="5">
        <v>282.88000488281199</v>
      </c>
      <c r="G4166" s="6">
        <v>13074300</v>
      </c>
      <c r="H4166" s="5">
        <f t="shared" si="133"/>
        <v>13.074299999999999</v>
      </c>
      <c r="I4166" s="7">
        <f t="shared" si="132"/>
        <v>315.87440063476538</v>
      </c>
    </row>
    <row r="4167" spans="1:9" ht="17.25" customHeight="1" x14ac:dyDescent="0.2">
      <c r="A4167" s="4">
        <v>43441</v>
      </c>
      <c r="B4167" s="5">
        <v>282.48001098632801</v>
      </c>
      <c r="C4167" s="5">
        <v>284.20999145507801</v>
      </c>
      <c r="D4167" s="5">
        <v>263.38000488281199</v>
      </c>
      <c r="E4167" s="5">
        <v>265.14001464843699</v>
      </c>
      <c r="F4167" s="5">
        <v>265.14001464843699</v>
      </c>
      <c r="G4167" s="6">
        <v>12466700</v>
      </c>
      <c r="H4167" s="5">
        <f t="shared" si="133"/>
        <v>12.466699999999999</v>
      </c>
      <c r="I4167" s="7">
        <f t="shared" si="132"/>
        <v>313.6196008300779</v>
      </c>
    </row>
    <row r="4168" spans="1:9" ht="17.25" customHeight="1" x14ac:dyDescent="0.2">
      <c r="A4168" s="4">
        <v>43444</v>
      </c>
      <c r="B4168" s="5">
        <v>264.19000244140602</v>
      </c>
      <c r="C4168" s="5">
        <v>271.17999267578102</v>
      </c>
      <c r="D4168" s="5">
        <v>260.60998535156199</v>
      </c>
      <c r="E4168" s="5">
        <v>269.70001220703102</v>
      </c>
      <c r="F4168" s="5">
        <v>269.70001220703102</v>
      </c>
      <c r="G4168" s="6">
        <v>9605600</v>
      </c>
      <c r="H4168" s="5">
        <f t="shared" si="133"/>
        <v>9.6056000000000008</v>
      </c>
      <c r="I4168" s="7">
        <f t="shared" si="132"/>
        <v>311.39940124511691</v>
      </c>
    </row>
    <row r="4169" spans="1:9" ht="17.25" customHeight="1" x14ac:dyDescent="0.2">
      <c r="A4169" s="4">
        <v>43445</v>
      </c>
      <c r="B4169" s="5">
        <v>274.079986572265</v>
      </c>
      <c r="C4169" s="5">
        <v>274.5</v>
      </c>
      <c r="D4169" s="5">
        <v>262.760009765625</v>
      </c>
      <c r="E4169" s="5">
        <v>265.32000732421801</v>
      </c>
      <c r="F4169" s="5">
        <v>265.32000732421801</v>
      </c>
      <c r="G4169" s="6">
        <v>9843200</v>
      </c>
      <c r="H4169" s="5">
        <f t="shared" si="133"/>
        <v>9.8431999999999995</v>
      </c>
      <c r="I4169" s="7">
        <f t="shared" si="132"/>
        <v>309.22320129394507</v>
      </c>
    </row>
    <row r="4170" spans="1:9" ht="17.25" customHeight="1" x14ac:dyDescent="0.2">
      <c r="A4170" s="4">
        <v>43446</v>
      </c>
      <c r="B4170" s="5">
        <v>267.66000366210898</v>
      </c>
      <c r="C4170" s="5">
        <v>281.76998901367102</v>
      </c>
      <c r="D4170" s="5">
        <v>266.48001098632801</v>
      </c>
      <c r="E4170" s="5">
        <v>274.88000488281199</v>
      </c>
      <c r="F4170" s="5">
        <v>274.88000488281199</v>
      </c>
      <c r="G4170" s="6">
        <v>11456700</v>
      </c>
      <c r="H4170" s="5">
        <f t="shared" si="133"/>
        <v>11.4567</v>
      </c>
      <c r="I4170" s="7">
        <f t="shared" si="132"/>
        <v>307.09220153808565</v>
      </c>
    </row>
    <row r="4171" spans="1:9" ht="17.25" customHeight="1" x14ac:dyDescent="0.2">
      <c r="A4171" s="4">
        <v>43447</v>
      </c>
      <c r="B4171" s="5">
        <v>277.64001464843699</v>
      </c>
      <c r="C4171" s="5">
        <v>279.32000732421801</v>
      </c>
      <c r="D4171" s="5">
        <v>271.850006103515</v>
      </c>
      <c r="E4171" s="5">
        <v>276.01998901367102</v>
      </c>
      <c r="F4171" s="5">
        <v>276.01998901367102</v>
      </c>
      <c r="G4171" s="6">
        <v>8379300</v>
      </c>
      <c r="H4171" s="5">
        <f t="shared" si="133"/>
        <v>8.3793000000000006</v>
      </c>
      <c r="I4171" s="7">
        <f t="shared" si="132"/>
        <v>305.06980102539035</v>
      </c>
    </row>
    <row r="4172" spans="1:9" ht="17.25" customHeight="1" x14ac:dyDescent="0.2">
      <c r="A4172" s="4">
        <v>43448</v>
      </c>
      <c r="B4172" s="5">
        <v>271.80999755859301</v>
      </c>
      <c r="C4172" s="5">
        <v>277.67001342773398</v>
      </c>
      <c r="D4172" s="6">
        <v>265</v>
      </c>
      <c r="E4172" s="5">
        <v>266.83999633789</v>
      </c>
      <c r="F4172" s="5">
        <v>266.83999633789</v>
      </c>
      <c r="G4172" s="6">
        <v>9915300</v>
      </c>
      <c r="H4172" s="5">
        <f t="shared" si="133"/>
        <v>9.9153000000000002</v>
      </c>
      <c r="I4172" s="7">
        <f t="shared" si="132"/>
        <v>302.86560119628876</v>
      </c>
    </row>
    <row r="4173" spans="1:9" ht="17.25" customHeight="1" x14ac:dyDescent="0.2">
      <c r="A4173" s="4">
        <v>43451</v>
      </c>
      <c r="B4173" s="5">
        <v>266.510009765625</v>
      </c>
      <c r="C4173" s="5">
        <v>272.98001098632801</v>
      </c>
      <c r="D4173" s="5">
        <v>261.079986572265</v>
      </c>
      <c r="E4173" s="5">
        <v>262.79998779296801</v>
      </c>
      <c r="F4173" s="5">
        <v>262.79998779296801</v>
      </c>
      <c r="G4173" s="6">
        <v>9634700</v>
      </c>
      <c r="H4173" s="5">
        <f t="shared" si="133"/>
        <v>9.6347000000000005</v>
      </c>
      <c r="I4173" s="7">
        <f t="shared" si="132"/>
        <v>300.84860107421844</v>
      </c>
    </row>
    <row r="4174" spans="1:9" ht="17.25" customHeight="1" x14ac:dyDescent="0.2">
      <c r="A4174" s="4">
        <v>43452</v>
      </c>
      <c r="B4174" s="5">
        <v>263.29998779296801</v>
      </c>
      <c r="C4174" s="5">
        <v>275.75</v>
      </c>
      <c r="D4174" s="5">
        <v>263.29000854492102</v>
      </c>
      <c r="E4174" s="5">
        <v>270.94000244140602</v>
      </c>
      <c r="F4174" s="5">
        <v>270.94000244140602</v>
      </c>
      <c r="G4174" s="6">
        <v>10350100</v>
      </c>
      <c r="H4174" s="5">
        <f t="shared" si="133"/>
        <v>10.350099999999999</v>
      </c>
      <c r="I4174" s="7">
        <f t="shared" si="132"/>
        <v>299.24040100097625</v>
      </c>
    </row>
    <row r="4175" spans="1:9" ht="17.25" customHeight="1" x14ac:dyDescent="0.2">
      <c r="A4175" s="4">
        <v>43453</v>
      </c>
      <c r="B4175" s="5">
        <v>269.95999145507801</v>
      </c>
      <c r="C4175" s="5">
        <v>280.86999511718699</v>
      </c>
      <c r="D4175" s="5">
        <v>263.76998901367102</v>
      </c>
      <c r="E4175" s="5">
        <v>266.76998901367102</v>
      </c>
      <c r="F4175" s="5">
        <v>266.76998901367102</v>
      </c>
      <c r="G4175" s="6">
        <v>13788400</v>
      </c>
      <c r="H4175" s="5">
        <f t="shared" si="133"/>
        <v>13.788399999999999</v>
      </c>
      <c r="I4175" s="7">
        <f t="shared" si="132"/>
        <v>297.59380065917941</v>
      </c>
    </row>
    <row r="4176" spans="1:9" ht="17.25" customHeight="1" x14ac:dyDescent="0.2">
      <c r="A4176" s="4">
        <v>43454</v>
      </c>
      <c r="B4176" s="5">
        <v>264.64001464843699</v>
      </c>
      <c r="C4176" s="5">
        <v>269.89999389648398</v>
      </c>
      <c r="D4176" s="5">
        <v>251.88000488281199</v>
      </c>
      <c r="E4176" s="5">
        <v>260.579986572265</v>
      </c>
      <c r="F4176" s="5">
        <v>260.579986572265</v>
      </c>
      <c r="G4176" s="6">
        <v>16792900</v>
      </c>
      <c r="H4176" s="5">
        <f t="shared" si="133"/>
        <v>16.792899999999999</v>
      </c>
      <c r="I4176" s="7">
        <f t="shared" si="132"/>
        <v>295.6912005615232</v>
      </c>
    </row>
    <row r="4177" spans="1:9" ht="17.25" customHeight="1" x14ac:dyDescent="0.2">
      <c r="A4177" s="4">
        <v>43455</v>
      </c>
      <c r="B4177" s="5">
        <v>263.829986572265</v>
      </c>
      <c r="C4177" s="5">
        <v>264.5</v>
      </c>
      <c r="D4177" s="5">
        <v>241.28999328613199</v>
      </c>
      <c r="E4177" s="5">
        <v>246.38999938964801</v>
      </c>
      <c r="F4177" s="5">
        <v>246.38999938964801</v>
      </c>
      <c r="G4177" s="6">
        <v>21397600</v>
      </c>
      <c r="H4177" s="5">
        <f t="shared" si="133"/>
        <v>21.397600000000001</v>
      </c>
      <c r="I4177" s="7">
        <f t="shared" si="132"/>
        <v>294.1012002563474</v>
      </c>
    </row>
    <row r="4178" spans="1:9" ht="17.25" customHeight="1" x14ac:dyDescent="0.2">
      <c r="A4178" s="4">
        <v>43458</v>
      </c>
      <c r="B4178" s="6">
        <v>242</v>
      </c>
      <c r="C4178" s="5">
        <v>250.64999389648401</v>
      </c>
      <c r="D4178" s="5">
        <v>233.67999267578099</v>
      </c>
      <c r="E4178" s="5">
        <v>233.88000488281199</v>
      </c>
      <c r="F4178" s="5">
        <v>233.88000488281199</v>
      </c>
      <c r="G4178" s="6">
        <v>9547600</v>
      </c>
      <c r="H4178" s="5">
        <f t="shared" si="133"/>
        <v>9.5475999999999992</v>
      </c>
      <c r="I4178" s="7">
        <f t="shared" si="132"/>
        <v>292.35680023193333</v>
      </c>
    </row>
    <row r="4179" spans="1:9" ht="17.25" customHeight="1" x14ac:dyDescent="0.2">
      <c r="A4179" s="4">
        <v>43460</v>
      </c>
      <c r="B4179" s="5">
        <v>233.919998168945</v>
      </c>
      <c r="C4179" s="5">
        <v>254.5</v>
      </c>
      <c r="D4179" s="5">
        <v>231.22999572753901</v>
      </c>
      <c r="E4179" s="5">
        <v>253.669998168945</v>
      </c>
      <c r="F4179" s="5">
        <v>253.669998168945</v>
      </c>
      <c r="G4179" s="6">
        <v>14402700</v>
      </c>
      <c r="H4179" s="5">
        <f t="shared" si="133"/>
        <v>14.402699999999999</v>
      </c>
      <c r="I4179" s="7">
        <f t="shared" si="132"/>
        <v>290.63900024414039</v>
      </c>
    </row>
    <row r="4180" spans="1:9" ht="17.25" customHeight="1" x14ac:dyDescent="0.2">
      <c r="A4180" s="4">
        <v>43461</v>
      </c>
      <c r="B4180" s="5">
        <v>250.11000061035099</v>
      </c>
      <c r="C4180" s="5">
        <v>255.58999633789</v>
      </c>
      <c r="D4180" s="5">
        <v>240.100006103515</v>
      </c>
      <c r="E4180" s="5">
        <v>255.57000732421801</v>
      </c>
      <c r="F4180" s="5">
        <v>255.57000732421801</v>
      </c>
      <c r="G4180" s="6">
        <v>12235200</v>
      </c>
      <c r="H4180" s="5">
        <f t="shared" si="133"/>
        <v>12.235200000000001</v>
      </c>
      <c r="I4180" s="7">
        <f t="shared" si="132"/>
        <v>289.0878002929685</v>
      </c>
    </row>
    <row r="4181" spans="1:9" ht="17.25" customHeight="1" x14ac:dyDescent="0.2">
      <c r="A4181" s="4">
        <v>43462</v>
      </c>
      <c r="B4181" s="5">
        <v>257.94000244140602</v>
      </c>
      <c r="C4181" s="5">
        <v>261.91000366210898</v>
      </c>
      <c r="D4181" s="5">
        <v>249.80000305175699</v>
      </c>
      <c r="E4181" s="5">
        <v>256.079986572265</v>
      </c>
      <c r="F4181" s="5">
        <v>256.079986572265</v>
      </c>
      <c r="G4181" s="6">
        <v>10992800</v>
      </c>
      <c r="H4181" s="5">
        <f t="shared" si="133"/>
        <v>10.992800000000001</v>
      </c>
      <c r="I4181" s="7">
        <f t="shared" si="132"/>
        <v>287.28140014648415</v>
      </c>
    </row>
    <row r="4182" spans="1:9" ht="17.25" customHeight="1" x14ac:dyDescent="0.2">
      <c r="A4182" s="4">
        <v>43465</v>
      </c>
      <c r="B4182" s="5">
        <v>260.16000366210898</v>
      </c>
      <c r="C4182" s="5">
        <v>270.100006103515</v>
      </c>
      <c r="D4182" s="6">
        <v>260</v>
      </c>
      <c r="E4182" s="5">
        <v>267.66000366210898</v>
      </c>
      <c r="F4182" s="5">
        <v>267.66000366210898</v>
      </c>
      <c r="G4182" s="6">
        <v>13508900</v>
      </c>
      <c r="H4182" s="5">
        <f t="shared" si="133"/>
        <v>13.508900000000001</v>
      </c>
      <c r="I4182" s="7">
        <f t="shared" si="132"/>
        <v>285.34059997558569</v>
      </c>
    </row>
    <row r="4183" spans="1:9" ht="17.25" customHeight="1" x14ac:dyDescent="0.2">
      <c r="A4183" s="4">
        <v>43467</v>
      </c>
      <c r="B4183" s="5">
        <v>259.27999877929602</v>
      </c>
      <c r="C4183" s="5">
        <v>269.75</v>
      </c>
      <c r="D4183" s="5">
        <v>256.579986572265</v>
      </c>
      <c r="E4183" s="5">
        <v>267.66000366210898</v>
      </c>
      <c r="F4183" s="5">
        <v>267.66000366210898</v>
      </c>
      <c r="G4183" s="6">
        <v>11679500</v>
      </c>
      <c r="H4183" s="5">
        <f t="shared" si="133"/>
        <v>11.679500000000001</v>
      </c>
      <c r="I4183" s="7">
        <f t="shared" si="132"/>
        <v>283.75960021972628</v>
      </c>
    </row>
    <row r="4184" spans="1:9" ht="17.25" customHeight="1" x14ac:dyDescent="0.2">
      <c r="A4184" s="4">
        <v>43468</v>
      </c>
      <c r="B4184" s="5">
        <v>270.20001220703102</v>
      </c>
      <c r="C4184" s="5">
        <v>275.79000854492102</v>
      </c>
      <c r="D4184" s="5">
        <v>264.42999267578102</v>
      </c>
      <c r="E4184" s="5">
        <v>271.20001220703102</v>
      </c>
      <c r="F4184" s="5">
        <v>271.20001220703102</v>
      </c>
      <c r="G4184" s="6">
        <v>14969600</v>
      </c>
      <c r="H4184" s="5">
        <f t="shared" si="133"/>
        <v>14.9696</v>
      </c>
      <c r="I4184" s="7">
        <f t="shared" si="132"/>
        <v>282.53020019531226</v>
      </c>
    </row>
    <row r="4185" spans="1:9" ht="17.25" customHeight="1" x14ac:dyDescent="0.2">
      <c r="A4185" s="4">
        <v>43469</v>
      </c>
      <c r="B4185" s="5">
        <v>281.88000488281199</v>
      </c>
      <c r="C4185" s="5">
        <v>297.79998779296801</v>
      </c>
      <c r="D4185" s="5">
        <v>278.54000854492102</v>
      </c>
      <c r="E4185" s="5">
        <v>297.57000732421801</v>
      </c>
      <c r="F4185" s="5">
        <v>297.57000732421801</v>
      </c>
      <c r="G4185" s="6">
        <v>19330100</v>
      </c>
      <c r="H4185" s="5">
        <f t="shared" si="133"/>
        <v>19.330100000000002</v>
      </c>
      <c r="I4185" s="7">
        <f t="shared" si="132"/>
        <v>281.89080017089816</v>
      </c>
    </row>
    <row r="4186" spans="1:9" ht="17.25" customHeight="1" x14ac:dyDescent="0.2">
      <c r="A4186" s="4">
        <v>43472</v>
      </c>
      <c r="B4186" s="5">
        <v>302.100006103515</v>
      </c>
      <c r="C4186" s="5">
        <v>316.79998779296801</v>
      </c>
      <c r="D4186" s="5">
        <v>301.64999389648398</v>
      </c>
      <c r="E4186" s="5">
        <v>315.33999633789</v>
      </c>
      <c r="F4186" s="5">
        <v>315.33999633789</v>
      </c>
      <c r="G4186" s="6">
        <v>18620100</v>
      </c>
      <c r="H4186" s="5">
        <f t="shared" si="133"/>
        <v>18.620100000000001</v>
      </c>
      <c r="I4186" s="7">
        <f t="shared" si="132"/>
        <v>281.5344000244138</v>
      </c>
    </row>
    <row r="4187" spans="1:9" ht="17.25" customHeight="1" x14ac:dyDescent="0.2">
      <c r="A4187" s="4">
        <v>43473</v>
      </c>
      <c r="B4187" s="5">
        <v>319.98001098632801</v>
      </c>
      <c r="C4187" s="5">
        <v>320.58999633789</v>
      </c>
      <c r="D4187" s="5">
        <v>308.010009765625</v>
      </c>
      <c r="E4187" s="5">
        <v>320.26998901367102</v>
      </c>
      <c r="F4187" s="5">
        <v>320.26998901367102</v>
      </c>
      <c r="G4187" s="6">
        <v>15359200</v>
      </c>
      <c r="H4187" s="5">
        <f t="shared" si="133"/>
        <v>15.3592</v>
      </c>
      <c r="I4187" s="7">
        <f t="shared" si="132"/>
        <v>281.90320007324192</v>
      </c>
    </row>
    <row r="4188" spans="1:9" ht="17.25" customHeight="1" x14ac:dyDescent="0.2">
      <c r="A4188" s="4">
        <v>43474</v>
      </c>
      <c r="B4188" s="5">
        <v>317.70999145507801</v>
      </c>
      <c r="C4188" s="5">
        <v>323.350006103515</v>
      </c>
      <c r="D4188" s="5">
        <v>313.5</v>
      </c>
      <c r="E4188" s="5">
        <v>319.95999145507801</v>
      </c>
      <c r="F4188" s="5">
        <v>319.95999145507801</v>
      </c>
      <c r="G4188" s="6">
        <v>13343200</v>
      </c>
      <c r="H4188" s="5">
        <f t="shared" si="133"/>
        <v>13.3432</v>
      </c>
      <c r="I4188" s="7">
        <f t="shared" si="132"/>
        <v>282.04499999999967</v>
      </c>
    </row>
    <row r="4189" spans="1:9" ht="17.25" customHeight="1" x14ac:dyDescent="0.2">
      <c r="A4189" s="4">
        <v>43475</v>
      </c>
      <c r="B4189" s="5">
        <v>314.57000732421801</v>
      </c>
      <c r="C4189" s="5">
        <v>325.36999511718699</v>
      </c>
      <c r="D4189" s="5">
        <v>312.5</v>
      </c>
      <c r="E4189" s="5">
        <v>324.66000366210898</v>
      </c>
      <c r="F4189" s="5">
        <v>324.66000366210898</v>
      </c>
      <c r="G4189" s="6">
        <v>13472500</v>
      </c>
      <c r="H4189" s="5">
        <f t="shared" si="133"/>
        <v>13.4725</v>
      </c>
      <c r="I4189" s="7">
        <f t="shared" si="132"/>
        <v>282.5416003417966</v>
      </c>
    </row>
    <row r="4190" spans="1:9" ht="17.25" customHeight="1" x14ac:dyDescent="0.2">
      <c r="A4190" s="4">
        <v>43476</v>
      </c>
      <c r="B4190" s="5">
        <v>330.95999145507801</v>
      </c>
      <c r="C4190" s="5">
        <v>341.08999633789</v>
      </c>
      <c r="D4190" s="5">
        <v>328.51998901367102</v>
      </c>
      <c r="E4190" s="5">
        <v>337.58999633789</v>
      </c>
      <c r="F4190" s="5">
        <v>337.58999633789</v>
      </c>
      <c r="G4190" s="6">
        <v>19500400</v>
      </c>
      <c r="H4190" s="5">
        <f t="shared" si="133"/>
        <v>19.500399999999999</v>
      </c>
      <c r="I4190" s="7">
        <f t="shared" si="132"/>
        <v>283.5966003417966</v>
      </c>
    </row>
    <row r="4191" spans="1:9" ht="17.25" customHeight="1" x14ac:dyDescent="0.2">
      <c r="A4191" s="4">
        <v>43479</v>
      </c>
      <c r="B4191" s="5">
        <v>334.239990234375</v>
      </c>
      <c r="C4191" s="5">
        <v>335.48001098632801</v>
      </c>
      <c r="D4191" s="5">
        <v>329.13000488281199</v>
      </c>
      <c r="E4191" s="5">
        <v>332.94000244140602</v>
      </c>
      <c r="F4191" s="5">
        <v>332.94000244140602</v>
      </c>
      <c r="G4191" s="6">
        <v>10499600</v>
      </c>
      <c r="H4191" s="5">
        <f t="shared" si="133"/>
        <v>10.499599999999999</v>
      </c>
      <c r="I4191" s="7">
        <f t="shared" si="132"/>
        <v>284.53920043945283</v>
      </c>
    </row>
    <row r="4192" spans="1:9" ht="17.25" customHeight="1" x14ac:dyDescent="0.2">
      <c r="A4192" s="4">
        <v>43480</v>
      </c>
      <c r="B4192" s="5">
        <v>349.600006103515</v>
      </c>
      <c r="C4192" s="5">
        <v>357.22000122070301</v>
      </c>
      <c r="D4192" s="6">
        <v>347</v>
      </c>
      <c r="E4192" s="5">
        <v>354.64001464843699</v>
      </c>
      <c r="F4192" s="5">
        <v>354.64001464843699</v>
      </c>
      <c r="G4192" s="6">
        <v>21181200</v>
      </c>
      <c r="H4192" s="5">
        <f t="shared" si="133"/>
        <v>21.1812</v>
      </c>
      <c r="I4192" s="7">
        <f t="shared" si="132"/>
        <v>285.59640075683564</v>
      </c>
    </row>
    <row r="4193" spans="1:9" ht="17.25" customHeight="1" x14ac:dyDescent="0.2">
      <c r="A4193" s="4">
        <v>43481</v>
      </c>
      <c r="B4193" s="6">
        <v>354</v>
      </c>
      <c r="C4193" s="5">
        <v>358.850006103515</v>
      </c>
      <c r="D4193" s="5">
        <v>348.10998535156199</v>
      </c>
      <c r="E4193" s="5">
        <v>351.39001464843699</v>
      </c>
      <c r="F4193" s="5">
        <v>351.39001464843699</v>
      </c>
      <c r="G4193" s="6">
        <v>15385500</v>
      </c>
      <c r="H4193" s="5">
        <f t="shared" si="133"/>
        <v>15.3855</v>
      </c>
      <c r="I4193" s="7">
        <f t="shared" si="132"/>
        <v>286.27660095214816</v>
      </c>
    </row>
    <row r="4194" spans="1:9" ht="17.25" customHeight="1" x14ac:dyDescent="0.2">
      <c r="A4194" s="4">
        <v>43482</v>
      </c>
      <c r="B4194" s="5">
        <v>349.5</v>
      </c>
      <c r="C4194" s="5">
        <v>355.79000854492102</v>
      </c>
      <c r="D4194" s="5">
        <v>346.41000366210898</v>
      </c>
      <c r="E4194" s="5">
        <v>353.19000244140602</v>
      </c>
      <c r="F4194" s="5">
        <v>353.19000244140602</v>
      </c>
      <c r="G4194" s="6">
        <v>18871200</v>
      </c>
      <c r="H4194" s="5">
        <f t="shared" si="133"/>
        <v>18.871200000000002</v>
      </c>
      <c r="I4194" s="7">
        <f t="shared" si="132"/>
        <v>287.15840087890598</v>
      </c>
    </row>
    <row r="4195" spans="1:9" ht="17.25" customHeight="1" x14ac:dyDescent="0.2">
      <c r="A4195" s="4">
        <v>43483</v>
      </c>
      <c r="B4195" s="5">
        <v>351.97000122070301</v>
      </c>
      <c r="C4195" s="6">
        <v>353</v>
      </c>
      <c r="D4195" s="5">
        <v>336.73001098632801</v>
      </c>
      <c r="E4195" s="5">
        <v>339.100006103515</v>
      </c>
      <c r="F4195" s="5">
        <v>339.100006103515</v>
      </c>
      <c r="G4195" s="6">
        <v>26621000</v>
      </c>
      <c r="H4195" s="5">
        <f t="shared" si="133"/>
        <v>26.620999999999999</v>
      </c>
      <c r="I4195" s="7">
        <f t="shared" si="132"/>
        <v>287.63160095214812</v>
      </c>
    </row>
    <row r="4196" spans="1:9" ht="17.25" customHeight="1" x14ac:dyDescent="0.2">
      <c r="A4196" s="4">
        <v>43487</v>
      </c>
      <c r="B4196" s="5">
        <v>334.89001464843699</v>
      </c>
      <c r="C4196" s="5">
        <v>336.88000488281199</v>
      </c>
      <c r="D4196" s="5">
        <v>321.02999877929602</v>
      </c>
      <c r="E4196" s="5">
        <v>325.16000366210898</v>
      </c>
      <c r="F4196" s="5">
        <v>325.16000366210898</v>
      </c>
      <c r="G4196" s="6">
        <v>17941400</v>
      </c>
      <c r="H4196" s="5">
        <f t="shared" si="133"/>
        <v>17.941400000000002</v>
      </c>
      <c r="I4196" s="7">
        <f t="shared" si="132"/>
        <v>287.91800109863249</v>
      </c>
    </row>
    <row r="4197" spans="1:9" ht="17.25" customHeight="1" x14ac:dyDescent="0.2">
      <c r="A4197" s="4">
        <v>43488</v>
      </c>
      <c r="B4197" s="5">
        <v>328.25</v>
      </c>
      <c r="C4197" s="5">
        <v>331.75</v>
      </c>
      <c r="D4197" s="5">
        <v>318.600006103515</v>
      </c>
      <c r="E4197" s="5">
        <v>321.989990234375</v>
      </c>
      <c r="F4197" s="5">
        <v>321.989990234375</v>
      </c>
      <c r="G4197" s="6">
        <v>13480100</v>
      </c>
      <c r="H4197" s="5">
        <f t="shared" si="133"/>
        <v>13.4801</v>
      </c>
      <c r="I4197" s="7">
        <f t="shared" si="132"/>
        <v>287.80780090331996</v>
      </c>
    </row>
    <row r="4198" spans="1:9" ht="17.25" customHeight="1" x14ac:dyDescent="0.2">
      <c r="A4198" s="4">
        <v>43489</v>
      </c>
      <c r="B4198" s="5">
        <v>320.600006103515</v>
      </c>
      <c r="C4198" s="5">
        <v>331.79998779296801</v>
      </c>
      <c r="D4198" s="6">
        <v>319</v>
      </c>
      <c r="E4198" s="5">
        <v>326.67001342773398</v>
      </c>
      <c r="F4198" s="5">
        <v>326.67001342773398</v>
      </c>
      <c r="G4198" s="6">
        <v>11131600</v>
      </c>
      <c r="H4198" s="5">
        <f t="shared" si="133"/>
        <v>11.131600000000001</v>
      </c>
      <c r="I4198" s="7">
        <f t="shared" si="132"/>
        <v>287.98280090331997</v>
      </c>
    </row>
    <row r="4199" spans="1:9" ht="17.25" customHeight="1" x14ac:dyDescent="0.2">
      <c r="A4199" s="4">
        <v>43490</v>
      </c>
      <c r="B4199" s="5">
        <v>328.72000122070301</v>
      </c>
      <c r="C4199" s="6">
        <v>340</v>
      </c>
      <c r="D4199" s="5">
        <v>328.510009765625</v>
      </c>
      <c r="E4199" s="5">
        <v>338.04998779296801</v>
      </c>
      <c r="F4199" s="5">
        <v>338.04998779296801</v>
      </c>
      <c r="G4199" s="6">
        <v>11152900</v>
      </c>
      <c r="H4199" s="5">
        <f t="shared" si="133"/>
        <v>11.152900000000001</v>
      </c>
      <c r="I4199" s="7">
        <f t="shared" si="132"/>
        <v>288.67440063476528</v>
      </c>
    </row>
    <row r="4200" spans="1:9" ht="17.25" customHeight="1" x14ac:dyDescent="0.2">
      <c r="A4200" s="4">
        <v>43493</v>
      </c>
      <c r="B4200" s="5">
        <v>334.70001220703102</v>
      </c>
      <c r="C4200" s="5">
        <v>336.29998779296801</v>
      </c>
      <c r="D4200" s="5">
        <v>328.88000488281199</v>
      </c>
      <c r="E4200" s="5">
        <v>335.66000366210898</v>
      </c>
      <c r="F4200" s="5">
        <v>335.66000366210898</v>
      </c>
      <c r="G4200" s="6">
        <v>8652100</v>
      </c>
      <c r="H4200" s="5">
        <f t="shared" si="133"/>
        <v>8.6521000000000008</v>
      </c>
      <c r="I4200" s="7">
        <f t="shared" si="132"/>
        <v>289.50620056152309</v>
      </c>
    </row>
    <row r="4201" spans="1:9" ht="17.25" customHeight="1" x14ac:dyDescent="0.2">
      <c r="A4201" s="4">
        <v>43494</v>
      </c>
      <c r="B4201" s="5">
        <v>335.86999511718699</v>
      </c>
      <c r="C4201" s="5">
        <v>338.22000122070301</v>
      </c>
      <c r="D4201" s="5">
        <v>328.14999389648398</v>
      </c>
      <c r="E4201" s="5">
        <v>328.89999389648398</v>
      </c>
      <c r="F4201" s="5">
        <v>328.89999389648398</v>
      </c>
      <c r="G4201" s="6">
        <v>7655200</v>
      </c>
      <c r="H4201" s="5">
        <f t="shared" si="133"/>
        <v>7.6551999999999998</v>
      </c>
      <c r="I4201" s="7">
        <f t="shared" si="132"/>
        <v>290.19620056152309</v>
      </c>
    </row>
    <row r="4202" spans="1:9" ht="17.25" customHeight="1" x14ac:dyDescent="0.2">
      <c r="A4202" s="4">
        <v>43495</v>
      </c>
      <c r="B4202" s="5">
        <v>332.75</v>
      </c>
      <c r="C4202" s="5">
        <v>341.77999877929602</v>
      </c>
      <c r="D4202" s="5">
        <v>330.79998779296801</v>
      </c>
      <c r="E4202" s="5">
        <v>340.66000366210898</v>
      </c>
      <c r="F4202" s="5">
        <v>340.66000366210898</v>
      </c>
      <c r="G4202" s="6">
        <v>9234500</v>
      </c>
      <c r="H4202" s="5">
        <f t="shared" si="133"/>
        <v>9.2345000000000006</v>
      </c>
      <c r="I4202" s="7">
        <f t="shared" si="132"/>
        <v>291.27480041503873</v>
      </c>
    </row>
    <row r="4203" spans="1:9" ht="17.25" customHeight="1" x14ac:dyDescent="0.2">
      <c r="A4203" s="4">
        <v>43496</v>
      </c>
      <c r="B4203" s="5">
        <v>339.67999267578102</v>
      </c>
      <c r="C4203" s="5">
        <v>345.989990234375</v>
      </c>
      <c r="D4203" s="5">
        <v>338.08999633789</v>
      </c>
      <c r="E4203" s="5">
        <v>339.5</v>
      </c>
      <c r="F4203" s="5">
        <v>339.5</v>
      </c>
      <c r="G4203" s="6">
        <v>8535500</v>
      </c>
      <c r="H4203" s="5">
        <f t="shared" si="133"/>
        <v>8.5355000000000008</v>
      </c>
      <c r="I4203" s="7">
        <f t="shared" si="132"/>
        <v>292.26360046386685</v>
      </c>
    </row>
    <row r="4204" spans="1:9" ht="17.25" customHeight="1" x14ac:dyDescent="0.2">
      <c r="A4204" s="4">
        <v>43497</v>
      </c>
      <c r="B4204" s="5">
        <v>337.17999267578102</v>
      </c>
      <c r="C4204" s="5">
        <v>346.83999633789</v>
      </c>
      <c r="D4204" s="5">
        <v>336.5</v>
      </c>
      <c r="E4204" s="5">
        <v>339.850006103515</v>
      </c>
      <c r="F4204" s="5">
        <v>339.850006103515</v>
      </c>
      <c r="G4204" s="6">
        <v>9827800</v>
      </c>
      <c r="H4204" s="5">
        <f t="shared" si="133"/>
        <v>9.8277999999999999</v>
      </c>
      <c r="I4204" s="7">
        <f t="shared" si="132"/>
        <v>293.33640075683564</v>
      </c>
    </row>
    <row r="4205" spans="1:9" ht="17.25" customHeight="1" x14ac:dyDescent="0.2">
      <c r="A4205" s="4">
        <v>43500</v>
      </c>
      <c r="B4205" s="5">
        <v>342.600006103515</v>
      </c>
      <c r="C4205" s="6">
        <v>352</v>
      </c>
      <c r="D4205" s="5">
        <v>341.29998779296801</v>
      </c>
      <c r="E4205" s="5">
        <v>351.33999633789</v>
      </c>
      <c r="F4205" s="5">
        <v>351.33999633789</v>
      </c>
      <c r="G4205" s="6">
        <v>9051400</v>
      </c>
      <c r="H4205" s="5">
        <f t="shared" si="133"/>
        <v>9.0513999999999992</v>
      </c>
      <c r="I4205" s="7">
        <f t="shared" si="132"/>
        <v>294.95120056152314</v>
      </c>
    </row>
    <row r="4206" spans="1:9" ht="17.25" customHeight="1" x14ac:dyDescent="0.2">
      <c r="A4206" s="4">
        <v>43501</v>
      </c>
      <c r="B4206" s="5">
        <v>353.20001220703102</v>
      </c>
      <c r="C4206" s="6">
        <v>360</v>
      </c>
      <c r="D4206" s="5">
        <v>352.89999389648398</v>
      </c>
      <c r="E4206" s="5">
        <v>355.80999755859301</v>
      </c>
      <c r="F4206" s="5">
        <v>355.80999755859301</v>
      </c>
      <c r="G4206" s="6">
        <v>9046600</v>
      </c>
      <c r="H4206" s="5">
        <f t="shared" si="133"/>
        <v>9.0465999999999998</v>
      </c>
      <c r="I4206" s="7">
        <f t="shared" si="132"/>
        <v>296.72780029296842</v>
      </c>
    </row>
    <row r="4207" spans="1:9" ht="17.25" customHeight="1" x14ac:dyDescent="0.2">
      <c r="A4207" s="4">
        <v>43502</v>
      </c>
      <c r="B4207" s="6">
        <v>357</v>
      </c>
      <c r="C4207" s="5">
        <v>357.04000854492102</v>
      </c>
      <c r="D4207" s="5">
        <v>347.19000244140602</v>
      </c>
      <c r="E4207" s="5">
        <v>352.19000244140602</v>
      </c>
      <c r="F4207" s="5">
        <v>352.19000244140602</v>
      </c>
      <c r="G4207" s="6">
        <v>6717700</v>
      </c>
      <c r="H4207" s="5">
        <f t="shared" si="133"/>
        <v>6.7176999999999998</v>
      </c>
      <c r="I4207" s="7">
        <f t="shared" si="132"/>
        <v>298.52900024414032</v>
      </c>
    </row>
    <row r="4208" spans="1:9" ht="17.25" customHeight="1" x14ac:dyDescent="0.2">
      <c r="A4208" s="4">
        <v>43503</v>
      </c>
      <c r="B4208" s="5">
        <v>347.89999389648398</v>
      </c>
      <c r="C4208" s="5">
        <v>348.75</v>
      </c>
      <c r="D4208" s="5">
        <v>339.01998901367102</v>
      </c>
      <c r="E4208" s="5">
        <v>344.70999145507801</v>
      </c>
      <c r="F4208" s="5">
        <v>344.70999145507801</v>
      </c>
      <c r="G4208" s="6">
        <v>7864500</v>
      </c>
      <c r="H4208" s="5">
        <f t="shared" si="133"/>
        <v>7.8644999999999996</v>
      </c>
      <c r="I4208" s="7">
        <f t="shared" si="132"/>
        <v>300.24679992675749</v>
      </c>
    </row>
    <row r="4209" spans="1:9" ht="17.25" customHeight="1" x14ac:dyDescent="0.2">
      <c r="A4209" s="4">
        <v>43504</v>
      </c>
      <c r="B4209" s="6">
        <v>338</v>
      </c>
      <c r="C4209" s="6">
        <v>348</v>
      </c>
      <c r="D4209" s="6">
        <v>338</v>
      </c>
      <c r="E4209" s="5">
        <v>347.57000732421801</v>
      </c>
      <c r="F4209" s="5">
        <v>347.57000732421801</v>
      </c>
      <c r="G4209" s="6">
        <v>7561400</v>
      </c>
      <c r="H4209" s="5">
        <f t="shared" si="133"/>
        <v>7.5613999999999999</v>
      </c>
      <c r="I4209" s="7">
        <f t="shared" si="132"/>
        <v>301.96960021972626</v>
      </c>
    </row>
    <row r="4210" spans="1:9" ht="17.25" customHeight="1" x14ac:dyDescent="0.2">
      <c r="A4210" s="4">
        <v>43507</v>
      </c>
      <c r="B4210" s="6">
        <v>350</v>
      </c>
      <c r="C4210" s="5">
        <v>352.86999511718699</v>
      </c>
      <c r="D4210" s="5">
        <v>344.80999755859301</v>
      </c>
      <c r="E4210" s="5">
        <v>345.73001098632801</v>
      </c>
      <c r="F4210" s="5">
        <v>345.73001098632801</v>
      </c>
      <c r="G4210" s="6">
        <v>5454900</v>
      </c>
      <c r="H4210" s="5">
        <f t="shared" si="133"/>
        <v>5.4549000000000003</v>
      </c>
      <c r="I4210" s="7">
        <f t="shared" si="132"/>
        <v>303.55160034179659</v>
      </c>
    </row>
    <row r="4211" spans="1:9" ht="17.25" customHeight="1" x14ac:dyDescent="0.2">
      <c r="A4211" s="4">
        <v>43508</v>
      </c>
      <c r="B4211" s="5">
        <v>348.08999633789</v>
      </c>
      <c r="C4211" s="6">
        <v>360</v>
      </c>
      <c r="D4211" s="5">
        <v>346.51998901367102</v>
      </c>
      <c r="E4211" s="5">
        <v>359.97000122070301</v>
      </c>
      <c r="F4211" s="5">
        <v>359.97000122070301</v>
      </c>
      <c r="G4211" s="6">
        <v>10429400</v>
      </c>
      <c r="H4211" s="5">
        <f t="shared" si="133"/>
        <v>10.429399999999999</v>
      </c>
      <c r="I4211" s="7">
        <f t="shared" si="132"/>
        <v>305.09800048828095</v>
      </c>
    </row>
    <row r="4212" spans="1:9" ht="17.25" customHeight="1" x14ac:dyDescent="0.2">
      <c r="A4212" s="4">
        <v>43509</v>
      </c>
      <c r="B4212" s="5">
        <v>357.29998779296801</v>
      </c>
      <c r="C4212" s="5">
        <v>359.600006103515</v>
      </c>
      <c r="D4212" s="5">
        <v>350.27999877929602</v>
      </c>
      <c r="E4212" s="5">
        <v>351.76998901367102</v>
      </c>
      <c r="F4212" s="5">
        <v>351.76998901367102</v>
      </c>
      <c r="G4212" s="6">
        <v>10559100</v>
      </c>
      <c r="H4212" s="5">
        <f t="shared" si="133"/>
        <v>10.559100000000001</v>
      </c>
      <c r="I4212" s="7">
        <f t="shared" ref="I4212:I4275" si="134">AVERAGE(E4163:E4212)</f>
        <v>306.35840026855442</v>
      </c>
    </row>
    <row r="4213" spans="1:9" ht="17.25" customHeight="1" x14ac:dyDescent="0.2">
      <c r="A4213" s="4">
        <v>43510</v>
      </c>
      <c r="B4213" s="5">
        <v>351.75</v>
      </c>
      <c r="C4213" s="5">
        <v>360.45001220703102</v>
      </c>
      <c r="D4213" s="5">
        <v>348.329986572265</v>
      </c>
      <c r="E4213" s="5">
        <v>359.07000732421801</v>
      </c>
      <c r="F4213" s="5">
        <v>359.07000732421801</v>
      </c>
      <c r="G4213" s="6">
        <v>9295300</v>
      </c>
      <c r="H4213" s="5">
        <f t="shared" si="133"/>
        <v>9.2952999999999992</v>
      </c>
      <c r="I4213" s="7">
        <f t="shared" si="134"/>
        <v>307.81720031738246</v>
      </c>
    </row>
    <row r="4214" spans="1:9" ht="17.25" customHeight="1" x14ac:dyDescent="0.2">
      <c r="A4214" s="4">
        <v>43511</v>
      </c>
      <c r="B4214" s="5">
        <v>358.47000122070301</v>
      </c>
      <c r="C4214" s="5">
        <v>364.39999389648398</v>
      </c>
      <c r="D4214" s="5">
        <v>355.5</v>
      </c>
      <c r="E4214" s="5">
        <v>356.86999511718699</v>
      </c>
      <c r="F4214" s="5">
        <v>356.86999511718699</v>
      </c>
      <c r="G4214" s="6">
        <v>9230000</v>
      </c>
      <c r="H4214" s="5">
        <f t="shared" si="133"/>
        <v>9.23</v>
      </c>
      <c r="I4214" s="7">
        <f t="shared" si="134"/>
        <v>309.1486004638669</v>
      </c>
    </row>
    <row r="4215" spans="1:9" ht="17.25" customHeight="1" x14ac:dyDescent="0.2">
      <c r="A4215" s="4">
        <v>43515</v>
      </c>
      <c r="B4215" s="5">
        <v>355.79998779296801</v>
      </c>
      <c r="C4215" s="6">
        <v>365</v>
      </c>
      <c r="D4215" s="5">
        <v>355.32000732421801</v>
      </c>
      <c r="E4215" s="5">
        <v>361.92001342773398</v>
      </c>
      <c r="F4215" s="5">
        <v>361.92001342773398</v>
      </c>
      <c r="G4215" s="6">
        <v>7396600</v>
      </c>
      <c r="H4215" s="5">
        <f t="shared" si="133"/>
        <v>7.3966000000000003</v>
      </c>
      <c r="I4215" s="7">
        <f t="shared" si="134"/>
        <v>310.88040100097624</v>
      </c>
    </row>
    <row r="4216" spans="1:9" ht="17.25" customHeight="1" x14ac:dyDescent="0.2">
      <c r="A4216" s="4">
        <v>43516</v>
      </c>
      <c r="B4216" s="5">
        <v>364.850006103515</v>
      </c>
      <c r="C4216" s="5">
        <v>366.70999145507801</v>
      </c>
      <c r="D4216" s="5">
        <v>356.70001220703102</v>
      </c>
      <c r="E4216" s="5">
        <v>359.91000366210898</v>
      </c>
      <c r="F4216" s="5">
        <v>359.91000366210898</v>
      </c>
      <c r="G4216" s="6">
        <v>8110700</v>
      </c>
      <c r="H4216" s="5">
        <f t="shared" si="133"/>
        <v>8.1106999999999996</v>
      </c>
      <c r="I4216" s="7">
        <f t="shared" si="134"/>
        <v>312.4210009765622</v>
      </c>
    </row>
    <row r="4217" spans="1:9" ht="17.25" customHeight="1" x14ac:dyDescent="0.2">
      <c r="A4217" s="4">
        <v>43517</v>
      </c>
      <c r="B4217" s="5">
        <v>360.02999877929602</v>
      </c>
      <c r="C4217" s="5">
        <v>362.850006103515</v>
      </c>
      <c r="D4217" s="5">
        <v>353.88000488281199</v>
      </c>
      <c r="E4217" s="5">
        <v>356.97000122070301</v>
      </c>
      <c r="F4217" s="5">
        <v>356.97000122070301</v>
      </c>
      <c r="G4217" s="6">
        <v>6227900</v>
      </c>
      <c r="H4217" s="5">
        <f t="shared" si="133"/>
        <v>6.2279</v>
      </c>
      <c r="I4217" s="7">
        <f t="shared" si="134"/>
        <v>314.25760070800754</v>
      </c>
    </row>
    <row r="4218" spans="1:9" ht="17.25" customHeight="1" x14ac:dyDescent="0.2">
      <c r="A4218" s="4">
        <v>43518</v>
      </c>
      <c r="B4218" s="5">
        <v>360.33999633789</v>
      </c>
      <c r="C4218" s="5">
        <v>366.13000488281199</v>
      </c>
      <c r="D4218" s="5">
        <v>360.04998779296801</v>
      </c>
      <c r="E4218" s="5">
        <v>363.01998901367102</v>
      </c>
      <c r="F4218" s="5">
        <v>363.01998901367102</v>
      </c>
      <c r="G4218" s="6">
        <v>7088200</v>
      </c>
      <c r="H4218" s="5">
        <f t="shared" si="133"/>
        <v>7.0881999999999996</v>
      </c>
      <c r="I4218" s="7">
        <f t="shared" si="134"/>
        <v>316.12400024414035</v>
      </c>
    </row>
    <row r="4219" spans="1:9" ht="17.25" customHeight="1" x14ac:dyDescent="0.2">
      <c r="A4219" s="4">
        <v>43521</v>
      </c>
      <c r="B4219" s="5">
        <v>367.010009765625</v>
      </c>
      <c r="C4219" s="5">
        <v>371.489990234375</v>
      </c>
      <c r="D4219" s="5">
        <v>363.79000854492102</v>
      </c>
      <c r="E4219" s="5">
        <v>363.91000366210898</v>
      </c>
      <c r="F4219" s="5">
        <v>363.91000366210898</v>
      </c>
      <c r="G4219" s="6">
        <v>7569300</v>
      </c>
      <c r="H4219" s="5">
        <f t="shared" si="133"/>
        <v>7.5693000000000001</v>
      </c>
      <c r="I4219" s="7">
        <f t="shared" si="134"/>
        <v>318.09580017089814</v>
      </c>
    </row>
    <row r="4220" spans="1:9" ht="17.25" customHeight="1" x14ac:dyDescent="0.2">
      <c r="A4220" s="4">
        <v>43522</v>
      </c>
      <c r="B4220" s="5">
        <v>362.98001098632801</v>
      </c>
      <c r="C4220" s="5">
        <v>365.70001220703102</v>
      </c>
      <c r="D4220" s="5">
        <v>359.329986572265</v>
      </c>
      <c r="E4220" s="5">
        <v>364.97000122070301</v>
      </c>
      <c r="F4220" s="5">
        <v>364.97000122070301</v>
      </c>
      <c r="G4220" s="6">
        <v>4944600</v>
      </c>
      <c r="H4220" s="5">
        <f t="shared" si="133"/>
        <v>4.9446000000000003</v>
      </c>
      <c r="I4220" s="7">
        <f t="shared" si="134"/>
        <v>319.89760009765598</v>
      </c>
    </row>
    <row r="4221" spans="1:9" ht="17.25" customHeight="1" x14ac:dyDescent="0.2">
      <c r="A4221" s="4">
        <v>43523</v>
      </c>
      <c r="B4221" s="5">
        <v>363.5</v>
      </c>
      <c r="C4221" s="5">
        <v>368.02999877929602</v>
      </c>
      <c r="D4221" s="5">
        <v>359.79998779296801</v>
      </c>
      <c r="E4221" s="5">
        <v>362.86999511718699</v>
      </c>
      <c r="F4221" s="5">
        <v>362.86999511718699</v>
      </c>
      <c r="G4221" s="6">
        <v>5629900</v>
      </c>
      <c r="H4221" s="5">
        <f t="shared" si="133"/>
        <v>5.6299000000000001</v>
      </c>
      <c r="I4221" s="7">
        <f t="shared" si="134"/>
        <v>321.63460021972628</v>
      </c>
    </row>
    <row r="4222" spans="1:9" ht="17.25" customHeight="1" x14ac:dyDescent="0.2">
      <c r="A4222" s="4">
        <v>43524</v>
      </c>
      <c r="B4222" s="5">
        <v>362.47000122070301</v>
      </c>
      <c r="C4222" s="5">
        <v>366.39001464843699</v>
      </c>
      <c r="D4222" s="5">
        <v>357.70999145507801</v>
      </c>
      <c r="E4222" s="5">
        <v>358.100006103515</v>
      </c>
      <c r="F4222" s="5">
        <v>358.100006103515</v>
      </c>
      <c r="G4222" s="6">
        <v>6186800</v>
      </c>
      <c r="H4222" s="5">
        <f t="shared" si="133"/>
        <v>6.1867999999999999</v>
      </c>
      <c r="I4222" s="7">
        <f t="shared" si="134"/>
        <v>323.45980041503879</v>
      </c>
    </row>
    <row r="4223" spans="1:9" ht="17.25" customHeight="1" x14ac:dyDescent="0.2">
      <c r="A4223" s="4">
        <v>43525</v>
      </c>
      <c r="B4223" s="5">
        <v>362.260009765625</v>
      </c>
      <c r="C4223" s="5">
        <v>362.86999511718699</v>
      </c>
      <c r="D4223" s="5">
        <v>354.69000244140602</v>
      </c>
      <c r="E4223" s="5">
        <v>357.32000732421801</v>
      </c>
      <c r="F4223" s="5">
        <v>357.32000732421801</v>
      </c>
      <c r="G4223" s="6">
        <v>5526500</v>
      </c>
      <c r="H4223" s="5">
        <f t="shared" si="133"/>
        <v>5.5265000000000004</v>
      </c>
      <c r="I4223" s="7">
        <f t="shared" si="134"/>
        <v>325.3502008056638</v>
      </c>
    </row>
    <row r="4224" spans="1:9" ht="17.25" customHeight="1" x14ac:dyDescent="0.2">
      <c r="A4224" s="4">
        <v>43528</v>
      </c>
      <c r="B4224" s="5">
        <v>359.72000122070301</v>
      </c>
      <c r="C4224" s="5">
        <v>362.25</v>
      </c>
      <c r="D4224" s="5">
        <v>348.04000854492102</v>
      </c>
      <c r="E4224" s="5">
        <v>351.04000854492102</v>
      </c>
      <c r="F4224" s="5">
        <v>351.04000854492102</v>
      </c>
      <c r="G4224" s="6">
        <v>7487000</v>
      </c>
      <c r="H4224" s="5">
        <f t="shared" si="133"/>
        <v>7.4870000000000001</v>
      </c>
      <c r="I4224" s="7">
        <f t="shared" si="134"/>
        <v>326.95220092773411</v>
      </c>
    </row>
    <row r="4225" spans="1:9" ht="17.25" customHeight="1" x14ac:dyDescent="0.2">
      <c r="A4225" s="4">
        <v>43529</v>
      </c>
      <c r="B4225" s="5">
        <v>351.45999145507801</v>
      </c>
      <c r="C4225" s="5">
        <v>356.17001342773398</v>
      </c>
      <c r="D4225" s="5">
        <v>348.25</v>
      </c>
      <c r="E4225" s="5">
        <v>354.29998779296801</v>
      </c>
      <c r="F4225" s="5">
        <v>354.29998779296801</v>
      </c>
      <c r="G4225" s="6">
        <v>5937800</v>
      </c>
      <c r="H4225" s="5">
        <f t="shared" si="133"/>
        <v>5.9378000000000002</v>
      </c>
      <c r="I4225" s="7">
        <f t="shared" si="134"/>
        <v>328.70280090332</v>
      </c>
    </row>
    <row r="4226" spans="1:9" ht="17.25" customHeight="1" x14ac:dyDescent="0.2">
      <c r="A4226" s="4">
        <v>43530</v>
      </c>
      <c r="B4226" s="5">
        <v>353.600006103515</v>
      </c>
      <c r="C4226" s="5">
        <v>359.88000488281199</v>
      </c>
      <c r="D4226" s="5">
        <v>351.70001220703102</v>
      </c>
      <c r="E4226" s="5">
        <v>359.60998535156199</v>
      </c>
      <c r="F4226" s="5">
        <v>359.60998535156199</v>
      </c>
      <c r="G4226" s="6">
        <v>6211900</v>
      </c>
      <c r="H4226" s="5">
        <f t="shared" ref="H4226:H4289" si="135">G4226/1000000</f>
        <v>6.2119</v>
      </c>
      <c r="I4226" s="7">
        <f t="shared" si="134"/>
        <v>330.68340087890601</v>
      </c>
    </row>
    <row r="4227" spans="1:9" ht="17.25" customHeight="1" x14ac:dyDescent="0.2">
      <c r="A4227" s="4">
        <v>43531</v>
      </c>
      <c r="B4227" s="5">
        <v>360.16000366210898</v>
      </c>
      <c r="C4227" s="5">
        <v>362.85998535156199</v>
      </c>
      <c r="D4227" s="5">
        <v>350.5</v>
      </c>
      <c r="E4227" s="5">
        <v>352.600006103515</v>
      </c>
      <c r="F4227" s="5">
        <v>352.600006103515</v>
      </c>
      <c r="G4227" s="6">
        <v>6151300</v>
      </c>
      <c r="H4227" s="5">
        <f t="shared" si="135"/>
        <v>6.1513</v>
      </c>
      <c r="I4227" s="7">
        <f t="shared" si="134"/>
        <v>332.80760101318339</v>
      </c>
    </row>
    <row r="4228" spans="1:9" ht="17.25" customHeight="1" x14ac:dyDescent="0.2">
      <c r="A4228" s="4">
        <v>43532</v>
      </c>
      <c r="B4228" s="5">
        <v>345.75</v>
      </c>
      <c r="C4228" s="5">
        <v>349.92001342773398</v>
      </c>
      <c r="D4228" s="5">
        <v>342.47000122070301</v>
      </c>
      <c r="E4228" s="5">
        <v>349.600006103515</v>
      </c>
      <c r="F4228" s="5">
        <v>349.600006103515</v>
      </c>
      <c r="G4228" s="6">
        <v>6898800</v>
      </c>
      <c r="H4228" s="5">
        <f t="shared" si="135"/>
        <v>6.8987999999999996</v>
      </c>
      <c r="I4228" s="7">
        <f t="shared" si="134"/>
        <v>335.12200103759744</v>
      </c>
    </row>
    <row r="4229" spans="1:9" ht="17.25" customHeight="1" x14ac:dyDescent="0.2">
      <c r="A4229" s="4">
        <v>43535</v>
      </c>
      <c r="B4229" s="6">
        <v>352</v>
      </c>
      <c r="C4229" s="5">
        <v>358.98001098632801</v>
      </c>
      <c r="D4229" s="5">
        <v>350.02999877929602</v>
      </c>
      <c r="E4229" s="5">
        <v>358.85998535156199</v>
      </c>
      <c r="F4229" s="5">
        <v>358.85998535156199</v>
      </c>
      <c r="G4229" s="6">
        <v>5387300</v>
      </c>
      <c r="H4229" s="5">
        <f t="shared" si="135"/>
        <v>5.3872999999999998</v>
      </c>
      <c r="I4229" s="7">
        <f t="shared" si="134"/>
        <v>337.2258007812498</v>
      </c>
    </row>
    <row r="4230" spans="1:9" ht="17.25" customHeight="1" x14ac:dyDescent="0.2">
      <c r="A4230" s="4">
        <v>43536</v>
      </c>
      <c r="B4230" s="5">
        <v>359.36999511718699</v>
      </c>
      <c r="C4230" s="5">
        <v>360.13000488281199</v>
      </c>
      <c r="D4230" s="5">
        <v>353.79998779296801</v>
      </c>
      <c r="E4230" s="5">
        <v>356.26998901367102</v>
      </c>
      <c r="F4230" s="5">
        <v>356.26998901367102</v>
      </c>
      <c r="G4230" s="6">
        <v>5164600</v>
      </c>
      <c r="H4230" s="5">
        <f t="shared" si="135"/>
        <v>5.1646000000000001</v>
      </c>
      <c r="I4230" s="7">
        <f t="shared" si="134"/>
        <v>339.23980041503887</v>
      </c>
    </row>
    <row r="4231" spans="1:9" ht="17.25" customHeight="1" x14ac:dyDescent="0.2">
      <c r="A4231" s="4">
        <v>43537</v>
      </c>
      <c r="B4231" s="5">
        <v>355.80999755859301</v>
      </c>
      <c r="C4231" s="5">
        <v>362.48001098632801</v>
      </c>
      <c r="D4231" s="5">
        <v>352.76998901367102</v>
      </c>
      <c r="E4231" s="5">
        <v>361.20999145507801</v>
      </c>
      <c r="F4231" s="5">
        <v>361.20999145507801</v>
      </c>
      <c r="G4231" s="6">
        <v>6444100</v>
      </c>
      <c r="H4231" s="5">
        <f t="shared" si="135"/>
        <v>6.4440999999999997</v>
      </c>
      <c r="I4231" s="7">
        <f t="shared" si="134"/>
        <v>341.34240051269512</v>
      </c>
    </row>
    <row r="4232" spans="1:9" ht="17.25" customHeight="1" x14ac:dyDescent="0.2">
      <c r="A4232" s="4">
        <v>43538</v>
      </c>
      <c r="B4232" s="5">
        <v>360.5</v>
      </c>
      <c r="C4232" s="5">
        <v>363.83999633789</v>
      </c>
      <c r="D4232" s="5">
        <v>358.100006103515</v>
      </c>
      <c r="E4232" s="5">
        <v>358.82000732421801</v>
      </c>
      <c r="F4232" s="5">
        <v>358.82000732421801</v>
      </c>
      <c r="G4232" s="6">
        <v>5271400</v>
      </c>
      <c r="H4232" s="5">
        <f t="shared" si="135"/>
        <v>5.2713999999999999</v>
      </c>
      <c r="I4232" s="7">
        <f t="shared" si="134"/>
        <v>343.16560058593728</v>
      </c>
    </row>
    <row r="4233" spans="1:9" ht="17.25" customHeight="1" x14ac:dyDescent="0.2">
      <c r="A4233" s="4">
        <v>43539</v>
      </c>
      <c r="B4233" s="5">
        <v>361.01998901367102</v>
      </c>
      <c r="C4233" s="6">
        <v>364</v>
      </c>
      <c r="D4233" s="5">
        <v>358.89001464843699</v>
      </c>
      <c r="E4233" s="5">
        <v>361.45999145507801</v>
      </c>
      <c r="F4233" s="5">
        <v>361.45999145507801</v>
      </c>
      <c r="G4233" s="6">
        <v>8444500</v>
      </c>
      <c r="H4233" s="5">
        <f t="shared" si="135"/>
        <v>8.4444999999999997</v>
      </c>
      <c r="I4233" s="7">
        <f t="shared" si="134"/>
        <v>345.04160034179665</v>
      </c>
    </row>
    <row r="4234" spans="1:9" ht="17.25" customHeight="1" x14ac:dyDescent="0.2">
      <c r="A4234" s="4">
        <v>43542</v>
      </c>
      <c r="B4234" s="5">
        <v>362.47000122070301</v>
      </c>
      <c r="C4234" s="5">
        <v>370.97000122070301</v>
      </c>
      <c r="D4234" s="5">
        <v>361.85998535156199</v>
      </c>
      <c r="E4234" s="5">
        <v>363.44000244140602</v>
      </c>
      <c r="F4234" s="5">
        <v>363.44000244140602</v>
      </c>
      <c r="G4234" s="6">
        <v>7194700</v>
      </c>
      <c r="H4234" s="5">
        <f t="shared" si="135"/>
        <v>7.1947000000000001</v>
      </c>
      <c r="I4234" s="7">
        <f t="shared" si="134"/>
        <v>346.88640014648416</v>
      </c>
    </row>
    <row r="4235" spans="1:9" ht="17.25" customHeight="1" x14ac:dyDescent="0.2">
      <c r="A4235" s="4">
        <v>43543</v>
      </c>
      <c r="B4235" s="5">
        <v>366.39999389648398</v>
      </c>
      <c r="C4235" s="5">
        <v>366.95999145507801</v>
      </c>
      <c r="D4235" s="5">
        <v>356.79998779296801</v>
      </c>
      <c r="E4235" s="5">
        <v>358.77999877929602</v>
      </c>
      <c r="F4235" s="5">
        <v>358.77999877929602</v>
      </c>
      <c r="G4235" s="6">
        <v>7541400</v>
      </c>
      <c r="H4235" s="5">
        <f t="shared" si="135"/>
        <v>7.5414000000000003</v>
      </c>
      <c r="I4235" s="7">
        <f t="shared" si="134"/>
        <v>348.11059997558573</v>
      </c>
    </row>
    <row r="4236" spans="1:9" ht="17.25" customHeight="1" x14ac:dyDescent="0.2">
      <c r="A4236" s="4">
        <v>43544</v>
      </c>
      <c r="B4236" s="5">
        <v>358.91000366210898</v>
      </c>
      <c r="C4236" s="5">
        <v>375.89999389648398</v>
      </c>
      <c r="D4236" s="5">
        <v>357.010009765625</v>
      </c>
      <c r="E4236" s="5">
        <v>375.22000122070301</v>
      </c>
      <c r="F4236" s="5">
        <v>375.22000122070301</v>
      </c>
      <c r="G4236" s="6">
        <v>10917200</v>
      </c>
      <c r="H4236" s="5">
        <f t="shared" si="135"/>
        <v>10.917199999999999</v>
      </c>
      <c r="I4236" s="7">
        <f t="shared" si="134"/>
        <v>349.30820007324195</v>
      </c>
    </row>
    <row r="4237" spans="1:9" ht="17.25" customHeight="1" x14ac:dyDescent="0.2">
      <c r="A4237" s="4">
        <v>43545</v>
      </c>
      <c r="B4237" s="6">
        <v>374</v>
      </c>
      <c r="C4237" s="6">
        <v>379</v>
      </c>
      <c r="D4237" s="5">
        <v>370.60998535156199</v>
      </c>
      <c r="E4237" s="5">
        <v>377.86999511718699</v>
      </c>
      <c r="F4237" s="5">
        <v>377.86999511718699</v>
      </c>
      <c r="G4237" s="6">
        <v>8544000</v>
      </c>
      <c r="H4237" s="5">
        <f t="shared" si="135"/>
        <v>8.5440000000000005</v>
      </c>
      <c r="I4237" s="7">
        <f t="shared" si="134"/>
        <v>350.46020019531227</v>
      </c>
    </row>
    <row r="4238" spans="1:9" ht="17.25" customHeight="1" x14ac:dyDescent="0.2">
      <c r="A4238" s="4">
        <v>43546</v>
      </c>
      <c r="B4238" s="5">
        <v>375.95001220703102</v>
      </c>
      <c r="C4238" s="5">
        <v>376.42999267578102</v>
      </c>
      <c r="D4238" s="5">
        <v>360.04000854492102</v>
      </c>
      <c r="E4238" s="5">
        <v>361.010009765625</v>
      </c>
      <c r="F4238" s="5">
        <v>361.010009765625</v>
      </c>
      <c r="G4238" s="6">
        <v>8661300</v>
      </c>
      <c r="H4238" s="5">
        <f t="shared" si="135"/>
        <v>8.6613000000000007</v>
      </c>
      <c r="I4238" s="7">
        <f t="shared" si="134"/>
        <v>351.28120056152324</v>
      </c>
    </row>
    <row r="4239" spans="1:9" ht="17.25" customHeight="1" x14ac:dyDescent="0.2">
      <c r="A4239" s="4">
        <v>43549</v>
      </c>
      <c r="B4239" s="6">
        <v>359</v>
      </c>
      <c r="C4239" s="5">
        <v>367.04000854492102</v>
      </c>
      <c r="D4239" s="5">
        <v>357.44000244140602</v>
      </c>
      <c r="E4239" s="5">
        <v>366.23001098632801</v>
      </c>
      <c r="F4239" s="5">
        <v>366.23001098632801</v>
      </c>
      <c r="G4239" s="6">
        <v>8473800</v>
      </c>
      <c r="H4239" s="5">
        <f t="shared" si="135"/>
        <v>8.4738000000000007</v>
      </c>
      <c r="I4239" s="7">
        <f t="shared" si="134"/>
        <v>352.11260070800762</v>
      </c>
    </row>
    <row r="4240" spans="1:9" ht="17.25" customHeight="1" x14ac:dyDescent="0.2">
      <c r="A4240" s="4">
        <v>43550</v>
      </c>
      <c r="B4240" s="5">
        <v>367.86999511718699</v>
      </c>
      <c r="C4240" s="5">
        <v>368.38000488281199</v>
      </c>
      <c r="D4240" s="5">
        <v>358.01998901367102</v>
      </c>
      <c r="E4240" s="5">
        <v>359.97000122070301</v>
      </c>
      <c r="F4240" s="5">
        <v>359.97000122070301</v>
      </c>
      <c r="G4240" s="6">
        <v>7666500</v>
      </c>
      <c r="H4240" s="5">
        <f t="shared" si="135"/>
        <v>7.6665000000000001</v>
      </c>
      <c r="I4240" s="7">
        <f t="shared" si="134"/>
        <v>352.56020080566384</v>
      </c>
    </row>
    <row r="4241" spans="1:9" ht="17.25" customHeight="1" x14ac:dyDescent="0.2">
      <c r="A4241" s="4">
        <v>43551</v>
      </c>
      <c r="B4241" s="6">
        <v>361</v>
      </c>
      <c r="C4241" s="5">
        <v>362.47000122070301</v>
      </c>
      <c r="D4241" s="5">
        <v>350.36999511718699</v>
      </c>
      <c r="E4241" s="5">
        <v>353.36999511718699</v>
      </c>
      <c r="F4241" s="5">
        <v>353.36999511718699</v>
      </c>
      <c r="G4241" s="6">
        <v>7852400</v>
      </c>
      <c r="H4241" s="5">
        <f t="shared" si="135"/>
        <v>7.8524000000000003</v>
      </c>
      <c r="I4241" s="7">
        <f t="shared" si="134"/>
        <v>352.96880065917946</v>
      </c>
    </row>
    <row r="4242" spans="1:9" ht="17.25" customHeight="1" x14ac:dyDescent="0.2">
      <c r="A4242" s="4">
        <v>43552</v>
      </c>
      <c r="B4242" s="5">
        <v>354.489990234375</v>
      </c>
      <c r="C4242" s="5">
        <v>355.94000244140602</v>
      </c>
      <c r="D4242" s="5">
        <v>349.20001220703102</v>
      </c>
      <c r="E4242" s="5">
        <v>354.60998535156199</v>
      </c>
      <c r="F4242" s="5">
        <v>354.60998535156199</v>
      </c>
      <c r="G4242" s="6">
        <v>4361000</v>
      </c>
      <c r="H4242" s="5">
        <f t="shared" si="135"/>
        <v>4.3609999999999998</v>
      </c>
      <c r="I4242" s="7">
        <f t="shared" si="134"/>
        <v>352.96820007324197</v>
      </c>
    </row>
    <row r="4243" spans="1:9" ht="17.25" customHeight="1" x14ac:dyDescent="0.2">
      <c r="A4243" s="4">
        <v>43553</v>
      </c>
      <c r="B4243" s="5">
        <v>357.16000366210898</v>
      </c>
      <c r="C4243" s="5">
        <v>358.25</v>
      </c>
      <c r="D4243" s="5">
        <v>353.70999145507801</v>
      </c>
      <c r="E4243" s="5">
        <v>356.55999755859301</v>
      </c>
      <c r="F4243" s="5">
        <v>356.55999755859301</v>
      </c>
      <c r="G4243" s="6">
        <v>4705600</v>
      </c>
      <c r="H4243" s="5">
        <f t="shared" si="135"/>
        <v>4.7055999999999996</v>
      </c>
      <c r="I4243" s="7">
        <f t="shared" si="134"/>
        <v>353.07159973144508</v>
      </c>
    </row>
    <row r="4244" spans="1:9" ht="17.25" customHeight="1" x14ac:dyDescent="0.2">
      <c r="A4244" s="4">
        <v>43556</v>
      </c>
      <c r="B4244" s="6">
        <v>359</v>
      </c>
      <c r="C4244" s="5">
        <v>368.329986572265</v>
      </c>
      <c r="D4244" s="5">
        <v>358.510009765625</v>
      </c>
      <c r="E4244" s="5">
        <v>366.95999145507801</v>
      </c>
      <c r="F4244" s="5">
        <v>366.95999145507801</v>
      </c>
      <c r="G4244" s="6">
        <v>7036100</v>
      </c>
      <c r="H4244" s="5">
        <f t="shared" si="135"/>
        <v>7.0361000000000002</v>
      </c>
      <c r="I4244" s="7">
        <f t="shared" si="134"/>
        <v>353.34699951171854</v>
      </c>
    </row>
    <row r="4245" spans="1:9" ht="17.25" customHeight="1" x14ac:dyDescent="0.2">
      <c r="A4245" s="4">
        <v>43557</v>
      </c>
      <c r="B4245" s="5">
        <v>366.25</v>
      </c>
      <c r="C4245" s="5">
        <v>368.42001342773398</v>
      </c>
      <c r="D4245" s="5">
        <v>362.22000122070301</v>
      </c>
      <c r="E4245" s="5">
        <v>367.72000122070301</v>
      </c>
      <c r="F4245" s="5">
        <v>367.72000122070301</v>
      </c>
      <c r="G4245" s="6">
        <v>5158700</v>
      </c>
      <c r="H4245" s="5">
        <f t="shared" si="135"/>
        <v>5.1586999999999996</v>
      </c>
      <c r="I4245" s="7">
        <f t="shared" si="134"/>
        <v>353.9193994140623</v>
      </c>
    </row>
    <row r="4246" spans="1:9" ht="17.25" customHeight="1" x14ac:dyDescent="0.2">
      <c r="A4246" s="4">
        <v>43558</v>
      </c>
      <c r="B4246" s="5">
        <v>369.260009765625</v>
      </c>
      <c r="C4246" s="5">
        <v>373.41000366210898</v>
      </c>
      <c r="D4246" s="5">
        <v>366.19000244140602</v>
      </c>
      <c r="E4246" s="5">
        <v>369.75</v>
      </c>
      <c r="F4246" s="5">
        <v>369.75</v>
      </c>
      <c r="G4246" s="6">
        <v>5368900</v>
      </c>
      <c r="H4246" s="5">
        <f t="shared" si="135"/>
        <v>5.3689</v>
      </c>
      <c r="I4246" s="7">
        <f t="shared" si="134"/>
        <v>354.81119934082011</v>
      </c>
    </row>
    <row r="4247" spans="1:9" ht="17.25" customHeight="1" x14ac:dyDescent="0.2">
      <c r="A4247" s="4">
        <v>43559</v>
      </c>
      <c r="B4247" s="5">
        <v>370.07000732421801</v>
      </c>
      <c r="C4247" s="5">
        <v>372.04998779296801</v>
      </c>
      <c r="D4247" s="5">
        <v>362.39999389648398</v>
      </c>
      <c r="E4247" s="5">
        <v>367.88000488281199</v>
      </c>
      <c r="F4247" s="5">
        <v>367.88000488281199</v>
      </c>
      <c r="G4247" s="6">
        <v>4627300</v>
      </c>
      <c r="H4247" s="5">
        <f t="shared" si="135"/>
        <v>4.6273</v>
      </c>
      <c r="I4247" s="7">
        <f t="shared" si="134"/>
        <v>355.72899963378882</v>
      </c>
    </row>
    <row r="4248" spans="1:9" ht="17.25" customHeight="1" x14ac:dyDescent="0.2">
      <c r="A4248" s="4">
        <v>43560</v>
      </c>
      <c r="B4248" s="6">
        <v>369</v>
      </c>
      <c r="C4248" s="5">
        <v>369.79998779296801</v>
      </c>
      <c r="D4248" s="5">
        <v>364.66000366210898</v>
      </c>
      <c r="E4248" s="5">
        <v>365.489990234375</v>
      </c>
      <c r="F4248" s="5">
        <v>365.489990234375</v>
      </c>
      <c r="G4248" s="6">
        <v>3905500</v>
      </c>
      <c r="H4248" s="5">
        <f t="shared" si="135"/>
        <v>3.9055</v>
      </c>
      <c r="I4248" s="7">
        <f t="shared" si="134"/>
        <v>356.50539916992165</v>
      </c>
    </row>
    <row r="4249" spans="1:9" ht="17.25" customHeight="1" x14ac:dyDescent="0.2">
      <c r="A4249" s="4">
        <v>43563</v>
      </c>
      <c r="B4249" s="5">
        <v>365.10998535156199</v>
      </c>
      <c r="C4249" s="5">
        <v>365.94000244140602</v>
      </c>
      <c r="D4249" s="5">
        <v>359.92999267578102</v>
      </c>
      <c r="E4249" s="5">
        <v>361.41000366210898</v>
      </c>
      <c r="F4249" s="5">
        <v>361.41000366210898</v>
      </c>
      <c r="G4249" s="6">
        <v>4653800</v>
      </c>
      <c r="H4249" s="5">
        <f t="shared" si="135"/>
        <v>4.6538000000000004</v>
      </c>
      <c r="I4249" s="7">
        <f t="shared" si="134"/>
        <v>356.97259948730448</v>
      </c>
    </row>
    <row r="4250" spans="1:9" ht="17.25" customHeight="1" x14ac:dyDescent="0.2">
      <c r="A4250" s="4">
        <v>43564</v>
      </c>
      <c r="B4250" s="5">
        <v>360.54000854492102</v>
      </c>
      <c r="C4250" s="5">
        <v>366.739990234375</v>
      </c>
      <c r="D4250" s="6">
        <v>359</v>
      </c>
      <c r="E4250" s="5">
        <v>364.70999145507801</v>
      </c>
      <c r="F4250" s="5">
        <v>364.70999145507801</v>
      </c>
      <c r="G4250" s="6">
        <v>5439200</v>
      </c>
      <c r="H4250" s="5">
        <f t="shared" si="135"/>
        <v>5.4391999999999996</v>
      </c>
      <c r="I4250" s="7">
        <f t="shared" si="134"/>
        <v>357.55359924316383</v>
      </c>
    </row>
    <row r="4251" spans="1:9" ht="17.25" customHeight="1" x14ac:dyDescent="0.2">
      <c r="A4251" s="4">
        <v>43565</v>
      </c>
      <c r="B4251" s="5">
        <v>365.79000854492102</v>
      </c>
      <c r="C4251" s="5">
        <v>368.850006103515</v>
      </c>
      <c r="D4251" s="5">
        <v>362.25</v>
      </c>
      <c r="E4251" s="5">
        <v>363.92001342773398</v>
      </c>
      <c r="F4251" s="5">
        <v>363.92001342773398</v>
      </c>
      <c r="G4251" s="6">
        <v>4545600</v>
      </c>
      <c r="H4251" s="5">
        <f t="shared" si="135"/>
        <v>4.5456000000000003</v>
      </c>
      <c r="I4251" s="7">
        <f t="shared" si="134"/>
        <v>358.25399963378885</v>
      </c>
    </row>
    <row r="4252" spans="1:9" ht="17.25" customHeight="1" x14ac:dyDescent="0.2">
      <c r="A4252" s="4">
        <v>43566</v>
      </c>
      <c r="B4252" s="6">
        <v>365</v>
      </c>
      <c r="C4252" s="5">
        <v>370.11999511718699</v>
      </c>
      <c r="D4252" s="5">
        <v>360.80999755859301</v>
      </c>
      <c r="E4252" s="5">
        <v>367.64999389648398</v>
      </c>
      <c r="F4252" s="5">
        <v>367.64999389648398</v>
      </c>
      <c r="G4252" s="6">
        <v>6526900</v>
      </c>
      <c r="H4252" s="5">
        <f t="shared" si="135"/>
        <v>6.5269000000000004</v>
      </c>
      <c r="I4252" s="7">
        <f t="shared" si="134"/>
        <v>358.79379943847636</v>
      </c>
    </row>
    <row r="4253" spans="1:9" ht="17.25" customHeight="1" x14ac:dyDescent="0.2">
      <c r="A4253" s="4">
        <v>43567</v>
      </c>
      <c r="B4253" s="5">
        <v>360.69000244140602</v>
      </c>
      <c r="C4253" s="5">
        <v>361.75</v>
      </c>
      <c r="D4253" s="5">
        <v>349.35998535156199</v>
      </c>
      <c r="E4253" s="5">
        <v>351.14001464843699</v>
      </c>
      <c r="F4253" s="5">
        <v>351.14001464843699</v>
      </c>
      <c r="G4253" s="6">
        <v>15646200</v>
      </c>
      <c r="H4253" s="5">
        <f t="shared" si="135"/>
        <v>15.6462</v>
      </c>
      <c r="I4253" s="7">
        <f t="shared" si="134"/>
        <v>359.026599731445</v>
      </c>
    </row>
    <row r="4254" spans="1:9" ht="17.25" customHeight="1" x14ac:dyDescent="0.2">
      <c r="A4254" s="4">
        <v>43570</v>
      </c>
      <c r="B4254" s="5">
        <v>350.70999145507801</v>
      </c>
      <c r="C4254" s="5">
        <v>352.20999145507801</v>
      </c>
      <c r="D4254" s="5">
        <v>342.26998901367102</v>
      </c>
      <c r="E4254" s="5">
        <v>348.86999511718699</v>
      </c>
      <c r="F4254" s="5">
        <v>348.86999511718699</v>
      </c>
      <c r="G4254" s="6">
        <v>8842300</v>
      </c>
      <c r="H4254" s="5">
        <f t="shared" si="135"/>
        <v>8.8422999999999998</v>
      </c>
      <c r="I4254" s="7">
        <f t="shared" si="134"/>
        <v>359.20699951171844</v>
      </c>
    </row>
    <row r="4255" spans="1:9" ht="17.25" customHeight="1" x14ac:dyDescent="0.2">
      <c r="A4255" s="4">
        <v>43571</v>
      </c>
      <c r="B4255" s="6">
        <v>355</v>
      </c>
      <c r="C4255" s="5">
        <v>364.48001098632801</v>
      </c>
      <c r="D4255" s="5">
        <v>352.72000122070301</v>
      </c>
      <c r="E4255" s="5">
        <v>359.45999145507801</v>
      </c>
      <c r="F4255" s="5">
        <v>359.45999145507801</v>
      </c>
      <c r="G4255" s="6">
        <v>18740200</v>
      </c>
      <c r="H4255" s="5">
        <f t="shared" si="135"/>
        <v>18.740200000000002</v>
      </c>
      <c r="I4255" s="7">
        <f t="shared" si="134"/>
        <v>359.36939941406223</v>
      </c>
    </row>
    <row r="4256" spans="1:9" ht="17.25" customHeight="1" x14ac:dyDescent="0.2">
      <c r="A4256" s="4">
        <v>43572</v>
      </c>
      <c r="B4256" s="5">
        <v>365.04998779296801</v>
      </c>
      <c r="C4256" s="5">
        <v>368.760009765625</v>
      </c>
      <c r="D4256" s="5">
        <v>350.600006103515</v>
      </c>
      <c r="E4256" s="5">
        <v>354.739990234375</v>
      </c>
      <c r="F4256" s="5">
        <v>354.739990234375</v>
      </c>
      <c r="G4256" s="6">
        <v>18054100</v>
      </c>
      <c r="H4256" s="5">
        <f t="shared" si="135"/>
        <v>18.054099999999998</v>
      </c>
      <c r="I4256" s="7">
        <f t="shared" si="134"/>
        <v>359.34799926757785</v>
      </c>
    </row>
    <row r="4257" spans="1:9" ht="17.25" customHeight="1" x14ac:dyDescent="0.2">
      <c r="A4257" s="4">
        <v>43573</v>
      </c>
      <c r="B4257" s="6">
        <v>355</v>
      </c>
      <c r="C4257" s="5">
        <v>360.41000366210898</v>
      </c>
      <c r="D4257" s="5">
        <v>351.64001464843699</v>
      </c>
      <c r="E4257" s="5">
        <v>360.350006103515</v>
      </c>
      <c r="F4257" s="5">
        <v>360.350006103515</v>
      </c>
      <c r="G4257" s="6">
        <v>8353200</v>
      </c>
      <c r="H4257" s="5">
        <f t="shared" si="135"/>
        <v>8.3531999999999993</v>
      </c>
      <c r="I4257" s="7">
        <f t="shared" si="134"/>
        <v>359.51119934082004</v>
      </c>
    </row>
    <row r="4258" spans="1:9" ht="17.25" customHeight="1" x14ac:dyDescent="0.2">
      <c r="A4258" s="4">
        <v>43577</v>
      </c>
      <c r="B4258" s="5">
        <v>359.70001220703102</v>
      </c>
      <c r="C4258" s="5">
        <v>377.69000244140602</v>
      </c>
      <c r="D4258" s="6">
        <v>359</v>
      </c>
      <c r="E4258" s="5">
        <v>377.33999633789</v>
      </c>
      <c r="F4258" s="5">
        <v>377.33999633789</v>
      </c>
      <c r="G4258" s="6">
        <v>11980500</v>
      </c>
      <c r="H4258" s="5">
        <f t="shared" si="135"/>
        <v>11.980499999999999</v>
      </c>
      <c r="I4258" s="7">
        <f t="shared" si="134"/>
        <v>360.16379943847625</v>
      </c>
    </row>
    <row r="4259" spans="1:9" ht="17.25" customHeight="1" x14ac:dyDescent="0.2">
      <c r="A4259" s="4">
        <v>43578</v>
      </c>
      <c r="B4259" s="5">
        <v>375.45001220703102</v>
      </c>
      <c r="C4259" s="5">
        <v>384.79998779296801</v>
      </c>
      <c r="D4259" s="5">
        <v>374.70999145507801</v>
      </c>
      <c r="E4259" s="5">
        <v>381.89001464843699</v>
      </c>
      <c r="F4259" s="5">
        <v>381.89001464843699</v>
      </c>
      <c r="G4259" s="6">
        <v>10089800</v>
      </c>
      <c r="H4259" s="5">
        <f t="shared" si="135"/>
        <v>10.0898</v>
      </c>
      <c r="I4259" s="7">
        <f t="shared" si="134"/>
        <v>360.85019958496065</v>
      </c>
    </row>
    <row r="4260" spans="1:9" ht="17.25" customHeight="1" x14ac:dyDescent="0.2">
      <c r="A4260" s="4">
        <v>43579</v>
      </c>
      <c r="B4260" s="5">
        <v>381.07000732421801</v>
      </c>
      <c r="C4260" s="5">
        <v>381.89999389648398</v>
      </c>
      <c r="D4260" s="5">
        <v>373.26998901367102</v>
      </c>
      <c r="E4260" s="5">
        <v>374.23001098632801</v>
      </c>
      <c r="F4260" s="5">
        <v>374.23001098632801</v>
      </c>
      <c r="G4260" s="6">
        <v>6541900</v>
      </c>
      <c r="H4260" s="5">
        <f t="shared" si="135"/>
        <v>6.5419</v>
      </c>
      <c r="I4260" s="7">
        <f t="shared" si="134"/>
        <v>361.42019958496064</v>
      </c>
    </row>
    <row r="4261" spans="1:9" ht="17.25" customHeight="1" x14ac:dyDescent="0.2">
      <c r="A4261" s="4">
        <v>43580</v>
      </c>
      <c r="B4261" s="5">
        <v>374.489990234375</v>
      </c>
      <c r="C4261" s="5">
        <v>374.760009765625</v>
      </c>
      <c r="D4261" s="5">
        <v>365.70001220703102</v>
      </c>
      <c r="E4261" s="5">
        <v>368.329986572265</v>
      </c>
      <c r="F4261" s="5">
        <v>368.329986572265</v>
      </c>
      <c r="G4261" s="6">
        <v>6255500</v>
      </c>
      <c r="H4261" s="5">
        <f t="shared" si="135"/>
        <v>6.2554999999999996</v>
      </c>
      <c r="I4261" s="7">
        <f t="shared" si="134"/>
        <v>361.58739929199191</v>
      </c>
    </row>
    <row r="4262" spans="1:9" ht="17.25" customHeight="1" x14ac:dyDescent="0.2">
      <c r="A4262" s="4">
        <v>43581</v>
      </c>
      <c r="B4262" s="5">
        <v>368.350006103515</v>
      </c>
      <c r="C4262" s="5">
        <v>375.14001464843699</v>
      </c>
      <c r="D4262" s="5">
        <v>366.239990234375</v>
      </c>
      <c r="E4262" s="5">
        <v>374.850006103515</v>
      </c>
      <c r="F4262" s="5">
        <v>374.850006103515</v>
      </c>
      <c r="G4262" s="6">
        <v>5621900</v>
      </c>
      <c r="H4262" s="5">
        <f t="shared" si="135"/>
        <v>5.6219000000000001</v>
      </c>
      <c r="I4262" s="7">
        <f t="shared" si="134"/>
        <v>362.04899963378875</v>
      </c>
    </row>
    <row r="4263" spans="1:9" ht="17.25" customHeight="1" x14ac:dyDescent="0.2">
      <c r="A4263" s="4">
        <v>43584</v>
      </c>
      <c r="B4263" s="5">
        <v>373.67999267578102</v>
      </c>
      <c r="C4263" s="5">
        <v>374.579986572265</v>
      </c>
      <c r="D4263" s="5">
        <v>369.11999511718699</v>
      </c>
      <c r="E4263" s="5">
        <v>371.829986572265</v>
      </c>
      <c r="F4263" s="5">
        <v>371.829986572265</v>
      </c>
      <c r="G4263" s="6">
        <v>3821700</v>
      </c>
      <c r="H4263" s="5">
        <f t="shared" si="135"/>
        <v>3.8216999999999999</v>
      </c>
      <c r="I4263" s="7">
        <f t="shared" si="134"/>
        <v>362.30419921874972</v>
      </c>
    </row>
    <row r="4264" spans="1:9" ht="17.25" customHeight="1" x14ac:dyDescent="0.2">
      <c r="A4264" s="4">
        <v>43585</v>
      </c>
      <c r="B4264" s="5">
        <v>369.55999755859301</v>
      </c>
      <c r="C4264" s="5">
        <v>374.5</v>
      </c>
      <c r="D4264" s="5">
        <v>368.350006103515</v>
      </c>
      <c r="E4264" s="5">
        <v>370.54000854492102</v>
      </c>
      <c r="F4264" s="5">
        <v>370.54000854492102</v>
      </c>
      <c r="G4264" s="6">
        <v>3870100</v>
      </c>
      <c r="H4264" s="5">
        <f t="shared" si="135"/>
        <v>3.8700999999999999</v>
      </c>
      <c r="I4264" s="7">
        <f t="shared" si="134"/>
        <v>362.57759948730438</v>
      </c>
    </row>
    <row r="4265" spans="1:9" ht="17.25" customHeight="1" x14ac:dyDescent="0.2">
      <c r="A4265" s="4">
        <v>43586</v>
      </c>
      <c r="B4265" s="6">
        <v>374</v>
      </c>
      <c r="C4265" s="5">
        <v>385.989990234375</v>
      </c>
      <c r="D4265" s="5">
        <v>373.17001342773398</v>
      </c>
      <c r="E4265" s="5">
        <v>378.80999755859301</v>
      </c>
      <c r="F4265" s="5">
        <v>378.80999755859301</v>
      </c>
      <c r="G4265" s="6">
        <v>9257300</v>
      </c>
      <c r="H4265" s="5">
        <f t="shared" si="135"/>
        <v>9.2573000000000008</v>
      </c>
      <c r="I4265" s="7">
        <f t="shared" si="134"/>
        <v>362.91539916992167</v>
      </c>
    </row>
    <row r="4266" spans="1:9" ht="17.25" customHeight="1" x14ac:dyDescent="0.2">
      <c r="A4266" s="4">
        <v>43587</v>
      </c>
      <c r="B4266" s="6">
        <v>378</v>
      </c>
      <c r="C4266" s="5">
        <v>383.5</v>
      </c>
      <c r="D4266" s="5">
        <v>374.510009765625</v>
      </c>
      <c r="E4266" s="5">
        <v>379.05999755859301</v>
      </c>
      <c r="F4266" s="5">
        <v>379.05999755859301</v>
      </c>
      <c r="G4266" s="6">
        <v>5398200</v>
      </c>
      <c r="H4266" s="5">
        <f t="shared" si="135"/>
        <v>5.3982000000000001</v>
      </c>
      <c r="I4266" s="7">
        <f t="shared" si="134"/>
        <v>363.29839904785132</v>
      </c>
    </row>
    <row r="4267" spans="1:9" ht="17.25" customHeight="1" x14ac:dyDescent="0.2">
      <c r="A4267" s="4">
        <v>43588</v>
      </c>
      <c r="B4267" s="5">
        <v>381.52999877929602</v>
      </c>
      <c r="C4267" s="5">
        <v>385.02999877929602</v>
      </c>
      <c r="D4267" s="5">
        <v>378.26998901367102</v>
      </c>
      <c r="E4267" s="5">
        <v>385.02999877929602</v>
      </c>
      <c r="F4267" s="5">
        <v>385.02999877929602</v>
      </c>
      <c r="G4267" s="6">
        <v>5130300</v>
      </c>
      <c r="H4267" s="5">
        <f t="shared" si="135"/>
        <v>5.1303000000000001</v>
      </c>
      <c r="I4267" s="7">
        <f t="shared" si="134"/>
        <v>363.85959899902321</v>
      </c>
    </row>
    <row r="4268" spans="1:9" ht="17.25" customHeight="1" x14ac:dyDescent="0.2">
      <c r="A4268" s="4">
        <v>43591</v>
      </c>
      <c r="B4268" s="5">
        <v>377.69000244140602</v>
      </c>
      <c r="C4268" s="5">
        <v>381.350006103515</v>
      </c>
      <c r="D4268" s="6">
        <v>376</v>
      </c>
      <c r="E4268" s="5">
        <v>378.67001342773398</v>
      </c>
      <c r="F4268" s="5">
        <v>378.67001342773398</v>
      </c>
      <c r="G4268" s="6">
        <v>5793100</v>
      </c>
      <c r="H4268" s="5">
        <f t="shared" si="135"/>
        <v>5.7930999999999999</v>
      </c>
      <c r="I4268" s="7">
        <f t="shared" si="134"/>
        <v>364.17259948730447</v>
      </c>
    </row>
    <row r="4269" spans="1:9" ht="17.25" customHeight="1" x14ac:dyDescent="0.2">
      <c r="A4269" s="4">
        <v>43592</v>
      </c>
      <c r="B4269" s="6">
        <v>377</v>
      </c>
      <c r="C4269" s="5">
        <v>379.91000366210898</v>
      </c>
      <c r="D4269" s="5">
        <v>365.80999755859301</v>
      </c>
      <c r="E4269" s="5">
        <v>370.45999145507801</v>
      </c>
      <c r="F4269" s="5">
        <v>370.45999145507801</v>
      </c>
      <c r="G4269" s="6">
        <v>6974900</v>
      </c>
      <c r="H4269" s="5">
        <f t="shared" si="135"/>
        <v>6.9748999999999999</v>
      </c>
      <c r="I4269" s="7">
        <f t="shared" si="134"/>
        <v>364.30359924316383</v>
      </c>
    </row>
    <row r="4270" spans="1:9" ht="17.25" customHeight="1" x14ac:dyDescent="0.2">
      <c r="A4270" s="4">
        <v>43593</v>
      </c>
      <c r="B4270" s="5">
        <v>367.92001342773398</v>
      </c>
      <c r="C4270" s="6">
        <v>369</v>
      </c>
      <c r="D4270" s="5">
        <v>361.35998535156199</v>
      </c>
      <c r="E4270" s="5">
        <v>364.36999511718699</v>
      </c>
      <c r="F4270" s="5">
        <v>364.36999511718699</v>
      </c>
      <c r="G4270" s="6">
        <v>6572000</v>
      </c>
      <c r="H4270" s="5">
        <f t="shared" si="135"/>
        <v>6.5720000000000001</v>
      </c>
      <c r="I4270" s="7">
        <f t="shared" si="134"/>
        <v>364.29159912109355</v>
      </c>
    </row>
    <row r="4271" spans="1:9" ht="17.25" customHeight="1" x14ac:dyDescent="0.2">
      <c r="A4271" s="4">
        <v>43594</v>
      </c>
      <c r="B4271" s="5">
        <v>360.89999389648398</v>
      </c>
      <c r="C4271" s="5">
        <v>364.20001220703102</v>
      </c>
      <c r="D4271" s="5">
        <v>352.75</v>
      </c>
      <c r="E4271" s="5">
        <v>362.75</v>
      </c>
      <c r="F4271" s="5">
        <v>362.75</v>
      </c>
      <c r="G4271" s="6">
        <v>5882600</v>
      </c>
      <c r="H4271" s="5">
        <f t="shared" si="135"/>
        <v>5.8826000000000001</v>
      </c>
      <c r="I4271" s="7">
        <f t="shared" si="134"/>
        <v>364.28919921874973</v>
      </c>
    </row>
    <row r="4272" spans="1:9" ht="17.25" customHeight="1" x14ac:dyDescent="0.2">
      <c r="A4272" s="4">
        <v>43595</v>
      </c>
      <c r="B4272" s="5">
        <v>361.61999511718699</v>
      </c>
      <c r="C4272" s="5">
        <v>365.260009765625</v>
      </c>
      <c r="D4272" s="5">
        <v>353.05999755859301</v>
      </c>
      <c r="E4272" s="5">
        <v>361.04000854492102</v>
      </c>
      <c r="F4272" s="5">
        <v>361.04000854492102</v>
      </c>
      <c r="G4272" s="6">
        <v>5657100</v>
      </c>
      <c r="H4272" s="5">
        <f t="shared" si="135"/>
        <v>5.6570999999999998</v>
      </c>
      <c r="I4272" s="7">
        <f t="shared" si="134"/>
        <v>364.3479992675779</v>
      </c>
    </row>
    <row r="4273" spans="1:9" ht="17.25" customHeight="1" x14ac:dyDescent="0.2">
      <c r="A4273" s="4">
        <v>43598</v>
      </c>
      <c r="B4273" s="5">
        <v>352.29000854492102</v>
      </c>
      <c r="C4273" s="5">
        <v>354.260009765625</v>
      </c>
      <c r="D4273" s="5">
        <v>343.100006103515</v>
      </c>
      <c r="E4273" s="5">
        <v>345.260009765625</v>
      </c>
      <c r="F4273" s="5">
        <v>345.260009765625</v>
      </c>
      <c r="G4273" s="6">
        <v>8026700</v>
      </c>
      <c r="H4273" s="5">
        <f t="shared" si="135"/>
        <v>8.0266999999999999</v>
      </c>
      <c r="I4273" s="7">
        <f t="shared" si="134"/>
        <v>364.10679931640601</v>
      </c>
    </row>
    <row r="4274" spans="1:9" ht="17.25" customHeight="1" x14ac:dyDescent="0.2">
      <c r="A4274" s="4">
        <v>43599</v>
      </c>
      <c r="B4274" s="5">
        <v>348.70999145507801</v>
      </c>
      <c r="C4274" s="5">
        <v>349.95001220703102</v>
      </c>
      <c r="D4274" s="5">
        <v>342.5</v>
      </c>
      <c r="E4274" s="5">
        <v>345.60998535156199</v>
      </c>
      <c r="F4274" s="5">
        <v>345.60998535156199</v>
      </c>
      <c r="G4274" s="6">
        <v>5353000</v>
      </c>
      <c r="H4274" s="5">
        <f t="shared" si="135"/>
        <v>5.3529999999999998</v>
      </c>
      <c r="I4274" s="7">
        <f t="shared" si="134"/>
        <v>363.99819885253885</v>
      </c>
    </row>
    <row r="4275" spans="1:9" ht="17.25" customHeight="1" x14ac:dyDescent="0.2">
      <c r="A4275" s="4">
        <v>43600</v>
      </c>
      <c r="B4275" s="5">
        <v>343.33999633789</v>
      </c>
      <c r="C4275" s="5">
        <v>356.5</v>
      </c>
      <c r="D4275" s="5">
        <v>341.39001464843699</v>
      </c>
      <c r="E4275" s="5">
        <v>354.989990234375</v>
      </c>
      <c r="F4275" s="5">
        <v>354.989990234375</v>
      </c>
      <c r="G4275" s="6">
        <v>6340100</v>
      </c>
      <c r="H4275" s="5">
        <f t="shared" si="135"/>
        <v>6.3400999999999996</v>
      </c>
      <c r="I4275" s="7">
        <f t="shared" si="134"/>
        <v>364.01199890136695</v>
      </c>
    </row>
    <row r="4276" spans="1:9" ht="17.25" customHeight="1" x14ac:dyDescent="0.2">
      <c r="A4276" s="4">
        <v>43601</v>
      </c>
      <c r="B4276" s="5">
        <v>356.36999511718699</v>
      </c>
      <c r="C4276" s="6">
        <v>364</v>
      </c>
      <c r="D4276" s="5">
        <v>353.94000244140602</v>
      </c>
      <c r="E4276" s="5">
        <v>359.30999755859301</v>
      </c>
      <c r="F4276" s="5">
        <v>359.30999755859301</v>
      </c>
      <c r="G4276" s="6">
        <v>6441500</v>
      </c>
      <c r="H4276" s="5">
        <f t="shared" si="135"/>
        <v>6.4414999999999996</v>
      </c>
      <c r="I4276" s="7">
        <f t="shared" ref="I4276:I4339" si="136">AVERAGE(E4227:E4276)</f>
        <v>364.00599914550764</v>
      </c>
    </row>
    <row r="4277" spans="1:9" ht="17.25" customHeight="1" x14ac:dyDescent="0.2">
      <c r="A4277" s="4">
        <v>43602</v>
      </c>
      <c r="B4277" s="5">
        <v>356.39001464843699</v>
      </c>
      <c r="C4277" s="5">
        <v>359.61999511718699</v>
      </c>
      <c r="D4277" s="5">
        <v>353.79000854492102</v>
      </c>
      <c r="E4277" s="5">
        <v>354.45001220703102</v>
      </c>
      <c r="F4277" s="5">
        <v>354.45001220703102</v>
      </c>
      <c r="G4277" s="6">
        <v>4725400</v>
      </c>
      <c r="H4277" s="5">
        <f t="shared" si="135"/>
        <v>4.7253999999999996</v>
      </c>
      <c r="I4277" s="7">
        <f t="shared" si="136"/>
        <v>364.0429992675779</v>
      </c>
    </row>
    <row r="4278" spans="1:9" ht="17.25" customHeight="1" x14ac:dyDescent="0.2">
      <c r="A4278" s="4">
        <v>43605</v>
      </c>
      <c r="B4278" s="5">
        <v>351.23001098632801</v>
      </c>
      <c r="C4278" s="5">
        <v>352.42001342773398</v>
      </c>
      <c r="D4278" s="5">
        <v>345.39999389648398</v>
      </c>
      <c r="E4278" s="5">
        <v>348.10998535156199</v>
      </c>
      <c r="F4278" s="5">
        <v>348.10998535156199</v>
      </c>
      <c r="G4278" s="6">
        <v>4621500</v>
      </c>
      <c r="H4278" s="5">
        <f t="shared" si="135"/>
        <v>4.6215000000000002</v>
      </c>
      <c r="I4278" s="7">
        <f t="shared" si="136"/>
        <v>364.01319885253889</v>
      </c>
    </row>
    <row r="4279" spans="1:9" ht="17.25" customHeight="1" x14ac:dyDescent="0.2">
      <c r="A4279" s="4">
        <v>43606</v>
      </c>
      <c r="B4279" s="5">
        <v>350.95001220703102</v>
      </c>
      <c r="C4279" s="5">
        <v>356.42999267578102</v>
      </c>
      <c r="D4279" s="5">
        <v>349.92999267578102</v>
      </c>
      <c r="E4279" s="5">
        <v>354.26998901367102</v>
      </c>
      <c r="F4279" s="5">
        <v>354.26998901367102</v>
      </c>
      <c r="G4279" s="6">
        <v>4026400</v>
      </c>
      <c r="H4279" s="5">
        <f t="shared" si="135"/>
        <v>4.0263999999999998</v>
      </c>
      <c r="I4279" s="7">
        <f t="shared" si="136"/>
        <v>363.92139892578109</v>
      </c>
    </row>
    <row r="4280" spans="1:9" ht="17.25" customHeight="1" x14ac:dyDescent="0.2">
      <c r="A4280" s="4">
        <v>43607</v>
      </c>
      <c r="B4280" s="5">
        <v>358.010009765625</v>
      </c>
      <c r="C4280" s="5">
        <v>370.45999145507801</v>
      </c>
      <c r="D4280" s="5">
        <v>357.29998779296801</v>
      </c>
      <c r="E4280" s="5">
        <v>359.73001098632801</v>
      </c>
      <c r="F4280" s="5">
        <v>359.73001098632801</v>
      </c>
      <c r="G4280" s="6">
        <v>6229400</v>
      </c>
      <c r="H4280" s="5">
        <f t="shared" si="135"/>
        <v>6.2294</v>
      </c>
      <c r="I4280" s="7">
        <f t="shared" si="136"/>
        <v>363.99059936523423</v>
      </c>
    </row>
    <row r="4281" spans="1:9" ht="17.25" customHeight="1" x14ac:dyDescent="0.2">
      <c r="A4281" s="4">
        <v>43608</v>
      </c>
      <c r="B4281" s="5">
        <v>355.5</v>
      </c>
      <c r="C4281" s="5">
        <v>357.42001342773398</v>
      </c>
      <c r="D4281" s="5">
        <v>347.70001220703102</v>
      </c>
      <c r="E4281" s="5">
        <v>352.20999145507801</v>
      </c>
      <c r="F4281" s="5">
        <v>352.20999145507801</v>
      </c>
      <c r="G4281" s="6">
        <v>5630400</v>
      </c>
      <c r="H4281" s="5">
        <f t="shared" si="135"/>
        <v>5.6303999999999998</v>
      </c>
      <c r="I4281" s="7">
        <f t="shared" si="136"/>
        <v>363.81059936523422</v>
      </c>
    </row>
    <row r="4282" spans="1:9" ht="17.25" customHeight="1" x14ac:dyDescent="0.2">
      <c r="A4282" s="4">
        <v>43609</v>
      </c>
      <c r="B4282" s="5">
        <v>355.41000366210898</v>
      </c>
      <c r="C4282" s="5">
        <v>359.44000244140602</v>
      </c>
      <c r="D4282" s="5">
        <v>353.79000854492102</v>
      </c>
      <c r="E4282" s="5">
        <v>354.39001464843699</v>
      </c>
      <c r="F4282" s="5">
        <v>354.39001464843699</v>
      </c>
      <c r="G4282" s="6">
        <v>3831000</v>
      </c>
      <c r="H4282" s="5">
        <f t="shared" si="135"/>
        <v>3.831</v>
      </c>
      <c r="I4282" s="7">
        <f t="shared" si="136"/>
        <v>363.72199951171859</v>
      </c>
    </row>
    <row r="4283" spans="1:9" ht="17.25" customHeight="1" x14ac:dyDescent="0.2">
      <c r="A4283" s="4">
        <v>43613</v>
      </c>
      <c r="B4283" s="5">
        <v>354.39001464843699</v>
      </c>
      <c r="C4283" s="5">
        <v>361.20001220703102</v>
      </c>
      <c r="D4283" s="5">
        <v>353.64999389648398</v>
      </c>
      <c r="E4283" s="5">
        <v>355.05999755859301</v>
      </c>
      <c r="F4283" s="5">
        <v>355.05999755859301</v>
      </c>
      <c r="G4283" s="6">
        <v>4717100</v>
      </c>
      <c r="H4283" s="5">
        <f t="shared" si="135"/>
        <v>4.7171000000000003</v>
      </c>
      <c r="I4283" s="7">
        <f t="shared" si="136"/>
        <v>363.59399963378894</v>
      </c>
    </row>
    <row r="4284" spans="1:9" ht="17.25" customHeight="1" x14ac:dyDescent="0.2">
      <c r="A4284" s="4">
        <v>43614</v>
      </c>
      <c r="B4284" s="5">
        <v>353.600006103515</v>
      </c>
      <c r="C4284" s="5">
        <v>353.850006103515</v>
      </c>
      <c r="D4284" s="5">
        <v>345.89999389648398</v>
      </c>
      <c r="E4284" s="5">
        <v>349.19000244140602</v>
      </c>
      <c r="F4284" s="5">
        <v>349.19000244140602</v>
      </c>
      <c r="G4284" s="6">
        <v>5658900</v>
      </c>
      <c r="H4284" s="5">
        <f t="shared" si="135"/>
        <v>5.6589</v>
      </c>
      <c r="I4284" s="7">
        <f t="shared" si="136"/>
        <v>363.30899963378891</v>
      </c>
    </row>
    <row r="4285" spans="1:9" ht="17.25" customHeight="1" x14ac:dyDescent="0.2">
      <c r="A4285" s="4">
        <v>43615</v>
      </c>
      <c r="B4285" s="5">
        <v>350.54998779296801</v>
      </c>
      <c r="C4285" s="5">
        <v>354.20999145507801</v>
      </c>
      <c r="D4285" s="5">
        <v>348.29998779296801</v>
      </c>
      <c r="E4285" s="5">
        <v>351.850006103515</v>
      </c>
      <c r="F4285" s="5">
        <v>351.850006103515</v>
      </c>
      <c r="G4285" s="6">
        <v>4008000</v>
      </c>
      <c r="H4285" s="5">
        <f t="shared" si="135"/>
        <v>4.008</v>
      </c>
      <c r="I4285" s="7">
        <f t="shared" si="136"/>
        <v>363.17039978027327</v>
      </c>
    </row>
    <row r="4286" spans="1:9" ht="17.25" customHeight="1" x14ac:dyDescent="0.2">
      <c r="A4286" s="4">
        <v>43616</v>
      </c>
      <c r="B4286" s="5">
        <v>347.22000122070301</v>
      </c>
      <c r="C4286" s="5">
        <v>349.33999633789</v>
      </c>
      <c r="D4286" s="5">
        <v>342.92001342773398</v>
      </c>
      <c r="E4286" s="5">
        <v>343.27999877929602</v>
      </c>
      <c r="F4286" s="5">
        <v>343.27999877929602</v>
      </c>
      <c r="G4286" s="6">
        <v>5023400</v>
      </c>
      <c r="H4286" s="5">
        <f t="shared" si="135"/>
        <v>5.0233999999999996</v>
      </c>
      <c r="I4286" s="7">
        <f t="shared" si="136"/>
        <v>362.53159973144517</v>
      </c>
    </row>
    <row r="4287" spans="1:9" ht="17.25" customHeight="1" x14ac:dyDescent="0.2">
      <c r="A4287" s="4">
        <v>43619</v>
      </c>
      <c r="B4287" s="5">
        <v>343.55999755859301</v>
      </c>
      <c r="C4287" s="5">
        <v>347.66000366210898</v>
      </c>
      <c r="D4287" s="5">
        <v>332.64999389648398</v>
      </c>
      <c r="E4287" s="5">
        <v>336.63000488281199</v>
      </c>
      <c r="F4287" s="5">
        <v>336.63000488281199</v>
      </c>
      <c r="G4287" s="6">
        <v>7849600</v>
      </c>
      <c r="H4287" s="5">
        <f t="shared" si="135"/>
        <v>7.8495999999999997</v>
      </c>
      <c r="I4287" s="7">
        <f t="shared" si="136"/>
        <v>361.70679992675764</v>
      </c>
    </row>
    <row r="4288" spans="1:9" ht="17.25" customHeight="1" x14ac:dyDescent="0.2">
      <c r="A4288" s="4">
        <v>43620</v>
      </c>
      <c r="B4288" s="6">
        <v>345</v>
      </c>
      <c r="C4288" s="5">
        <v>353.60998535156199</v>
      </c>
      <c r="D4288" s="5">
        <v>343.25</v>
      </c>
      <c r="E4288" s="5">
        <v>353.39999389648398</v>
      </c>
      <c r="F4288" s="5">
        <v>353.39999389648398</v>
      </c>
      <c r="G4288" s="6">
        <v>7891600</v>
      </c>
      <c r="H4288" s="5">
        <f t="shared" si="135"/>
        <v>7.8916000000000004</v>
      </c>
      <c r="I4288" s="7">
        <f t="shared" si="136"/>
        <v>361.55459960937486</v>
      </c>
    </row>
    <row r="4289" spans="1:9" ht="17.25" customHeight="1" x14ac:dyDescent="0.2">
      <c r="A4289" s="4">
        <v>43621</v>
      </c>
      <c r="B4289" s="5">
        <v>354.38000488281199</v>
      </c>
      <c r="C4289" s="5">
        <v>357.88000488281199</v>
      </c>
      <c r="D4289" s="5">
        <v>348.70999145507801</v>
      </c>
      <c r="E4289" s="5">
        <v>355.73001098632801</v>
      </c>
      <c r="F4289" s="5">
        <v>355.73001098632801</v>
      </c>
      <c r="G4289" s="6">
        <v>5020100</v>
      </c>
      <c r="H4289" s="5">
        <f t="shared" si="135"/>
        <v>5.0201000000000002</v>
      </c>
      <c r="I4289" s="7">
        <f t="shared" si="136"/>
        <v>361.34459960937477</v>
      </c>
    </row>
    <row r="4290" spans="1:9" ht="17.25" customHeight="1" x14ac:dyDescent="0.2">
      <c r="A4290" s="4">
        <v>43622</v>
      </c>
      <c r="B4290" s="5">
        <v>354.83999633789</v>
      </c>
      <c r="C4290" s="5">
        <v>358.20999145507801</v>
      </c>
      <c r="D4290" s="5">
        <v>352.08999633789</v>
      </c>
      <c r="E4290" s="5">
        <v>357.13000488281199</v>
      </c>
      <c r="F4290" s="5">
        <v>357.13000488281199</v>
      </c>
      <c r="G4290" s="6">
        <v>3710000</v>
      </c>
      <c r="H4290" s="5">
        <f t="shared" ref="H4290:H4353" si="137">G4290/1000000</f>
        <v>3.71</v>
      </c>
      <c r="I4290" s="7">
        <f t="shared" si="136"/>
        <v>361.28779968261699</v>
      </c>
    </row>
    <row r="4291" spans="1:9" ht="17.25" customHeight="1" x14ac:dyDescent="0.2">
      <c r="A4291" s="4">
        <v>43623</v>
      </c>
      <c r="B4291" s="5">
        <v>357.39001464843699</v>
      </c>
      <c r="C4291" s="5">
        <v>365.14999389648398</v>
      </c>
      <c r="D4291" s="5">
        <v>355.69000244140602</v>
      </c>
      <c r="E4291" s="5">
        <v>360.86999511718699</v>
      </c>
      <c r="F4291" s="5">
        <v>360.86999511718699</v>
      </c>
      <c r="G4291" s="6">
        <v>4777300</v>
      </c>
      <c r="H4291" s="5">
        <f t="shared" si="137"/>
        <v>4.7773000000000003</v>
      </c>
      <c r="I4291" s="7">
        <f t="shared" si="136"/>
        <v>361.43779968261697</v>
      </c>
    </row>
    <row r="4292" spans="1:9" ht="17.25" customHeight="1" x14ac:dyDescent="0.2">
      <c r="A4292" s="4">
        <v>43626</v>
      </c>
      <c r="B4292" s="5">
        <v>363.64999389648398</v>
      </c>
      <c r="C4292" s="5">
        <v>367.100006103515</v>
      </c>
      <c r="D4292" s="5">
        <v>349.29000854492102</v>
      </c>
      <c r="E4292" s="5">
        <v>352.010009765625</v>
      </c>
      <c r="F4292" s="5">
        <v>352.010009765625</v>
      </c>
      <c r="G4292" s="6">
        <v>7810300</v>
      </c>
      <c r="H4292" s="5">
        <f t="shared" si="137"/>
        <v>7.8102999999999998</v>
      </c>
      <c r="I4292" s="7">
        <f t="shared" si="136"/>
        <v>361.38580017089822</v>
      </c>
    </row>
    <row r="4293" spans="1:9" ht="17.25" customHeight="1" x14ac:dyDescent="0.2">
      <c r="A4293" s="4">
        <v>43627</v>
      </c>
      <c r="B4293" s="6">
        <v>355</v>
      </c>
      <c r="C4293" s="5">
        <v>357.579986572265</v>
      </c>
      <c r="D4293" s="5">
        <v>348.5</v>
      </c>
      <c r="E4293" s="5">
        <v>351.26998901367102</v>
      </c>
      <c r="F4293" s="5">
        <v>351.26998901367102</v>
      </c>
      <c r="G4293" s="6">
        <v>5396700</v>
      </c>
      <c r="H4293" s="5">
        <f t="shared" si="137"/>
        <v>5.3967000000000001</v>
      </c>
      <c r="I4293" s="7">
        <f t="shared" si="136"/>
        <v>361.2799999999998</v>
      </c>
    </row>
    <row r="4294" spans="1:9" ht="17.25" customHeight="1" x14ac:dyDescent="0.2">
      <c r="A4294" s="4">
        <v>43628</v>
      </c>
      <c r="B4294" s="5">
        <v>351.82000732421801</v>
      </c>
      <c r="C4294" s="5">
        <v>353.60998535156199</v>
      </c>
      <c r="D4294" s="5">
        <v>343.23001098632801</v>
      </c>
      <c r="E4294" s="5">
        <v>345.55999755859301</v>
      </c>
      <c r="F4294" s="5">
        <v>345.55999755859301</v>
      </c>
      <c r="G4294" s="6">
        <v>4584700</v>
      </c>
      <c r="H4294" s="5">
        <f t="shared" si="137"/>
        <v>4.5846999999999998</v>
      </c>
      <c r="I4294" s="7">
        <f t="shared" si="136"/>
        <v>360.85200012207002</v>
      </c>
    </row>
    <row r="4295" spans="1:9" ht="17.25" customHeight="1" x14ac:dyDescent="0.2">
      <c r="A4295" s="4">
        <v>43629</v>
      </c>
      <c r="B4295" s="5">
        <v>347.23001098632801</v>
      </c>
      <c r="C4295" s="5">
        <v>348.5</v>
      </c>
      <c r="D4295" s="5">
        <v>339.25</v>
      </c>
      <c r="E4295" s="5">
        <v>343.42999267578102</v>
      </c>
      <c r="F4295" s="5">
        <v>343.42999267578102</v>
      </c>
      <c r="G4295" s="6">
        <v>6209300</v>
      </c>
      <c r="H4295" s="5">
        <f t="shared" si="137"/>
        <v>6.2092999999999998</v>
      </c>
      <c r="I4295" s="7">
        <f t="shared" si="136"/>
        <v>360.36619995117161</v>
      </c>
    </row>
    <row r="4296" spans="1:9" ht="17.25" customHeight="1" x14ac:dyDescent="0.2">
      <c r="A4296" s="4">
        <v>43630</v>
      </c>
      <c r="B4296" s="5">
        <v>341.63000488281199</v>
      </c>
      <c r="C4296" s="5">
        <v>343.39999389648398</v>
      </c>
      <c r="D4296" s="5">
        <v>336.16000366210898</v>
      </c>
      <c r="E4296" s="5">
        <v>339.73001098632801</v>
      </c>
      <c r="F4296" s="5">
        <v>339.73001098632801</v>
      </c>
      <c r="G4296" s="6">
        <v>5019000</v>
      </c>
      <c r="H4296" s="5">
        <f t="shared" si="137"/>
        <v>5.0190000000000001</v>
      </c>
      <c r="I4296" s="7">
        <f t="shared" si="136"/>
        <v>359.76580017089822</v>
      </c>
    </row>
    <row r="4297" spans="1:9" ht="17.25" customHeight="1" x14ac:dyDescent="0.2">
      <c r="A4297" s="4">
        <v>43633</v>
      </c>
      <c r="B4297" s="5">
        <v>342.69000244140602</v>
      </c>
      <c r="C4297" s="5">
        <v>351.76998901367102</v>
      </c>
      <c r="D4297" s="5">
        <v>342.05999755859301</v>
      </c>
      <c r="E4297" s="5">
        <v>350.61999511718699</v>
      </c>
      <c r="F4297" s="5">
        <v>350.61999511718699</v>
      </c>
      <c r="G4297" s="6">
        <v>5358200</v>
      </c>
      <c r="H4297" s="5">
        <f t="shared" si="137"/>
        <v>5.3582000000000001</v>
      </c>
      <c r="I4297" s="7">
        <f t="shared" si="136"/>
        <v>359.42059997558573</v>
      </c>
    </row>
    <row r="4298" spans="1:9" ht="17.25" customHeight="1" x14ac:dyDescent="0.2">
      <c r="A4298" s="4">
        <v>43634</v>
      </c>
      <c r="B4298" s="5">
        <v>355.57000732421801</v>
      </c>
      <c r="C4298" s="5">
        <v>361.5</v>
      </c>
      <c r="D4298" s="5">
        <v>353.75</v>
      </c>
      <c r="E4298" s="5">
        <v>357.11999511718699</v>
      </c>
      <c r="F4298" s="5">
        <v>357.11999511718699</v>
      </c>
      <c r="G4298" s="6">
        <v>5428500</v>
      </c>
      <c r="H4298" s="5">
        <f t="shared" si="137"/>
        <v>5.4284999999999997</v>
      </c>
      <c r="I4298" s="7">
        <f t="shared" si="136"/>
        <v>359.25320007324194</v>
      </c>
    </row>
    <row r="4299" spans="1:9" ht="17.25" customHeight="1" x14ac:dyDescent="0.2">
      <c r="A4299" s="4">
        <v>43635</v>
      </c>
      <c r="B4299" s="5">
        <v>361.72000122070301</v>
      </c>
      <c r="C4299" s="5">
        <v>364.739990234375</v>
      </c>
      <c r="D4299" s="5">
        <v>356.11999511718699</v>
      </c>
      <c r="E4299" s="5">
        <v>363.51998901367102</v>
      </c>
      <c r="F4299" s="5">
        <v>363.51998901367102</v>
      </c>
      <c r="G4299" s="6">
        <v>5667200</v>
      </c>
      <c r="H4299" s="5">
        <f t="shared" si="137"/>
        <v>5.6672000000000002</v>
      </c>
      <c r="I4299" s="7">
        <f t="shared" si="136"/>
        <v>359.29539978027321</v>
      </c>
    </row>
    <row r="4300" spans="1:9" ht="17.25" customHeight="1" x14ac:dyDescent="0.2">
      <c r="A4300" s="4">
        <v>43636</v>
      </c>
      <c r="B4300" s="5">
        <v>365.91000366210898</v>
      </c>
      <c r="C4300" s="5">
        <v>370.11999511718699</v>
      </c>
      <c r="D4300" s="5">
        <v>361.22000122070301</v>
      </c>
      <c r="E4300" s="5">
        <v>365.20999145507801</v>
      </c>
      <c r="F4300" s="5">
        <v>365.20999145507801</v>
      </c>
      <c r="G4300" s="6">
        <v>5899500</v>
      </c>
      <c r="H4300" s="5">
        <f t="shared" si="137"/>
        <v>5.8994999999999997</v>
      </c>
      <c r="I4300" s="7">
        <f t="shared" si="136"/>
        <v>359.30539978027321</v>
      </c>
    </row>
    <row r="4301" spans="1:9" ht="17.25" customHeight="1" x14ac:dyDescent="0.2">
      <c r="A4301" s="4">
        <v>43637</v>
      </c>
      <c r="B4301" s="6">
        <v>365</v>
      </c>
      <c r="C4301" s="5">
        <v>371.45001220703102</v>
      </c>
      <c r="D4301" s="6">
        <v>365</v>
      </c>
      <c r="E4301" s="5">
        <v>369.20999145507801</v>
      </c>
      <c r="F4301" s="5">
        <v>369.20999145507801</v>
      </c>
      <c r="G4301" s="6">
        <v>7448400</v>
      </c>
      <c r="H4301" s="5">
        <f t="shared" si="137"/>
        <v>7.4484000000000004</v>
      </c>
      <c r="I4301" s="7">
        <f t="shared" si="136"/>
        <v>359.41119934082008</v>
      </c>
    </row>
    <row r="4302" spans="1:9" ht="17.25" customHeight="1" x14ac:dyDescent="0.2">
      <c r="A4302" s="4">
        <v>43640</v>
      </c>
      <c r="B4302" s="5">
        <v>370.26998901367102</v>
      </c>
      <c r="C4302" s="6">
        <v>375</v>
      </c>
      <c r="D4302" s="5">
        <v>370.20001220703102</v>
      </c>
      <c r="E4302" s="5">
        <v>371.04000854492102</v>
      </c>
      <c r="F4302" s="5">
        <v>371.04000854492102</v>
      </c>
      <c r="G4302" s="6">
        <v>4830200</v>
      </c>
      <c r="H4302" s="5">
        <f t="shared" si="137"/>
        <v>4.8301999999999996</v>
      </c>
      <c r="I4302" s="7">
        <f t="shared" si="136"/>
        <v>359.47899963378882</v>
      </c>
    </row>
    <row r="4303" spans="1:9" ht="17.25" customHeight="1" x14ac:dyDescent="0.2">
      <c r="A4303" s="4">
        <v>43641</v>
      </c>
      <c r="B4303" s="5">
        <v>370.75</v>
      </c>
      <c r="C4303" s="6">
        <v>371</v>
      </c>
      <c r="D4303" s="5">
        <v>358.29000854492102</v>
      </c>
      <c r="E4303" s="5">
        <v>360.29998779296801</v>
      </c>
      <c r="F4303" s="5">
        <v>360.29998779296801</v>
      </c>
      <c r="G4303" s="6">
        <v>5750400</v>
      </c>
      <c r="H4303" s="5">
        <f t="shared" si="137"/>
        <v>5.7504</v>
      </c>
      <c r="I4303" s="7">
        <f t="shared" si="136"/>
        <v>359.66219909667944</v>
      </c>
    </row>
    <row r="4304" spans="1:9" ht="17.25" customHeight="1" x14ac:dyDescent="0.2">
      <c r="A4304" s="4">
        <v>43642</v>
      </c>
      <c r="B4304" s="5">
        <v>361.600006103515</v>
      </c>
      <c r="C4304" s="5">
        <v>366.79000854492102</v>
      </c>
      <c r="D4304" s="5">
        <v>361.600006103515</v>
      </c>
      <c r="E4304" s="5">
        <v>362.20001220703102</v>
      </c>
      <c r="F4304" s="5">
        <v>362.20001220703102</v>
      </c>
      <c r="G4304" s="6">
        <v>3669700</v>
      </c>
      <c r="H4304" s="5">
        <f t="shared" si="137"/>
        <v>3.6697000000000002</v>
      </c>
      <c r="I4304" s="7">
        <f t="shared" si="136"/>
        <v>359.92879943847635</v>
      </c>
    </row>
    <row r="4305" spans="1:9" ht="17.25" customHeight="1" x14ac:dyDescent="0.2">
      <c r="A4305" s="4">
        <v>43643</v>
      </c>
      <c r="B4305" s="5">
        <v>363.20001220703102</v>
      </c>
      <c r="C4305" s="5">
        <v>370.850006103515</v>
      </c>
      <c r="D4305" s="5">
        <v>363.20001220703102</v>
      </c>
      <c r="E4305" s="5">
        <v>370.01998901367102</v>
      </c>
      <c r="F4305" s="5">
        <v>370.01998901367102</v>
      </c>
      <c r="G4305" s="6">
        <v>4138600</v>
      </c>
      <c r="H4305" s="5">
        <f t="shared" si="137"/>
        <v>4.1386000000000003</v>
      </c>
      <c r="I4305" s="7">
        <f t="shared" si="136"/>
        <v>360.13999938964821</v>
      </c>
    </row>
    <row r="4306" spans="1:9" ht="17.25" customHeight="1" x14ac:dyDescent="0.2">
      <c r="A4306" s="4">
        <v>43644</v>
      </c>
      <c r="B4306" s="5">
        <v>370.260009765625</v>
      </c>
      <c r="C4306" s="5">
        <v>371.54000854492102</v>
      </c>
      <c r="D4306" s="5">
        <v>364.86999511718699</v>
      </c>
      <c r="E4306" s="5">
        <v>367.32000732421801</v>
      </c>
      <c r="F4306" s="5">
        <v>367.32000732421801</v>
      </c>
      <c r="G4306" s="6">
        <v>4592700</v>
      </c>
      <c r="H4306" s="5">
        <f t="shared" si="137"/>
        <v>4.5926999999999998</v>
      </c>
      <c r="I4306" s="7">
        <f t="shared" si="136"/>
        <v>360.39159973144501</v>
      </c>
    </row>
    <row r="4307" spans="1:9" ht="17.25" customHeight="1" x14ac:dyDescent="0.2">
      <c r="A4307" s="4">
        <v>43647</v>
      </c>
      <c r="B4307" s="5">
        <v>373.5</v>
      </c>
      <c r="C4307" s="5">
        <v>376.66000366210898</v>
      </c>
      <c r="D4307" s="6">
        <v>372</v>
      </c>
      <c r="E4307" s="5">
        <v>374.600006103515</v>
      </c>
      <c r="F4307" s="5">
        <v>374.600006103515</v>
      </c>
      <c r="G4307" s="6">
        <v>4992600</v>
      </c>
      <c r="H4307" s="5">
        <f t="shared" si="137"/>
        <v>4.9926000000000004</v>
      </c>
      <c r="I4307" s="7">
        <f t="shared" si="136"/>
        <v>360.67659973144504</v>
      </c>
    </row>
    <row r="4308" spans="1:9" ht="17.25" customHeight="1" x14ac:dyDescent="0.2">
      <c r="A4308" s="4">
        <v>43648</v>
      </c>
      <c r="B4308" s="5">
        <v>374.89001464843699</v>
      </c>
      <c r="C4308" s="6">
        <v>376</v>
      </c>
      <c r="D4308" s="5">
        <v>370.30999755859301</v>
      </c>
      <c r="E4308" s="5">
        <v>375.42999267578102</v>
      </c>
      <c r="F4308" s="5">
        <v>375.42999267578102</v>
      </c>
      <c r="G4308" s="6">
        <v>3625000</v>
      </c>
      <c r="H4308" s="5">
        <f t="shared" si="137"/>
        <v>3.625</v>
      </c>
      <c r="I4308" s="7">
        <f t="shared" si="136"/>
        <v>360.63839965820284</v>
      </c>
    </row>
    <row r="4309" spans="1:9" ht="17.25" customHeight="1" x14ac:dyDescent="0.2">
      <c r="A4309" s="4">
        <v>43649</v>
      </c>
      <c r="B4309" s="5">
        <v>376.69000244140602</v>
      </c>
      <c r="C4309" s="5">
        <v>381.989990234375</v>
      </c>
      <c r="D4309" s="5">
        <v>375.83999633789</v>
      </c>
      <c r="E4309" s="5">
        <v>381.72000122070301</v>
      </c>
      <c r="F4309" s="5">
        <v>381.72000122070301</v>
      </c>
      <c r="G4309" s="6">
        <v>3799000</v>
      </c>
      <c r="H4309" s="5">
        <f t="shared" si="137"/>
        <v>3.7989999999999999</v>
      </c>
      <c r="I4309" s="7">
        <f t="shared" si="136"/>
        <v>360.63499938964821</v>
      </c>
    </row>
    <row r="4310" spans="1:9" ht="17.25" customHeight="1" x14ac:dyDescent="0.2">
      <c r="A4310" s="4">
        <v>43651</v>
      </c>
      <c r="B4310" s="5">
        <v>378.29000854492102</v>
      </c>
      <c r="C4310" s="5">
        <v>381.39999389648398</v>
      </c>
      <c r="D4310" s="5">
        <v>375.55999755859301</v>
      </c>
      <c r="E4310" s="5">
        <v>380.54998779296801</v>
      </c>
      <c r="F4310" s="5">
        <v>380.54998779296801</v>
      </c>
      <c r="G4310" s="6">
        <v>3732200</v>
      </c>
      <c r="H4310" s="5">
        <f t="shared" si="137"/>
        <v>3.7322000000000002</v>
      </c>
      <c r="I4310" s="7">
        <f t="shared" si="136"/>
        <v>360.76139892578101</v>
      </c>
    </row>
    <row r="4311" spans="1:9" ht="17.25" customHeight="1" x14ac:dyDescent="0.2">
      <c r="A4311" s="4">
        <v>43654</v>
      </c>
      <c r="B4311" s="5">
        <v>378.19000244140602</v>
      </c>
      <c r="C4311" s="5">
        <v>378.25</v>
      </c>
      <c r="D4311" s="5">
        <v>375.35998535156199</v>
      </c>
      <c r="E4311" s="5">
        <v>376.16000366210898</v>
      </c>
      <c r="F4311" s="5">
        <v>376.16000366210898</v>
      </c>
      <c r="G4311" s="6">
        <v>3113400</v>
      </c>
      <c r="H4311" s="5">
        <f t="shared" si="137"/>
        <v>3.1133999999999999</v>
      </c>
      <c r="I4311" s="7">
        <f t="shared" si="136"/>
        <v>360.9179992675779</v>
      </c>
    </row>
    <row r="4312" spans="1:9" ht="17.25" customHeight="1" x14ac:dyDescent="0.2">
      <c r="A4312" s="4">
        <v>43655</v>
      </c>
      <c r="B4312" s="5">
        <v>379.05999755859301</v>
      </c>
      <c r="C4312" s="5">
        <v>384.760009765625</v>
      </c>
      <c r="D4312" s="5">
        <v>377.5</v>
      </c>
      <c r="E4312" s="5">
        <v>379.92999267578102</v>
      </c>
      <c r="F4312" s="5">
        <v>379.92999267578102</v>
      </c>
      <c r="G4312" s="6">
        <v>6932800</v>
      </c>
      <c r="H4312" s="5">
        <f t="shared" si="137"/>
        <v>6.9328000000000003</v>
      </c>
      <c r="I4312" s="7">
        <f t="shared" si="136"/>
        <v>361.01959899902323</v>
      </c>
    </row>
    <row r="4313" spans="1:9" ht="17.25" customHeight="1" x14ac:dyDescent="0.2">
      <c r="A4313" s="4">
        <v>43656</v>
      </c>
      <c r="B4313" s="5">
        <v>382.76998901367102</v>
      </c>
      <c r="C4313" s="5">
        <v>384.33999633789</v>
      </c>
      <c r="D4313" s="5">
        <v>362.67999267578102</v>
      </c>
      <c r="E4313" s="6">
        <v>381</v>
      </c>
      <c r="F4313" s="6">
        <v>381</v>
      </c>
      <c r="G4313" s="6">
        <v>5878800</v>
      </c>
      <c r="H4313" s="5">
        <f t="shared" si="137"/>
        <v>5.8788</v>
      </c>
      <c r="I4313" s="7">
        <f t="shared" si="136"/>
        <v>361.20299926757792</v>
      </c>
    </row>
    <row r="4314" spans="1:9" ht="17.25" customHeight="1" x14ac:dyDescent="0.2">
      <c r="A4314" s="4">
        <v>43657</v>
      </c>
      <c r="B4314" s="5">
        <v>381.100006103515</v>
      </c>
      <c r="C4314" s="5">
        <v>384.54000854492102</v>
      </c>
      <c r="D4314" s="5">
        <v>378.79998779296801</v>
      </c>
      <c r="E4314" s="5">
        <v>379.5</v>
      </c>
      <c r="F4314" s="5">
        <v>379.5</v>
      </c>
      <c r="G4314" s="6">
        <v>4336300</v>
      </c>
      <c r="H4314" s="5">
        <f t="shared" si="137"/>
        <v>4.3362999999999996</v>
      </c>
      <c r="I4314" s="7">
        <f t="shared" si="136"/>
        <v>361.38219909667947</v>
      </c>
    </row>
    <row r="4315" spans="1:9" ht="17.25" customHeight="1" x14ac:dyDescent="0.2">
      <c r="A4315" s="4">
        <v>43658</v>
      </c>
      <c r="B4315" s="5">
        <v>378.67999267578102</v>
      </c>
      <c r="C4315" s="5">
        <v>379.739990234375</v>
      </c>
      <c r="D4315" s="5">
        <v>372.79000854492102</v>
      </c>
      <c r="E4315" s="5">
        <v>373.25</v>
      </c>
      <c r="F4315" s="5">
        <v>373.25</v>
      </c>
      <c r="G4315" s="6">
        <v>6636900</v>
      </c>
      <c r="H4315" s="5">
        <f t="shared" si="137"/>
        <v>6.6368999999999998</v>
      </c>
      <c r="I4315" s="7">
        <f t="shared" si="136"/>
        <v>361.27099914550752</v>
      </c>
    </row>
    <row r="4316" spans="1:9" ht="17.25" customHeight="1" x14ac:dyDescent="0.2">
      <c r="A4316" s="4">
        <v>43661</v>
      </c>
      <c r="B4316" s="5">
        <v>372.94000244140602</v>
      </c>
      <c r="C4316" s="5">
        <v>373.67999267578102</v>
      </c>
      <c r="D4316" s="5">
        <v>362.29998779296801</v>
      </c>
      <c r="E4316" s="5">
        <v>366.600006103515</v>
      </c>
      <c r="F4316" s="5">
        <v>366.600006103515</v>
      </c>
      <c r="G4316" s="6">
        <v>7944700</v>
      </c>
      <c r="H4316" s="5">
        <f t="shared" si="137"/>
        <v>7.9447000000000001</v>
      </c>
      <c r="I4316" s="7">
        <f t="shared" si="136"/>
        <v>361.02179931640603</v>
      </c>
    </row>
    <row r="4317" spans="1:9" ht="17.25" customHeight="1" x14ac:dyDescent="0.2">
      <c r="A4317" s="4">
        <v>43662</v>
      </c>
      <c r="B4317" s="5">
        <v>370.08999633789</v>
      </c>
      <c r="C4317" s="5">
        <v>371.33999633789</v>
      </c>
      <c r="D4317" s="5">
        <v>364.92001342773398</v>
      </c>
      <c r="E4317" s="5">
        <v>365.989990234375</v>
      </c>
      <c r="F4317" s="5">
        <v>365.989990234375</v>
      </c>
      <c r="G4317" s="6">
        <v>5863200</v>
      </c>
      <c r="H4317" s="5">
        <f t="shared" si="137"/>
        <v>5.8632</v>
      </c>
      <c r="I4317" s="7">
        <f t="shared" si="136"/>
        <v>360.64099914550758</v>
      </c>
    </row>
    <row r="4318" spans="1:9" ht="17.25" customHeight="1" x14ac:dyDescent="0.2">
      <c r="A4318" s="4">
        <v>43663</v>
      </c>
      <c r="B4318" s="5">
        <v>366.25</v>
      </c>
      <c r="C4318" s="5">
        <v>366.5</v>
      </c>
      <c r="D4318" s="5">
        <v>361.75</v>
      </c>
      <c r="E4318" s="5">
        <v>362.44000244140602</v>
      </c>
      <c r="F4318" s="5">
        <v>362.44000244140602</v>
      </c>
      <c r="G4318" s="6">
        <v>13639500</v>
      </c>
      <c r="H4318" s="5">
        <f t="shared" si="137"/>
        <v>13.6395</v>
      </c>
      <c r="I4318" s="7">
        <f t="shared" si="136"/>
        <v>360.31639892578102</v>
      </c>
    </row>
    <row r="4319" spans="1:9" ht="17.25" customHeight="1" x14ac:dyDescent="0.2">
      <c r="A4319" s="4">
        <v>43664</v>
      </c>
      <c r="B4319" s="5">
        <v>323.760009765625</v>
      </c>
      <c r="C4319" s="5">
        <v>329.850006103515</v>
      </c>
      <c r="D4319" s="5">
        <v>320.29998779296801</v>
      </c>
      <c r="E4319" s="5">
        <v>325.20999145507801</v>
      </c>
      <c r="F4319" s="5">
        <v>325.20999145507801</v>
      </c>
      <c r="G4319" s="6">
        <v>31287100</v>
      </c>
      <c r="H4319" s="5">
        <f t="shared" si="137"/>
        <v>31.287099999999999</v>
      </c>
      <c r="I4319" s="7">
        <f t="shared" si="136"/>
        <v>359.41139892578104</v>
      </c>
    </row>
    <row r="4320" spans="1:9" ht="17.25" customHeight="1" x14ac:dyDescent="0.2">
      <c r="A4320" s="4">
        <v>43665</v>
      </c>
      <c r="B4320" s="5">
        <v>323.39999389648398</v>
      </c>
      <c r="C4320" s="5">
        <v>325.850006103515</v>
      </c>
      <c r="D4320" s="5">
        <v>314.23001098632801</v>
      </c>
      <c r="E4320" s="5">
        <v>315.100006103515</v>
      </c>
      <c r="F4320" s="5">
        <v>315.100006103515</v>
      </c>
      <c r="G4320" s="6">
        <v>16302500</v>
      </c>
      <c r="H4320" s="5">
        <f t="shared" si="137"/>
        <v>16.302499999999998</v>
      </c>
      <c r="I4320" s="7">
        <f t="shared" si="136"/>
        <v>358.4259991455076</v>
      </c>
    </row>
    <row r="4321" spans="1:9" ht="17.25" customHeight="1" x14ac:dyDescent="0.2">
      <c r="A4321" s="4">
        <v>43668</v>
      </c>
      <c r="B4321" s="6">
        <v>312</v>
      </c>
      <c r="C4321" s="5">
        <v>314.54000854492102</v>
      </c>
      <c r="D4321" s="5">
        <v>305.80999755859301</v>
      </c>
      <c r="E4321" s="5">
        <v>310.61999511718699</v>
      </c>
      <c r="F4321" s="5">
        <v>310.61999511718699</v>
      </c>
      <c r="G4321" s="6">
        <v>17718000</v>
      </c>
      <c r="H4321" s="5">
        <f t="shared" si="137"/>
        <v>17.718</v>
      </c>
      <c r="I4321" s="7">
        <f t="shared" si="136"/>
        <v>357.38339904785136</v>
      </c>
    </row>
    <row r="4322" spans="1:9" ht="17.25" customHeight="1" x14ac:dyDescent="0.2">
      <c r="A4322" s="4">
        <v>43669</v>
      </c>
      <c r="B4322" s="5">
        <v>311.44000244140602</v>
      </c>
      <c r="C4322" s="5">
        <v>313.5</v>
      </c>
      <c r="D4322" s="6">
        <v>306</v>
      </c>
      <c r="E4322" s="5">
        <v>307.29998779296801</v>
      </c>
      <c r="F4322" s="5">
        <v>307.29998779296801</v>
      </c>
      <c r="G4322" s="6">
        <v>9171100</v>
      </c>
      <c r="H4322" s="5">
        <f t="shared" si="137"/>
        <v>9.1710999999999991</v>
      </c>
      <c r="I4322" s="7">
        <f t="shared" si="136"/>
        <v>356.30859863281228</v>
      </c>
    </row>
    <row r="4323" spans="1:9" ht="17.25" customHeight="1" x14ac:dyDescent="0.2">
      <c r="A4323" s="4">
        <v>43670</v>
      </c>
      <c r="B4323" s="5">
        <v>310.510009765625</v>
      </c>
      <c r="C4323" s="5">
        <v>319.989990234375</v>
      </c>
      <c r="D4323" s="5">
        <v>307.25</v>
      </c>
      <c r="E4323" s="5">
        <v>317.94000244140602</v>
      </c>
      <c r="F4323" s="5">
        <v>317.94000244140602</v>
      </c>
      <c r="G4323" s="6">
        <v>11961800</v>
      </c>
      <c r="H4323" s="5">
        <f t="shared" si="137"/>
        <v>11.9618</v>
      </c>
      <c r="I4323" s="7">
        <f t="shared" si="136"/>
        <v>355.76219848632792</v>
      </c>
    </row>
    <row r="4324" spans="1:9" ht="17.25" customHeight="1" x14ac:dyDescent="0.2">
      <c r="A4324" s="4">
        <v>43671</v>
      </c>
      <c r="B4324" s="5">
        <v>318.85998535156199</v>
      </c>
      <c r="C4324" s="5">
        <v>327.69000244140602</v>
      </c>
      <c r="D4324" s="5">
        <v>316.29998779296801</v>
      </c>
      <c r="E4324" s="5">
        <v>326.45999145507801</v>
      </c>
      <c r="F4324" s="5">
        <v>326.45999145507801</v>
      </c>
      <c r="G4324" s="6">
        <v>10798500</v>
      </c>
      <c r="H4324" s="5">
        <f t="shared" si="137"/>
        <v>10.798500000000001</v>
      </c>
      <c r="I4324" s="7">
        <f t="shared" si="136"/>
        <v>355.37919860839821</v>
      </c>
    </row>
    <row r="4325" spans="1:9" ht="17.25" customHeight="1" x14ac:dyDescent="0.2">
      <c r="A4325" s="4">
        <v>43672</v>
      </c>
      <c r="B4325" s="5">
        <v>328.79000854492102</v>
      </c>
      <c r="C4325" s="6">
        <v>336</v>
      </c>
      <c r="D4325" s="5">
        <v>327.5</v>
      </c>
      <c r="E4325" s="5">
        <v>335.77999877929602</v>
      </c>
      <c r="F4325" s="5">
        <v>335.77999877929602</v>
      </c>
      <c r="G4325" s="6">
        <v>10847500</v>
      </c>
      <c r="H4325" s="5">
        <f t="shared" si="137"/>
        <v>10.8475</v>
      </c>
      <c r="I4325" s="7">
        <f t="shared" si="136"/>
        <v>354.99499877929668</v>
      </c>
    </row>
    <row r="4326" spans="1:9" ht="17.25" customHeight="1" x14ac:dyDescent="0.2">
      <c r="A4326" s="4">
        <v>43675</v>
      </c>
      <c r="B4326" s="5">
        <v>335.98001098632801</v>
      </c>
      <c r="C4326" s="5">
        <v>336.39999389648398</v>
      </c>
      <c r="D4326" s="5">
        <v>328.76998901367102</v>
      </c>
      <c r="E4326" s="5">
        <v>332.70001220703102</v>
      </c>
      <c r="F4326" s="5">
        <v>332.70001220703102</v>
      </c>
      <c r="G4326" s="6">
        <v>5782800</v>
      </c>
      <c r="H4326" s="5">
        <f t="shared" si="137"/>
        <v>5.7827999999999999</v>
      </c>
      <c r="I4326" s="7">
        <f t="shared" si="136"/>
        <v>354.46279907226534</v>
      </c>
    </row>
    <row r="4327" spans="1:9" ht="17.25" customHeight="1" x14ac:dyDescent="0.2">
      <c r="A4327" s="4">
        <v>43676</v>
      </c>
      <c r="B4327" s="5">
        <v>329.20001220703102</v>
      </c>
      <c r="C4327" s="5">
        <v>329.64999389648398</v>
      </c>
      <c r="D4327" s="5">
        <v>323.23001098632801</v>
      </c>
      <c r="E4327" s="5">
        <v>325.92999267578102</v>
      </c>
      <c r="F4327" s="5">
        <v>325.92999267578102</v>
      </c>
      <c r="G4327" s="6">
        <v>6029300</v>
      </c>
      <c r="H4327" s="5">
        <f t="shared" si="137"/>
        <v>6.0293000000000001</v>
      </c>
      <c r="I4327" s="7">
        <f t="shared" si="136"/>
        <v>353.89239868164032</v>
      </c>
    </row>
    <row r="4328" spans="1:9" ht="17.25" customHeight="1" x14ac:dyDescent="0.2">
      <c r="A4328" s="4">
        <v>43677</v>
      </c>
      <c r="B4328" s="5">
        <v>325.16000366210898</v>
      </c>
      <c r="C4328" s="5">
        <v>331.76998901367102</v>
      </c>
      <c r="D4328" s="5">
        <v>318.52999877929602</v>
      </c>
      <c r="E4328" s="5">
        <v>322.989990234375</v>
      </c>
      <c r="F4328" s="5">
        <v>322.989990234375</v>
      </c>
      <c r="G4328" s="6">
        <v>6259500</v>
      </c>
      <c r="H4328" s="5">
        <f t="shared" si="137"/>
        <v>6.2595000000000001</v>
      </c>
      <c r="I4328" s="7">
        <f t="shared" si="136"/>
        <v>353.38999877929666</v>
      </c>
    </row>
    <row r="4329" spans="1:9" ht="17.25" customHeight="1" x14ac:dyDescent="0.2">
      <c r="A4329" s="4">
        <v>43678</v>
      </c>
      <c r="B4329" s="5">
        <v>324.25</v>
      </c>
      <c r="C4329" s="5">
        <v>328.579986572265</v>
      </c>
      <c r="D4329" s="5">
        <v>318.739990234375</v>
      </c>
      <c r="E4329" s="5">
        <v>319.5</v>
      </c>
      <c r="F4329" s="5">
        <v>319.5</v>
      </c>
      <c r="G4329" s="6">
        <v>6563200</v>
      </c>
      <c r="H4329" s="5">
        <f t="shared" si="137"/>
        <v>6.5632000000000001</v>
      </c>
      <c r="I4329" s="7">
        <f t="shared" si="136"/>
        <v>352.69459899902324</v>
      </c>
    </row>
    <row r="4330" spans="1:9" ht="17.25" customHeight="1" x14ac:dyDescent="0.2">
      <c r="A4330" s="4">
        <v>43679</v>
      </c>
      <c r="B4330" s="5">
        <v>317.489990234375</v>
      </c>
      <c r="C4330" s="5">
        <v>319.41000366210898</v>
      </c>
      <c r="D4330" s="5">
        <v>311.79998779296801</v>
      </c>
      <c r="E4330" s="5">
        <v>318.829986572265</v>
      </c>
      <c r="F4330" s="5">
        <v>318.829986572265</v>
      </c>
      <c r="G4330" s="6">
        <v>6280300</v>
      </c>
      <c r="H4330" s="5">
        <f t="shared" si="137"/>
        <v>6.2803000000000004</v>
      </c>
      <c r="I4330" s="7">
        <f t="shared" si="136"/>
        <v>351.87659851074187</v>
      </c>
    </row>
    <row r="4331" spans="1:9" ht="17.25" customHeight="1" x14ac:dyDescent="0.2">
      <c r="A4331" s="4">
        <v>43682</v>
      </c>
      <c r="B4331" s="5">
        <v>310.95999145507801</v>
      </c>
      <c r="C4331" s="5">
        <v>313.42001342773398</v>
      </c>
      <c r="D4331" s="5">
        <v>304.67999267578102</v>
      </c>
      <c r="E4331" s="5">
        <v>307.63000488281199</v>
      </c>
      <c r="F4331" s="5">
        <v>307.63000488281199</v>
      </c>
      <c r="G4331" s="6">
        <v>8692500</v>
      </c>
      <c r="H4331" s="5">
        <f t="shared" si="137"/>
        <v>8.6925000000000008</v>
      </c>
      <c r="I4331" s="7">
        <f t="shared" si="136"/>
        <v>350.98499877929663</v>
      </c>
    </row>
    <row r="4332" spans="1:9" ht="17.25" customHeight="1" x14ac:dyDescent="0.2">
      <c r="A4332" s="4">
        <v>43683</v>
      </c>
      <c r="B4332" s="5">
        <v>310.579986572265</v>
      </c>
      <c r="C4332" s="5">
        <v>311.88000488281199</v>
      </c>
      <c r="D4332" s="5">
        <v>305.29998779296801</v>
      </c>
      <c r="E4332" s="5">
        <v>310.100006103515</v>
      </c>
      <c r="F4332" s="5">
        <v>310.100006103515</v>
      </c>
      <c r="G4332" s="6">
        <v>6179100</v>
      </c>
      <c r="H4332" s="5">
        <f t="shared" si="137"/>
        <v>6.1791</v>
      </c>
      <c r="I4332" s="7">
        <f t="shared" si="136"/>
        <v>350.09919860839824</v>
      </c>
    </row>
    <row r="4333" spans="1:9" ht="17.25" customHeight="1" x14ac:dyDescent="0.2">
      <c r="A4333" s="4">
        <v>43684</v>
      </c>
      <c r="B4333" s="5">
        <v>302.55999755859301</v>
      </c>
      <c r="C4333" s="6">
        <v>305</v>
      </c>
      <c r="D4333" s="5">
        <v>296.80999755859301</v>
      </c>
      <c r="E4333" s="5">
        <v>304.29000854492102</v>
      </c>
      <c r="F4333" s="5">
        <v>304.29000854492102</v>
      </c>
      <c r="G4333" s="6">
        <v>9322400</v>
      </c>
      <c r="H4333" s="5">
        <f t="shared" si="137"/>
        <v>9.3224</v>
      </c>
      <c r="I4333" s="7">
        <f t="shared" si="136"/>
        <v>349.08379882812471</v>
      </c>
    </row>
    <row r="4334" spans="1:9" ht="17.25" customHeight="1" x14ac:dyDescent="0.2">
      <c r="A4334" s="4">
        <v>43685</v>
      </c>
      <c r="B4334" s="5">
        <v>311.02999877929602</v>
      </c>
      <c r="C4334" s="5">
        <v>316.35998535156199</v>
      </c>
      <c r="D4334" s="5">
        <v>306.63000488281199</v>
      </c>
      <c r="E4334" s="5">
        <v>315.89999389648398</v>
      </c>
      <c r="F4334" s="5">
        <v>315.89999389648398</v>
      </c>
      <c r="G4334" s="6">
        <v>5905900</v>
      </c>
      <c r="H4334" s="5">
        <f t="shared" si="137"/>
        <v>5.9058999999999999</v>
      </c>
      <c r="I4334" s="7">
        <f t="shared" si="136"/>
        <v>348.41799865722629</v>
      </c>
    </row>
    <row r="4335" spans="1:9" ht="17.25" customHeight="1" x14ac:dyDescent="0.2">
      <c r="A4335" s="4">
        <v>43686</v>
      </c>
      <c r="B4335" s="5">
        <v>313.739990234375</v>
      </c>
      <c r="C4335" s="5">
        <v>316.64001464843699</v>
      </c>
      <c r="D4335" s="5">
        <v>305.67999267578102</v>
      </c>
      <c r="E4335" s="5">
        <v>308.92999267578102</v>
      </c>
      <c r="F4335" s="5">
        <v>308.92999267578102</v>
      </c>
      <c r="G4335" s="6">
        <v>5349100</v>
      </c>
      <c r="H4335" s="5">
        <f t="shared" si="137"/>
        <v>5.3491</v>
      </c>
      <c r="I4335" s="7">
        <f t="shared" si="136"/>
        <v>347.55959838867159</v>
      </c>
    </row>
    <row r="4336" spans="1:9" ht="17.25" customHeight="1" x14ac:dyDescent="0.2">
      <c r="A4336" s="4">
        <v>43689</v>
      </c>
      <c r="B4336" s="5">
        <v>305.45999145507801</v>
      </c>
      <c r="C4336" s="5">
        <v>312.89001464843699</v>
      </c>
      <c r="D4336" s="5">
        <v>303.239990234375</v>
      </c>
      <c r="E4336" s="5">
        <v>310.829986572265</v>
      </c>
      <c r="F4336" s="5">
        <v>310.829986572265</v>
      </c>
      <c r="G4336" s="6">
        <v>6531700</v>
      </c>
      <c r="H4336" s="5">
        <f t="shared" si="137"/>
        <v>6.5316999999999998</v>
      </c>
      <c r="I4336" s="7">
        <f t="shared" si="136"/>
        <v>346.91059814453104</v>
      </c>
    </row>
    <row r="4337" spans="1:9" ht="17.25" customHeight="1" x14ac:dyDescent="0.2">
      <c r="A4337" s="4">
        <v>43690</v>
      </c>
      <c r="B4337" s="5">
        <v>309.76998901367102</v>
      </c>
      <c r="C4337" s="5">
        <v>316.42999267578102</v>
      </c>
      <c r="D4337" s="5">
        <v>308.16000366210898</v>
      </c>
      <c r="E4337" s="5">
        <v>312.27999877929602</v>
      </c>
      <c r="F4337" s="5">
        <v>312.27999877929602</v>
      </c>
      <c r="G4337" s="6">
        <v>5289400</v>
      </c>
      <c r="H4337" s="5">
        <f t="shared" si="137"/>
        <v>5.2893999999999997</v>
      </c>
      <c r="I4337" s="7">
        <f t="shared" si="136"/>
        <v>346.42359802246074</v>
      </c>
    </row>
    <row r="4338" spans="1:9" ht="17.25" customHeight="1" x14ac:dyDescent="0.2">
      <c r="A4338" s="4">
        <v>43691</v>
      </c>
      <c r="B4338" s="5">
        <v>308.010009765625</v>
      </c>
      <c r="C4338" s="5">
        <v>308.41000366210898</v>
      </c>
      <c r="D4338" s="5">
        <v>298.010009765625</v>
      </c>
      <c r="E4338" s="5">
        <v>299.10998535156199</v>
      </c>
      <c r="F4338" s="5">
        <v>299.10998535156199</v>
      </c>
      <c r="G4338" s="6">
        <v>7355800</v>
      </c>
      <c r="H4338" s="5">
        <f t="shared" si="137"/>
        <v>7.3558000000000003</v>
      </c>
      <c r="I4338" s="7">
        <f t="shared" si="136"/>
        <v>345.3377978515623</v>
      </c>
    </row>
    <row r="4339" spans="1:9" ht="17.25" customHeight="1" x14ac:dyDescent="0.2">
      <c r="A4339" s="4">
        <v>43692</v>
      </c>
      <c r="B4339" s="5">
        <v>299.5</v>
      </c>
      <c r="C4339" s="5">
        <v>300.63000488281199</v>
      </c>
      <c r="D4339" s="6">
        <v>288</v>
      </c>
      <c r="E4339" s="5">
        <v>295.760009765625</v>
      </c>
      <c r="F4339" s="5">
        <v>295.760009765625</v>
      </c>
      <c r="G4339" s="6">
        <v>9629200</v>
      </c>
      <c r="H4339" s="5">
        <f t="shared" si="137"/>
        <v>9.6292000000000009</v>
      </c>
      <c r="I4339" s="7">
        <f t="shared" si="136"/>
        <v>344.1383978271482</v>
      </c>
    </row>
    <row r="4340" spans="1:9" ht="17.25" customHeight="1" x14ac:dyDescent="0.2">
      <c r="A4340" s="4">
        <v>43693</v>
      </c>
      <c r="B4340" s="5">
        <v>298.85998535156199</v>
      </c>
      <c r="C4340" s="5">
        <v>303.54998779296801</v>
      </c>
      <c r="D4340" s="5">
        <v>296.26998901367102</v>
      </c>
      <c r="E4340" s="5">
        <v>302.79998779296801</v>
      </c>
      <c r="F4340" s="5">
        <v>302.79998779296801</v>
      </c>
      <c r="G4340" s="6">
        <v>6905800</v>
      </c>
      <c r="H4340" s="5">
        <f t="shared" si="137"/>
        <v>6.9058000000000002</v>
      </c>
      <c r="I4340" s="7">
        <f t="shared" ref="I4340:I4403" si="138">AVERAGE(E4291:E4340)</f>
        <v>343.05179748535136</v>
      </c>
    </row>
    <row r="4341" spans="1:9" ht="17.25" customHeight="1" x14ac:dyDescent="0.2">
      <c r="A4341" s="4">
        <v>43696</v>
      </c>
      <c r="B4341" s="5">
        <v>306.25</v>
      </c>
      <c r="C4341" s="5">
        <v>311.75</v>
      </c>
      <c r="D4341" s="5">
        <v>304.75</v>
      </c>
      <c r="E4341" s="5">
        <v>309.38000488281199</v>
      </c>
      <c r="F4341" s="5">
        <v>309.38000488281199</v>
      </c>
      <c r="G4341" s="6">
        <v>4942200</v>
      </c>
      <c r="H4341" s="5">
        <f t="shared" si="137"/>
        <v>4.9421999999999997</v>
      </c>
      <c r="I4341" s="7">
        <f t="shared" si="138"/>
        <v>342.0219976806639</v>
      </c>
    </row>
    <row r="4342" spans="1:9" ht="17.25" customHeight="1" x14ac:dyDescent="0.2">
      <c r="A4342" s="4">
        <v>43697</v>
      </c>
      <c r="B4342" s="5">
        <v>304.57000732421801</v>
      </c>
      <c r="C4342" s="6">
        <v>305</v>
      </c>
      <c r="D4342" s="5">
        <v>297.67999267578102</v>
      </c>
      <c r="E4342" s="5">
        <v>298.989990234375</v>
      </c>
      <c r="F4342" s="5">
        <v>298.989990234375</v>
      </c>
      <c r="G4342" s="6">
        <v>7349900</v>
      </c>
      <c r="H4342" s="5">
        <f t="shared" si="137"/>
        <v>7.3498999999999999</v>
      </c>
      <c r="I4342" s="7">
        <f t="shared" si="138"/>
        <v>340.96159729003887</v>
      </c>
    </row>
    <row r="4343" spans="1:9" ht="17.25" customHeight="1" x14ac:dyDescent="0.2">
      <c r="A4343" s="4">
        <v>43698</v>
      </c>
      <c r="B4343" s="5">
        <v>301.60998535156199</v>
      </c>
      <c r="C4343" s="5">
        <v>302.88000488281199</v>
      </c>
      <c r="D4343" s="5">
        <v>296.20001220703102</v>
      </c>
      <c r="E4343" s="5">
        <v>297.80999755859301</v>
      </c>
      <c r="F4343" s="5">
        <v>297.80999755859301</v>
      </c>
      <c r="G4343" s="6">
        <v>5685400</v>
      </c>
      <c r="H4343" s="5">
        <f t="shared" si="137"/>
        <v>5.6853999999999996</v>
      </c>
      <c r="I4343" s="7">
        <f t="shared" si="138"/>
        <v>339.89239746093727</v>
      </c>
    </row>
    <row r="4344" spans="1:9" ht="17.25" customHeight="1" x14ac:dyDescent="0.2">
      <c r="A4344" s="4">
        <v>43699</v>
      </c>
      <c r="B4344" s="5">
        <v>298.64999389648398</v>
      </c>
      <c r="C4344" s="5">
        <v>300.329986572265</v>
      </c>
      <c r="D4344" s="5">
        <v>293.14999389648398</v>
      </c>
      <c r="E4344" s="5">
        <v>296.92999267578102</v>
      </c>
      <c r="F4344" s="5">
        <v>296.92999267578102</v>
      </c>
      <c r="G4344" s="6">
        <v>4974200</v>
      </c>
      <c r="H4344" s="5">
        <f t="shared" si="137"/>
        <v>4.9741999999999997</v>
      </c>
      <c r="I4344" s="7">
        <f t="shared" si="138"/>
        <v>338.91979736328102</v>
      </c>
    </row>
    <row r="4345" spans="1:9" ht="17.25" customHeight="1" x14ac:dyDescent="0.2">
      <c r="A4345" s="4">
        <v>43700</v>
      </c>
      <c r="B4345" s="6">
        <v>295</v>
      </c>
      <c r="C4345" s="5">
        <v>299.010009765625</v>
      </c>
      <c r="D4345" s="5">
        <v>290.32000732421801</v>
      </c>
      <c r="E4345" s="5">
        <v>291.44000244140602</v>
      </c>
      <c r="F4345" s="5">
        <v>291.44000244140602</v>
      </c>
      <c r="G4345" s="6">
        <v>6324900</v>
      </c>
      <c r="H4345" s="5">
        <f t="shared" si="137"/>
        <v>6.3249000000000004</v>
      </c>
      <c r="I4345" s="7">
        <f t="shared" si="138"/>
        <v>337.87999755859352</v>
      </c>
    </row>
    <row r="4346" spans="1:9" ht="17.25" customHeight="1" x14ac:dyDescent="0.2">
      <c r="A4346" s="4">
        <v>43703</v>
      </c>
      <c r="B4346" s="5">
        <v>295.239990234375</v>
      </c>
      <c r="C4346" s="5">
        <v>296.95001220703102</v>
      </c>
      <c r="D4346" s="5">
        <v>292.5</v>
      </c>
      <c r="E4346" s="5">
        <v>294.98001098632801</v>
      </c>
      <c r="F4346" s="5">
        <v>294.98001098632801</v>
      </c>
      <c r="G4346" s="6">
        <v>4695700</v>
      </c>
      <c r="H4346" s="5">
        <f t="shared" si="137"/>
        <v>4.6957000000000004</v>
      </c>
      <c r="I4346" s="7">
        <f t="shared" si="138"/>
        <v>336.98499755859353</v>
      </c>
    </row>
    <row r="4347" spans="1:9" ht="17.25" customHeight="1" x14ac:dyDescent="0.2">
      <c r="A4347" s="4">
        <v>43704</v>
      </c>
      <c r="B4347" s="5">
        <v>294.54000854492102</v>
      </c>
      <c r="C4347" s="5">
        <v>296.76998901367102</v>
      </c>
      <c r="D4347" s="5">
        <v>287.20001220703102</v>
      </c>
      <c r="E4347" s="5">
        <v>291.02999877929602</v>
      </c>
      <c r="F4347" s="5">
        <v>291.02999877929602</v>
      </c>
      <c r="G4347" s="6">
        <v>6309400</v>
      </c>
      <c r="H4347" s="5">
        <f t="shared" si="137"/>
        <v>6.3094000000000001</v>
      </c>
      <c r="I4347" s="7">
        <f t="shared" si="138"/>
        <v>335.79319763183571</v>
      </c>
    </row>
    <row r="4348" spans="1:9" ht="17.25" customHeight="1" x14ac:dyDescent="0.2">
      <c r="A4348" s="4">
        <v>43705</v>
      </c>
      <c r="B4348" s="5">
        <v>289.47000122070301</v>
      </c>
      <c r="C4348" s="5">
        <v>292.82000732421801</v>
      </c>
      <c r="D4348" s="5">
        <v>287.75</v>
      </c>
      <c r="E4348" s="5">
        <v>291.76998901367102</v>
      </c>
      <c r="F4348" s="5">
        <v>291.76998901367102</v>
      </c>
      <c r="G4348" s="6">
        <v>3955700</v>
      </c>
      <c r="H4348" s="5">
        <f t="shared" si="137"/>
        <v>3.9557000000000002</v>
      </c>
      <c r="I4348" s="7">
        <f t="shared" si="138"/>
        <v>334.48619750976542</v>
      </c>
    </row>
    <row r="4349" spans="1:9" ht="17.25" customHeight="1" x14ac:dyDescent="0.2">
      <c r="A4349" s="4">
        <v>43706</v>
      </c>
      <c r="B4349" s="6">
        <v>295</v>
      </c>
      <c r="C4349" s="5">
        <v>299.92999267578102</v>
      </c>
      <c r="D4349" s="5">
        <v>294.989990234375</v>
      </c>
      <c r="E4349" s="5">
        <v>296.77999877929602</v>
      </c>
      <c r="F4349" s="5">
        <v>296.77999877929602</v>
      </c>
      <c r="G4349" s="6">
        <v>4388500</v>
      </c>
      <c r="H4349" s="5">
        <f t="shared" si="137"/>
        <v>4.3884999999999996</v>
      </c>
      <c r="I4349" s="7">
        <f t="shared" si="138"/>
        <v>333.1513977050779</v>
      </c>
    </row>
    <row r="4350" spans="1:9" ht="17.25" customHeight="1" x14ac:dyDescent="0.2">
      <c r="A4350" s="4">
        <v>43707</v>
      </c>
      <c r="B4350" s="5">
        <v>298.77999877929602</v>
      </c>
      <c r="C4350" s="5">
        <v>298.94000244140602</v>
      </c>
      <c r="D4350" s="5">
        <v>290.850006103515</v>
      </c>
      <c r="E4350" s="5">
        <v>293.75</v>
      </c>
      <c r="F4350" s="5">
        <v>293.75</v>
      </c>
      <c r="G4350" s="6">
        <v>4446400</v>
      </c>
      <c r="H4350" s="5">
        <f t="shared" si="137"/>
        <v>4.4463999999999997</v>
      </c>
      <c r="I4350" s="7">
        <f t="shared" si="138"/>
        <v>331.72219787597635</v>
      </c>
    </row>
    <row r="4351" spans="1:9" ht="17.25" customHeight="1" x14ac:dyDescent="0.2">
      <c r="A4351" s="4">
        <v>43711</v>
      </c>
      <c r="B4351" s="5">
        <v>290.82000732421801</v>
      </c>
      <c r="C4351" s="5">
        <v>293.89999389648398</v>
      </c>
      <c r="D4351" s="5">
        <v>288.05999755859301</v>
      </c>
      <c r="E4351" s="5">
        <v>289.29000854492102</v>
      </c>
      <c r="F4351" s="5">
        <v>289.29000854492102</v>
      </c>
      <c r="G4351" s="6">
        <v>3682800</v>
      </c>
      <c r="H4351" s="5">
        <f t="shared" si="137"/>
        <v>3.6827999999999999</v>
      </c>
      <c r="I4351" s="7">
        <f t="shared" si="138"/>
        <v>330.12379821777324</v>
      </c>
    </row>
    <row r="4352" spans="1:9" ht="17.25" customHeight="1" x14ac:dyDescent="0.2">
      <c r="A4352" s="4">
        <v>43712</v>
      </c>
      <c r="B4352" s="5">
        <v>291.25</v>
      </c>
      <c r="C4352" s="5">
        <v>292.38000488281199</v>
      </c>
      <c r="D4352" s="5">
        <v>286.510009765625</v>
      </c>
      <c r="E4352" s="5">
        <v>291.51998901367102</v>
      </c>
      <c r="F4352" s="5">
        <v>291.51998901367102</v>
      </c>
      <c r="G4352" s="6">
        <v>4652500</v>
      </c>
      <c r="H4352" s="5">
        <f t="shared" si="137"/>
        <v>4.6524999999999999</v>
      </c>
      <c r="I4352" s="7">
        <f t="shared" si="138"/>
        <v>328.53339782714824</v>
      </c>
    </row>
    <row r="4353" spans="1:9" ht="17.25" customHeight="1" x14ac:dyDescent="0.2">
      <c r="A4353" s="4">
        <v>43713</v>
      </c>
      <c r="B4353" s="5">
        <v>285.32000732421801</v>
      </c>
      <c r="C4353" s="5">
        <v>293.97000122070301</v>
      </c>
      <c r="D4353" s="5">
        <v>282.79000854492102</v>
      </c>
      <c r="E4353" s="5">
        <v>293.25</v>
      </c>
      <c r="F4353" s="5">
        <v>293.25</v>
      </c>
      <c r="G4353" s="6">
        <v>8966800</v>
      </c>
      <c r="H4353" s="5">
        <f t="shared" si="137"/>
        <v>8.9667999999999992</v>
      </c>
      <c r="I4353" s="7">
        <f t="shared" si="138"/>
        <v>327.19239807128889</v>
      </c>
    </row>
    <row r="4354" spans="1:9" ht="17.25" customHeight="1" x14ac:dyDescent="0.2">
      <c r="A4354" s="4">
        <v>43714</v>
      </c>
      <c r="B4354" s="5">
        <v>293.350006103515</v>
      </c>
      <c r="C4354" s="5">
        <v>293.350006103515</v>
      </c>
      <c r="D4354" s="5">
        <v>287.02999877929602</v>
      </c>
      <c r="E4354" s="5">
        <v>290.17001342773398</v>
      </c>
      <c r="F4354" s="5">
        <v>290.17001342773398</v>
      </c>
      <c r="G4354" s="6">
        <v>5166600</v>
      </c>
      <c r="H4354" s="5">
        <f t="shared" ref="H4354:H4417" si="139">G4354/1000000</f>
        <v>5.1665999999999999</v>
      </c>
      <c r="I4354" s="7">
        <f t="shared" si="138"/>
        <v>325.75179809570295</v>
      </c>
    </row>
    <row r="4355" spans="1:9" ht="17.25" customHeight="1" x14ac:dyDescent="0.2">
      <c r="A4355" s="4">
        <v>43717</v>
      </c>
      <c r="B4355" s="5">
        <v>294.80999755859301</v>
      </c>
      <c r="C4355" s="5">
        <v>301.54998779296801</v>
      </c>
      <c r="D4355" s="5">
        <v>290.600006103515</v>
      </c>
      <c r="E4355" s="5">
        <v>294.33999633789</v>
      </c>
      <c r="F4355" s="5">
        <v>294.33999633789</v>
      </c>
      <c r="G4355" s="6">
        <v>8232700</v>
      </c>
      <c r="H4355" s="5">
        <f t="shared" si="139"/>
        <v>8.2326999999999995</v>
      </c>
      <c r="I4355" s="7">
        <f t="shared" si="138"/>
        <v>324.23819824218737</v>
      </c>
    </row>
    <row r="4356" spans="1:9" ht="17.25" customHeight="1" x14ac:dyDescent="0.2">
      <c r="A4356" s="4">
        <v>43718</v>
      </c>
      <c r="B4356" s="5">
        <v>291.16000366210898</v>
      </c>
      <c r="C4356" s="5">
        <v>297.17001342773398</v>
      </c>
      <c r="D4356" s="5">
        <v>282.66000366210898</v>
      </c>
      <c r="E4356" s="5">
        <v>287.989990234375</v>
      </c>
      <c r="F4356" s="5">
        <v>287.989990234375</v>
      </c>
      <c r="G4356" s="6">
        <v>12320200</v>
      </c>
      <c r="H4356" s="5">
        <f t="shared" si="139"/>
        <v>12.3202</v>
      </c>
      <c r="I4356" s="7">
        <f t="shared" si="138"/>
        <v>322.65159790039047</v>
      </c>
    </row>
    <row r="4357" spans="1:9" ht="17.25" customHeight="1" x14ac:dyDescent="0.2">
      <c r="A4357" s="4">
        <v>43719</v>
      </c>
      <c r="B4357" s="5">
        <v>285.70001220703102</v>
      </c>
      <c r="C4357" s="5">
        <v>292.64999389648398</v>
      </c>
      <c r="D4357" s="5">
        <v>284.60998535156199</v>
      </c>
      <c r="E4357" s="5">
        <v>288.26998901367102</v>
      </c>
      <c r="F4357" s="5">
        <v>288.26998901367102</v>
      </c>
      <c r="G4357" s="6">
        <v>7405900</v>
      </c>
      <c r="H4357" s="5">
        <f t="shared" si="139"/>
        <v>7.4058999999999999</v>
      </c>
      <c r="I4357" s="7">
        <f t="shared" si="138"/>
        <v>320.92499755859359</v>
      </c>
    </row>
    <row r="4358" spans="1:9" ht="17.25" customHeight="1" x14ac:dyDescent="0.2">
      <c r="A4358" s="4">
        <v>43720</v>
      </c>
      <c r="B4358" s="5">
        <v>288.100006103515</v>
      </c>
      <c r="C4358" s="5">
        <v>292.73001098632801</v>
      </c>
      <c r="D4358" s="5">
        <v>286.600006103515</v>
      </c>
      <c r="E4358" s="5">
        <v>288.85998535156199</v>
      </c>
      <c r="F4358" s="5">
        <v>288.85998535156199</v>
      </c>
      <c r="G4358" s="6">
        <v>5010900</v>
      </c>
      <c r="H4358" s="5">
        <f t="shared" si="139"/>
        <v>5.0109000000000004</v>
      </c>
      <c r="I4358" s="7">
        <f t="shared" si="138"/>
        <v>319.19359741210917</v>
      </c>
    </row>
    <row r="4359" spans="1:9" ht="17.25" customHeight="1" x14ac:dyDescent="0.2">
      <c r="A4359" s="4">
        <v>43721</v>
      </c>
      <c r="B4359" s="5">
        <v>290.60998535156199</v>
      </c>
      <c r="C4359" s="5">
        <v>296.61999511718699</v>
      </c>
      <c r="D4359" s="5">
        <v>290.04000854492102</v>
      </c>
      <c r="E4359" s="5">
        <v>294.14999389648398</v>
      </c>
      <c r="F4359" s="5">
        <v>294.14999389648398</v>
      </c>
      <c r="G4359" s="6">
        <v>6583100</v>
      </c>
      <c r="H4359" s="5">
        <f t="shared" si="139"/>
        <v>6.5831</v>
      </c>
      <c r="I4359" s="7">
        <f t="shared" si="138"/>
        <v>317.44219726562483</v>
      </c>
    </row>
    <row r="4360" spans="1:9" ht="17.25" customHeight="1" x14ac:dyDescent="0.2">
      <c r="A4360" s="4">
        <v>43724</v>
      </c>
      <c r="B4360" s="5">
        <v>294.23001098632801</v>
      </c>
      <c r="C4360" s="5">
        <v>297.42999267578102</v>
      </c>
      <c r="D4360" s="5">
        <v>289.77999877929602</v>
      </c>
      <c r="E4360" s="5">
        <v>294.29000854492102</v>
      </c>
      <c r="F4360" s="5">
        <v>294.29000854492102</v>
      </c>
      <c r="G4360" s="6">
        <v>5307400</v>
      </c>
      <c r="H4360" s="5">
        <f t="shared" si="139"/>
        <v>5.3074000000000003</v>
      </c>
      <c r="I4360" s="7">
        <f t="shared" si="138"/>
        <v>315.71699768066389</v>
      </c>
    </row>
    <row r="4361" spans="1:9" ht="17.25" customHeight="1" x14ac:dyDescent="0.2">
      <c r="A4361" s="4">
        <v>43725</v>
      </c>
      <c r="B4361" s="5">
        <v>294.5</v>
      </c>
      <c r="C4361" s="5">
        <v>299.14999389648398</v>
      </c>
      <c r="D4361" s="5">
        <v>291.79000854492102</v>
      </c>
      <c r="E4361" s="5">
        <v>298.600006103515</v>
      </c>
      <c r="F4361" s="5">
        <v>298.600006103515</v>
      </c>
      <c r="G4361" s="6">
        <v>4777100</v>
      </c>
      <c r="H4361" s="5">
        <f t="shared" si="139"/>
        <v>4.7770999999999999</v>
      </c>
      <c r="I4361" s="7">
        <f t="shared" si="138"/>
        <v>314.16579772949206</v>
      </c>
    </row>
    <row r="4362" spans="1:9" ht="17.25" customHeight="1" x14ac:dyDescent="0.2">
      <c r="A4362" s="4">
        <v>43726</v>
      </c>
      <c r="B4362" s="5">
        <v>294.989990234375</v>
      </c>
      <c r="C4362" s="5">
        <v>296.04998779296801</v>
      </c>
      <c r="D4362" s="5">
        <v>287.45001220703102</v>
      </c>
      <c r="E4362" s="5">
        <v>291.55999755859301</v>
      </c>
      <c r="F4362" s="5">
        <v>291.55999755859301</v>
      </c>
      <c r="G4362" s="6">
        <v>7811100</v>
      </c>
      <c r="H4362" s="5">
        <f t="shared" si="139"/>
        <v>7.8110999999999997</v>
      </c>
      <c r="I4362" s="7">
        <f t="shared" si="138"/>
        <v>312.39839782714824</v>
      </c>
    </row>
    <row r="4363" spans="1:9" ht="17.25" customHeight="1" x14ac:dyDescent="0.2">
      <c r="A4363" s="4">
        <v>43727</v>
      </c>
      <c r="B4363" s="5">
        <v>291.55999755859301</v>
      </c>
      <c r="C4363" s="5">
        <v>293.80999755859301</v>
      </c>
      <c r="D4363" s="5">
        <v>283.39999389648398</v>
      </c>
      <c r="E4363" s="5">
        <v>286.600006103515</v>
      </c>
      <c r="F4363" s="5">
        <v>286.600006103515</v>
      </c>
      <c r="G4363" s="6">
        <v>8461300</v>
      </c>
      <c r="H4363" s="5">
        <f t="shared" si="139"/>
        <v>8.4612999999999996</v>
      </c>
      <c r="I4363" s="7">
        <f t="shared" si="138"/>
        <v>310.51039794921854</v>
      </c>
    </row>
    <row r="4364" spans="1:9" ht="17.25" customHeight="1" x14ac:dyDescent="0.2">
      <c r="A4364" s="4">
        <v>43728</v>
      </c>
      <c r="B4364" s="5">
        <v>280.260009765625</v>
      </c>
      <c r="C4364" s="5">
        <v>282.5</v>
      </c>
      <c r="D4364" s="6">
        <v>266</v>
      </c>
      <c r="E4364" s="5">
        <v>270.75</v>
      </c>
      <c r="F4364" s="5">
        <v>270.75</v>
      </c>
      <c r="G4364" s="6">
        <v>23832800</v>
      </c>
      <c r="H4364" s="5">
        <f t="shared" si="139"/>
        <v>23.832799999999999</v>
      </c>
      <c r="I4364" s="7">
        <f t="shared" si="138"/>
        <v>308.33539794921853</v>
      </c>
    </row>
    <row r="4365" spans="1:9" ht="17.25" customHeight="1" x14ac:dyDescent="0.2">
      <c r="A4365" s="4">
        <v>43731</v>
      </c>
      <c r="B4365" s="5">
        <v>268.350006103515</v>
      </c>
      <c r="C4365" s="5">
        <v>273.39001464843699</v>
      </c>
      <c r="D4365" s="5">
        <v>261.89001464843699</v>
      </c>
      <c r="E4365" s="5">
        <v>265.92001342773398</v>
      </c>
      <c r="F4365" s="5">
        <v>265.92001342773398</v>
      </c>
      <c r="G4365" s="6">
        <v>13478600</v>
      </c>
      <c r="H4365" s="5">
        <f t="shared" si="139"/>
        <v>13.4786</v>
      </c>
      <c r="I4365" s="7">
        <f t="shared" si="138"/>
        <v>306.18879821777324</v>
      </c>
    </row>
    <row r="4366" spans="1:9" ht="17.25" customHeight="1" x14ac:dyDescent="0.2">
      <c r="A4366" s="4">
        <v>43732</v>
      </c>
      <c r="B4366" s="5">
        <v>262.5</v>
      </c>
      <c r="C4366" s="6">
        <v>265</v>
      </c>
      <c r="D4366" s="5">
        <v>252.27999877929599</v>
      </c>
      <c r="E4366" s="5">
        <v>254.58999633789</v>
      </c>
      <c r="F4366" s="5">
        <v>254.58999633789</v>
      </c>
      <c r="G4366" s="6">
        <v>16338200</v>
      </c>
      <c r="H4366" s="5">
        <f t="shared" si="139"/>
        <v>16.338200000000001</v>
      </c>
      <c r="I4366" s="7">
        <f t="shared" si="138"/>
        <v>303.94859802246071</v>
      </c>
    </row>
    <row r="4367" spans="1:9" ht="17.25" customHeight="1" x14ac:dyDescent="0.2">
      <c r="A4367" s="4">
        <v>43733</v>
      </c>
      <c r="B4367" s="5">
        <v>255.71000671386699</v>
      </c>
      <c r="C4367" s="5">
        <v>266.600006103515</v>
      </c>
      <c r="D4367" s="5">
        <v>253.69999694824199</v>
      </c>
      <c r="E4367" s="5">
        <v>264.75</v>
      </c>
      <c r="F4367" s="5">
        <v>264.75</v>
      </c>
      <c r="G4367" s="6">
        <v>11643800</v>
      </c>
      <c r="H4367" s="5">
        <f t="shared" si="139"/>
        <v>11.643800000000001</v>
      </c>
      <c r="I4367" s="7">
        <f t="shared" si="138"/>
        <v>301.9237982177732</v>
      </c>
    </row>
    <row r="4368" spans="1:9" ht="17.25" customHeight="1" x14ac:dyDescent="0.2">
      <c r="A4368" s="4">
        <v>43734</v>
      </c>
      <c r="B4368" s="5">
        <v>266.42001342773398</v>
      </c>
      <c r="C4368" s="5">
        <v>268.04998779296801</v>
      </c>
      <c r="D4368" s="5">
        <v>260.20001220703102</v>
      </c>
      <c r="E4368" s="5">
        <v>263.30999755859301</v>
      </c>
      <c r="F4368" s="5">
        <v>263.30999755859301</v>
      </c>
      <c r="G4368" s="6">
        <v>7684000</v>
      </c>
      <c r="H4368" s="5">
        <f t="shared" si="139"/>
        <v>7.6840000000000002</v>
      </c>
      <c r="I4368" s="7">
        <f t="shared" si="138"/>
        <v>299.94119812011695</v>
      </c>
    </row>
    <row r="4369" spans="1:9" ht="17.25" customHeight="1" x14ac:dyDescent="0.2">
      <c r="A4369" s="4">
        <v>43735</v>
      </c>
      <c r="B4369" s="5">
        <v>266.17999267578102</v>
      </c>
      <c r="C4369" s="5">
        <v>267.44000244140602</v>
      </c>
      <c r="D4369" s="5">
        <v>260.39001464843699</v>
      </c>
      <c r="E4369" s="5">
        <v>263.079986572265</v>
      </c>
      <c r="F4369" s="5">
        <v>263.079986572265</v>
      </c>
      <c r="G4369" s="6">
        <v>7328300</v>
      </c>
      <c r="H4369" s="5">
        <f t="shared" si="139"/>
        <v>7.3282999999999996</v>
      </c>
      <c r="I4369" s="7">
        <f t="shared" si="138"/>
        <v>298.69859802246066</v>
      </c>
    </row>
    <row r="4370" spans="1:9" ht="17.25" customHeight="1" x14ac:dyDescent="0.2">
      <c r="A4370" s="4">
        <v>43738</v>
      </c>
      <c r="B4370" s="6">
        <v>264</v>
      </c>
      <c r="C4370" s="5">
        <v>268.88000488281199</v>
      </c>
      <c r="D4370" s="5">
        <v>262.77999877929602</v>
      </c>
      <c r="E4370" s="5">
        <v>267.61999511718699</v>
      </c>
      <c r="F4370" s="5">
        <v>267.61999511718699</v>
      </c>
      <c r="G4370" s="6">
        <v>6727200</v>
      </c>
      <c r="H4370" s="5">
        <f t="shared" si="139"/>
        <v>6.7271999999999998</v>
      </c>
      <c r="I4370" s="7">
        <f t="shared" si="138"/>
        <v>297.74899780273415</v>
      </c>
    </row>
    <row r="4371" spans="1:9" ht="17.25" customHeight="1" x14ac:dyDescent="0.2">
      <c r="A4371" s="4">
        <v>43739</v>
      </c>
      <c r="B4371" s="5">
        <v>267.350006103515</v>
      </c>
      <c r="C4371" s="5">
        <v>272.20001220703102</v>
      </c>
      <c r="D4371" s="5">
        <v>264.02999877929602</v>
      </c>
      <c r="E4371" s="5">
        <v>269.579986572265</v>
      </c>
      <c r="F4371" s="5">
        <v>269.579986572265</v>
      </c>
      <c r="G4371" s="6">
        <v>8650300</v>
      </c>
      <c r="H4371" s="5">
        <f t="shared" si="139"/>
        <v>8.6502999999999997</v>
      </c>
      <c r="I4371" s="7">
        <f t="shared" si="138"/>
        <v>296.9281976318357</v>
      </c>
    </row>
    <row r="4372" spans="1:9" ht="17.25" customHeight="1" x14ac:dyDescent="0.2">
      <c r="A4372" s="4">
        <v>43740</v>
      </c>
      <c r="B4372" s="5">
        <v>263.60998535156199</v>
      </c>
      <c r="C4372" s="5">
        <v>269.350006103515</v>
      </c>
      <c r="D4372" s="5">
        <v>262.19000244140602</v>
      </c>
      <c r="E4372" s="5">
        <v>268.02999877929602</v>
      </c>
      <c r="F4372" s="5">
        <v>268.02999877929602</v>
      </c>
      <c r="G4372" s="6">
        <v>7659100</v>
      </c>
      <c r="H4372" s="5">
        <f t="shared" si="139"/>
        <v>7.6590999999999996</v>
      </c>
      <c r="I4372" s="7">
        <f t="shared" si="138"/>
        <v>296.14279785156225</v>
      </c>
    </row>
    <row r="4373" spans="1:9" ht="17.25" customHeight="1" x14ac:dyDescent="0.2">
      <c r="A4373" s="4">
        <v>43741</v>
      </c>
      <c r="B4373" s="5">
        <v>267.77999877929602</v>
      </c>
      <c r="C4373" s="5">
        <v>268.83999633789</v>
      </c>
      <c r="D4373" s="5">
        <v>257.010009765625</v>
      </c>
      <c r="E4373" s="5">
        <v>268.14999389648398</v>
      </c>
      <c r="F4373" s="5">
        <v>268.14999389648398</v>
      </c>
      <c r="G4373" s="6">
        <v>8951000</v>
      </c>
      <c r="H4373" s="5">
        <f t="shared" si="139"/>
        <v>8.9510000000000005</v>
      </c>
      <c r="I4373" s="7">
        <f t="shared" si="138"/>
        <v>295.14699768066379</v>
      </c>
    </row>
    <row r="4374" spans="1:9" ht="17.25" customHeight="1" x14ac:dyDescent="0.2">
      <c r="A4374" s="4">
        <v>43742</v>
      </c>
      <c r="B4374" s="5">
        <v>268.20001220703102</v>
      </c>
      <c r="C4374" s="5">
        <v>275.48001098632801</v>
      </c>
      <c r="D4374" s="5">
        <v>266.47000122070301</v>
      </c>
      <c r="E4374" s="5">
        <v>272.79000854492102</v>
      </c>
      <c r="F4374" s="5">
        <v>272.79000854492102</v>
      </c>
      <c r="G4374" s="6">
        <v>9890400</v>
      </c>
      <c r="H4374" s="5">
        <f t="shared" si="139"/>
        <v>9.8903999999999996</v>
      </c>
      <c r="I4374" s="7">
        <f t="shared" si="138"/>
        <v>294.07359802246066</v>
      </c>
    </row>
    <row r="4375" spans="1:9" ht="17.25" customHeight="1" x14ac:dyDescent="0.2">
      <c r="A4375" s="4">
        <v>43745</v>
      </c>
      <c r="B4375" s="5">
        <v>271.989990234375</v>
      </c>
      <c r="C4375" s="5">
        <v>276.67999267578102</v>
      </c>
      <c r="D4375" s="5">
        <v>271.27999877929602</v>
      </c>
      <c r="E4375" s="5">
        <v>274.45999145507801</v>
      </c>
      <c r="F4375" s="5">
        <v>274.45999145507801</v>
      </c>
      <c r="G4375" s="6">
        <v>6525600</v>
      </c>
      <c r="H4375" s="5">
        <f t="shared" si="139"/>
        <v>6.5255999999999998</v>
      </c>
      <c r="I4375" s="7">
        <f t="shared" si="138"/>
        <v>292.84719787597629</v>
      </c>
    </row>
    <row r="4376" spans="1:9" ht="17.25" customHeight="1" x14ac:dyDescent="0.2">
      <c r="A4376" s="4">
        <v>43746</v>
      </c>
      <c r="B4376" s="5">
        <v>273.02999877929602</v>
      </c>
      <c r="C4376" s="5">
        <v>275.52999877929602</v>
      </c>
      <c r="D4376" s="5">
        <v>270.64001464843699</v>
      </c>
      <c r="E4376" s="5">
        <v>270.72000122070301</v>
      </c>
      <c r="F4376" s="5">
        <v>270.72000122070301</v>
      </c>
      <c r="G4376" s="6">
        <v>6276400</v>
      </c>
      <c r="H4376" s="5">
        <f t="shared" si="139"/>
        <v>6.2763999999999998</v>
      </c>
      <c r="I4376" s="7">
        <f t="shared" si="138"/>
        <v>291.60759765624977</v>
      </c>
    </row>
    <row r="4377" spans="1:9" ht="17.25" customHeight="1" x14ac:dyDescent="0.2">
      <c r="A4377" s="4">
        <v>43747</v>
      </c>
      <c r="B4377" s="5">
        <v>270.01998901367102</v>
      </c>
      <c r="C4377" s="6">
        <v>271</v>
      </c>
      <c r="D4377" s="5">
        <v>264.57000732421801</v>
      </c>
      <c r="E4377" s="5">
        <v>267.52999877929602</v>
      </c>
      <c r="F4377" s="5">
        <v>267.52999877929602</v>
      </c>
      <c r="G4377" s="6">
        <v>6794400</v>
      </c>
      <c r="H4377" s="5">
        <f t="shared" si="139"/>
        <v>6.7944000000000004</v>
      </c>
      <c r="I4377" s="7">
        <f t="shared" si="138"/>
        <v>290.43959777832004</v>
      </c>
    </row>
    <row r="4378" spans="1:9" ht="17.25" customHeight="1" x14ac:dyDescent="0.2">
      <c r="A4378" s="4">
        <v>43748</v>
      </c>
      <c r="B4378" s="5">
        <v>265.97000122070301</v>
      </c>
      <c r="C4378" s="5">
        <v>280.52999877929602</v>
      </c>
      <c r="D4378" s="5">
        <v>265.02999877929602</v>
      </c>
      <c r="E4378" s="5">
        <v>280.48001098632801</v>
      </c>
      <c r="F4378" s="5">
        <v>280.48001098632801</v>
      </c>
      <c r="G4378" s="6">
        <v>10809100</v>
      </c>
      <c r="H4378" s="5">
        <f t="shared" si="139"/>
        <v>10.809100000000001</v>
      </c>
      <c r="I4378" s="7">
        <f t="shared" si="138"/>
        <v>289.5893981933591</v>
      </c>
    </row>
    <row r="4379" spans="1:9" ht="17.25" customHeight="1" x14ac:dyDescent="0.2">
      <c r="A4379" s="4">
        <v>43749</v>
      </c>
      <c r="B4379" s="5">
        <v>284.79998779296801</v>
      </c>
      <c r="C4379" s="5">
        <v>287.86999511718699</v>
      </c>
      <c r="D4379" s="5">
        <v>282.33999633789</v>
      </c>
      <c r="E4379" s="5">
        <v>282.92999267578102</v>
      </c>
      <c r="F4379" s="5">
        <v>282.92999267578102</v>
      </c>
      <c r="G4379" s="6">
        <v>8786100</v>
      </c>
      <c r="H4379" s="5">
        <f t="shared" si="139"/>
        <v>8.7860999999999994</v>
      </c>
      <c r="I4379" s="7">
        <f t="shared" si="138"/>
        <v>288.85799804687474</v>
      </c>
    </row>
    <row r="4380" spans="1:9" ht="17.25" customHeight="1" x14ac:dyDescent="0.2">
      <c r="A4380" s="4">
        <v>43752</v>
      </c>
      <c r="B4380" s="5">
        <v>283.92999267578102</v>
      </c>
      <c r="C4380" s="5">
        <v>286.92999267578102</v>
      </c>
      <c r="D4380" s="6">
        <v>282</v>
      </c>
      <c r="E4380" s="5">
        <v>285.52999877929602</v>
      </c>
      <c r="F4380" s="5">
        <v>285.52999877929602</v>
      </c>
      <c r="G4380" s="6">
        <v>5513200</v>
      </c>
      <c r="H4380" s="5">
        <f t="shared" si="139"/>
        <v>5.5132000000000003</v>
      </c>
      <c r="I4380" s="7">
        <f t="shared" si="138"/>
        <v>288.19199829101535</v>
      </c>
    </row>
    <row r="4381" spans="1:9" ht="17.25" customHeight="1" x14ac:dyDescent="0.2">
      <c r="A4381" s="4">
        <v>43753</v>
      </c>
      <c r="B4381" s="5">
        <v>283.82000732421801</v>
      </c>
      <c r="C4381" s="5">
        <v>285.86999511718699</v>
      </c>
      <c r="D4381" s="5">
        <v>279.39999389648398</v>
      </c>
      <c r="E4381" s="5">
        <v>284.25</v>
      </c>
      <c r="F4381" s="5">
        <v>284.25</v>
      </c>
      <c r="G4381" s="6">
        <v>7685600</v>
      </c>
      <c r="H4381" s="5">
        <f t="shared" si="139"/>
        <v>7.6856</v>
      </c>
      <c r="I4381" s="7">
        <f t="shared" si="138"/>
        <v>287.72439819335909</v>
      </c>
    </row>
    <row r="4382" spans="1:9" ht="17.25" customHeight="1" x14ac:dyDescent="0.2">
      <c r="A4382" s="4">
        <v>43754</v>
      </c>
      <c r="B4382" s="5">
        <v>283.11999511718699</v>
      </c>
      <c r="C4382" s="5">
        <v>288.17001342773398</v>
      </c>
      <c r="D4382" s="5">
        <v>280.739990234375</v>
      </c>
      <c r="E4382" s="5">
        <v>286.27999877929602</v>
      </c>
      <c r="F4382" s="5">
        <v>286.27999877929602</v>
      </c>
      <c r="G4382" s="6">
        <v>16175900</v>
      </c>
      <c r="H4382" s="5">
        <f t="shared" si="139"/>
        <v>16.175899999999999</v>
      </c>
      <c r="I4382" s="7">
        <f t="shared" si="138"/>
        <v>287.24799804687473</v>
      </c>
    </row>
    <row r="4383" spans="1:9" ht="17.25" customHeight="1" x14ac:dyDescent="0.2">
      <c r="A4383" s="4">
        <v>43755</v>
      </c>
      <c r="B4383" s="5">
        <v>304.489990234375</v>
      </c>
      <c r="C4383" s="5">
        <v>308.75</v>
      </c>
      <c r="D4383" s="5">
        <v>288.29998779296801</v>
      </c>
      <c r="E4383" s="5">
        <v>293.350006103515</v>
      </c>
      <c r="F4383" s="5">
        <v>293.350006103515</v>
      </c>
      <c r="G4383" s="6">
        <v>38258900</v>
      </c>
      <c r="H4383" s="5">
        <f t="shared" si="139"/>
        <v>38.258899999999997</v>
      </c>
      <c r="I4383" s="7">
        <f t="shared" si="138"/>
        <v>287.02919799804658</v>
      </c>
    </row>
    <row r="4384" spans="1:9" ht="17.25" customHeight="1" x14ac:dyDescent="0.2">
      <c r="A4384" s="4">
        <v>43756</v>
      </c>
      <c r="B4384" s="5">
        <v>289.35998535156199</v>
      </c>
      <c r="C4384" s="5">
        <v>290.89999389648398</v>
      </c>
      <c r="D4384" s="5">
        <v>273.35998535156199</v>
      </c>
      <c r="E4384" s="5">
        <v>275.29998779296801</v>
      </c>
      <c r="F4384" s="5">
        <v>275.29998779296801</v>
      </c>
      <c r="G4384" s="6">
        <v>23429900</v>
      </c>
      <c r="H4384" s="5">
        <f t="shared" si="139"/>
        <v>23.4299</v>
      </c>
      <c r="I4384" s="7">
        <f t="shared" si="138"/>
        <v>286.2171978759763</v>
      </c>
    </row>
    <row r="4385" spans="1:9" ht="17.25" customHeight="1" x14ac:dyDescent="0.2">
      <c r="A4385" s="4">
        <v>43759</v>
      </c>
      <c r="B4385" s="5">
        <v>272.89001464843699</v>
      </c>
      <c r="C4385" s="5">
        <v>279.94000244140602</v>
      </c>
      <c r="D4385" s="6">
        <v>269</v>
      </c>
      <c r="E4385" s="5">
        <v>278.04998779296801</v>
      </c>
      <c r="F4385" s="5">
        <v>278.04998779296801</v>
      </c>
      <c r="G4385" s="6">
        <v>12599200</v>
      </c>
      <c r="H4385" s="5">
        <f t="shared" si="139"/>
        <v>12.5992</v>
      </c>
      <c r="I4385" s="7">
        <f t="shared" si="138"/>
        <v>285.59959777832</v>
      </c>
    </row>
    <row r="4386" spans="1:9" ht="17.25" customHeight="1" x14ac:dyDescent="0.2">
      <c r="A4386" s="4">
        <v>43760</v>
      </c>
      <c r="B4386" s="5">
        <v>271.16000366210898</v>
      </c>
      <c r="C4386" s="5">
        <v>275.41000366210898</v>
      </c>
      <c r="D4386" s="5">
        <v>265.79998779296801</v>
      </c>
      <c r="E4386" s="5">
        <v>266.69000244140602</v>
      </c>
      <c r="F4386" s="5">
        <v>266.69000244140602</v>
      </c>
      <c r="G4386" s="6">
        <v>11802400</v>
      </c>
      <c r="H4386" s="5">
        <f t="shared" si="139"/>
        <v>11.8024</v>
      </c>
      <c r="I4386" s="7">
        <f t="shared" si="138"/>
        <v>284.71679809570281</v>
      </c>
    </row>
    <row r="4387" spans="1:9" ht="17.25" customHeight="1" x14ac:dyDescent="0.2">
      <c r="A4387" s="4">
        <v>43761</v>
      </c>
      <c r="B4387" s="5">
        <v>268.05999755859301</v>
      </c>
      <c r="C4387" s="5">
        <v>273.92001342773398</v>
      </c>
      <c r="D4387" s="5">
        <v>266.63000488281199</v>
      </c>
      <c r="E4387" s="5">
        <v>271.26998901367102</v>
      </c>
      <c r="F4387" s="5">
        <v>271.26998901367102</v>
      </c>
      <c r="G4387" s="6">
        <v>7133500</v>
      </c>
      <c r="H4387" s="5">
        <f t="shared" si="139"/>
        <v>7.1334999999999997</v>
      </c>
      <c r="I4387" s="7">
        <f t="shared" si="138"/>
        <v>283.89659790039036</v>
      </c>
    </row>
    <row r="4388" spans="1:9" ht="17.25" customHeight="1" x14ac:dyDescent="0.2">
      <c r="A4388" s="4">
        <v>43762</v>
      </c>
      <c r="B4388" s="5">
        <v>271.80999755859301</v>
      </c>
      <c r="C4388" s="5">
        <v>274.01998901367102</v>
      </c>
      <c r="D4388" s="5">
        <v>268.79998779296801</v>
      </c>
      <c r="E4388" s="5">
        <v>271.5</v>
      </c>
      <c r="F4388" s="5">
        <v>271.5</v>
      </c>
      <c r="G4388" s="6">
        <v>4827400</v>
      </c>
      <c r="H4388" s="5">
        <f t="shared" si="139"/>
        <v>4.8273999999999999</v>
      </c>
      <c r="I4388" s="7">
        <f t="shared" si="138"/>
        <v>283.3443981933591</v>
      </c>
    </row>
    <row r="4389" spans="1:9" ht="17.25" customHeight="1" x14ac:dyDescent="0.2">
      <c r="A4389" s="4">
        <v>43763</v>
      </c>
      <c r="B4389" s="5">
        <v>270.67999267578102</v>
      </c>
      <c r="C4389" s="5">
        <v>277.76998901367102</v>
      </c>
      <c r="D4389" s="5">
        <v>270.17999267578102</v>
      </c>
      <c r="E4389" s="5">
        <v>276.82000732421801</v>
      </c>
      <c r="F4389" s="5">
        <v>276.82000732421801</v>
      </c>
      <c r="G4389" s="6">
        <v>4747800</v>
      </c>
      <c r="H4389" s="5">
        <f t="shared" si="139"/>
        <v>4.7477999999999998</v>
      </c>
      <c r="I4389" s="7">
        <f t="shared" si="138"/>
        <v>282.96559814453099</v>
      </c>
    </row>
    <row r="4390" spans="1:9" ht="17.25" customHeight="1" x14ac:dyDescent="0.2">
      <c r="A4390" s="4">
        <v>43766</v>
      </c>
      <c r="B4390" s="5">
        <v>278.04998779296801</v>
      </c>
      <c r="C4390" s="5">
        <v>285.75</v>
      </c>
      <c r="D4390" s="5">
        <v>277.350006103515</v>
      </c>
      <c r="E4390" s="5">
        <v>281.85998535156199</v>
      </c>
      <c r="F4390" s="5">
        <v>281.85998535156199</v>
      </c>
      <c r="G4390" s="6">
        <v>6248400</v>
      </c>
      <c r="H4390" s="5">
        <f t="shared" si="139"/>
        <v>6.2484000000000002</v>
      </c>
      <c r="I4390" s="7">
        <f t="shared" si="138"/>
        <v>282.54679809570285</v>
      </c>
    </row>
    <row r="4391" spans="1:9" ht="17.25" customHeight="1" x14ac:dyDescent="0.2">
      <c r="A4391" s="4">
        <v>43767</v>
      </c>
      <c r="B4391" s="5">
        <v>281.86999511718699</v>
      </c>
      <c r="C4391" s="5">
        <v>284.41000366210898</v>
      </c>
      <c r="D4391" s="5">
        <v>277.54998779296801</v>
      </c>
      <c r="E4391" s="5">
        <v>281.20999145507801</v>
      </c>
      <c r="F4391" s="5">
        <v>281.20999145507801</v>
      </c>
      <c r="G4391" s="6">
        <v>4356200</v>
      </c>
      <c r="H4391" s="5">
        <f t="shared" si="139"/>
        <v>4.3562000000000003</v>
      </c>
      <c r="I4391" s="7">
        <f t="shared" si="138"/>
        <v>281.98339782714811</v>
      </c>
    </row>
    <row r="4392" spans="1:9" ht="17.25" customHeight="1" x14ac:dyDescent="0.2">
      <c r="A4392" s="4">
        <v>43768</v>
      </c>
      <c r="B4392" s="5">
        <v>284.33999633789</v>
      </c>
      <c r="C4392" s="5">
        <v>293.489990234375</v>
      </c>
      <c r="D4392" s="6">
        <v>283</v>
      </c>
      <c r="E4392" s="5">
        <v>291.45001220703102</v>
      </c>
      <c r="F4392" s="5">
        <v>291.45001220703102</v>
      </c>
      <c r="G4392" s="6">
        <v>9345600</v>
      </c>
      <c r="H4392" s="5">
        <f t="shared" si="139"/>
        <v>9.3455999999999992</v>
      </c>
      <c r="I4392" s="7">
        <f t="shared" si="138"/>
        <v>281.83259826660122</v>
      </c>
    </row>
    <row r="4393" spans="1:9" ht="17.25" customHeight="1" x14ac:dyDescent="0.2">
      <c r="A4393" s="4">
        <v>43769</v>
      </c>
      <c r="B4393" s="6">
        <v>291</v>
      </c>
      <c r="C4393" s="5">
        <v>291.45001220703102</v>
      </c>
      <c r="D4393" s="5">
        <v>284.77999877929602</v>
      </c>
      <c r="E4393" s="5">
        <v>287.41000366210898</v>
      </c>
      <c r="F4393" s="5">
        <v>287.41000366210898</v>
      </c>
      <c r="G4393" s="6">
        <v>5090000</v>
      </c>
      <c r="H4393" s="5">
        <f t="shared" si="139"/>
        <v>5.09</v>
      </c>
      <c r="I4393" s="7">
        <f t="shared" si="138"/>
        <v>281.62459838867153</v>
      </c>
    </row>
    <row r="4394" spans="1:9" ht="17.25" customHeight="1" x14ac:dyDescent="0.2">
      <c r="A4394" s="4">
        <v>43770</v>
      </c>
      <c r="B4394" s="5">
        <v>288.70001220703102</v>
      </c>
      <c r="C4394" s="5">
        <v>289.11999511718699</v>
      </c>
      <c r="D4394" s="5">
        <v>283.01998901367102</v>
      </c>
      <c r="E4394" s="5">
        <v>286.80999755859301</v>
      </c>
      <c r="F4394" s="5">
        <v>286.80999755859301</v>
      </c>
      <c r="G4394" s="6">
        <v>5594300</v>
      </c>
      <c r="H4394" s="5">
        <f t="shared" si="139"/>
        <v>5.5942999999999996</v>
      </c>
      <c r="I4394" s="7">
        <f t="shared" si="138"/>
        <v>281.42219848632777</v>
      </c>
    </row>
    <row r="4395" spans="1:9" ht="17.25" customHeight="1" x14ac:dyDescent="0.2">
      <c r="A4395" s="4">
        <v>43773</v>
      </c>
      <c r="B4395" s="6">
        <v>288</v>
      </c>
      <c r="C4395" s="5">
        <v>295.39001464843699</v>
      </c>
      <c r="D4395" s="5">
        <v>287.16000366210898</v>
      </c>
      <c r="E4395" s="5">
        <v>292.85998535156199</v>
      </c>
      <c r="F4395" s="5">
        <v>292.85998535156199</v>
      </c>
      <c r="G4395" s="6">
        <v>5566200</v>
      </c>
      <c r="H4395" s="5">
        <f t="shared" si="139"/>
        <v>5.5662000000000003</v>
      </c>
      <c r="I4395" s="7">
        <f t="shared" si="138"/>
        <v>281.45059814453089</v>
      </c>
    </row>
    <row r="4396" spans="1:9" ht="17.25" customHeight="1" x14ac:dyDescent="0.2">
      <c r="A4396" s="4">
        <v>43774</v>
      </c>
      <c r="B4396" s="5">
        <v>289.989990234375</v>
      </c>
      <c r="C4396" s="5">
        <v>291.19000244140602</v>
      </c>
      <c r="D4396" s="5">
        <v>286.30999755859301</v>
      </c>
      <c r="E4396" s="5">
        <v>288.02999877929602</v>
      </c>
      <c r="F4396" s="5">
        <v>288.02999877929602</v>
      </c>
      <c r="G4396" s="6">
        <v>4062400</v>
      </c>
      <c r="H4396" s="5">
        <f t="shared" si="139"/>
        <v>4.0624000000000002</v>
      </c>
      <c r="I4396" s="7">
        <f t="shared" si="138"/>
        <v>281.31159790039032</v>
      </c>
    </row>
    <row r="4397" spans="1:9" ht="17.25" customHeight="1" x14ac:dyDescent="0.2">
      <c r="A4397" s="4">
        <v>43775</v>
      </c>
      <c r="B4397" s="5">
        <v>288.19000244140602</v>
      </c>
      <c r="C4397" s="5">
        <v>290.55999755859301</v>
      </c>
      <c r="D4397" s="5">
        <v>285.83999633789</v>
      </c>
      <c r="E4397" s="5">
        <v>288.58999633789</v>
      </c>
      <c r="F4397" s="5">
        <v>288.58999633789</v>
      </c>
      <c r="G4397" s="6">
        <v>3438300</v>
      </c>
      <c r="H4397" s="5">
        <f t="shared" si="139"/>
        <v>3.4382999999999999</v>
      </c>
      <c r="I4397" s="7">
        <f t="shared" si="138"/>
        <v>281.2627978515622</v>
      </c>
    </row>
    <row r="4398" spans="1:9" ht="17.25" customHeight="1" x14ac:dyDescent="0.2">
      <c r="A4398" s="4">
        <v>43776</v>
      </c>
      <c r="B4398" s="5">
        <v>290.70001220703102</v>
      </c>
      <c r="C4398" s="5">
        <v>298.19000244140602</v>
      </c>
      <c r="D4398" s="5">
        <v>288.26998901367102</v>
      </c>
      <c r="E4398" s="5">
        <v>289.57000732421801</v>
      </c>
      <c r="F4398" s="5">
        <v>289.57000732421801</v>
      </c>
      <c r="G4398" s="6">
        <v>5928500</v>
      </c>
      <c r="H4398" s="5">
        <f t="shared" si="139"/>
        <v>5.9284999999999997</v>
      </c>
      <c r="I4398" s="7">
        <f t="shared" si="138"/>
        <v>281.2187982177731</v>
      </c>
    </row>
    <row r="4399" spans="1:9" ht="17.25" customHeight="1" x14ac:dyDescent="0.2">
      <c r="A4399" s="4">
        <v>43777</v>
      </c>
      <c r="B4399" s="5">
        <v>288.73001098632801</v>
      </c>
      <c r="C4399" s="5">
        <v>293.989990234375</v>
      </c>
      <c r="D4399" s="5">
        <v>287.510009765625</v>
      </c>
      <c r="E4399" s="5">
        <v>291.57000732421801</v>
      </c>
      <c r="F4399" s="5">
        <v>291.57000732421801</v>
      </c>
      <c r="G4399" s="6">
        <v>4509000</v>
      </c>
      <c r="H4399" s="5">
        <f t="shared" si="139"/>
        <v>4.5090000000000003</v>
      </c>
      <c r="I4399" s="7">
        <f t="shared" si="138"/>
        <v>281.1145983886716</v>
      </c>
    </row>
    <row r="4400" spans="1:9" ht="17.25" customHeight="1" x14ac:dyDescent="0.2">
      <c r="A4400" s="4">
        <v>43780</v>
      </c>
      <c r="B4400" s="5">
        <v>289.16000366210898</v>
      </c>
      <c r="C4400" s="5">
        <v>296.35998535156199</v>
      </c>
      <c r="D4400" s="5">
        <v>288.5</v>
      </c>
      <c r="E4400" s="5">
        <v>294.17999267578102</v>
      </c>
      <c r="F4400" s="5">
        <v>294.17999267578102</v>
      </c>
      <c r="G4400" s="6">
        <v>3944300</v>
      </c>
      <c r="H4400" s="5">
        <f t="shared" si="139"/>
        <v>3.9443000000000001</v>
      </c>
      <c r="I4400" s="7">
        <f t="shared" si="138"/>
        <v>281.12319824218719</v>
      </c>
    </row>
    <row r="4401" spans="1:9" ht="17.25" customHeight="1" x14ac:dyDescent="0.2">
      <c r="A4401" s="4">
        <v>43781</v>
      </c>
      <c r="B4401" s="5">
        <v>295.32000732421801</v>
      </c>
      <c r="C4401" s="5">
        <v>295.350006103515</v>
      </c>
      <c r="D4401" s="5">
        <v>288.70001220703102</v>
      </c>
      <c r="E4401" s="5">
        <v>292.010009765625</v>
      </c>
      <c r="F4401" s="5">
        <v>292.010009765625</v>
      </c>
      <c r="G4401" s="6">
        <v>5772800</v>
      </c>
      <c r="H4401" s="5">
        <f t="shared" si="139"/>
        <v>5.7728000000000002</v>
      </c>
      <c r="I4401" s="7">
        <f t="shared" si="138"/>
        <v>281.17759826660125</v>
      </c>
    </row>
    <row r="4402" spans="1:9" ht="17.25" customHeight="1" x14ac:dyDescent="0.2">
      <c r="A4402" s="4">
        <v>43782</v>
      </c>
      <c r="B4402" s="5">
        <v>291.02999877929602</v>
      </c>
      <c r="C4402" s="5">
        <v>293.41000366210898</v>
      </c>
      <c r="D4402" s="5">
        <v>281.14001464843699</v>
      </c>
      <c r="E4402" s="5">
        <v>283.10998535156199</v>
      </c>
      <c r="F4402" s="5">
        <v>283.10998535156199</v>
      </c>
      <c r="G4402" s="6">
        <v>9158900</v>
      </c>
      <c r="H4402" s="5">
        <f t="shared" si="139"/>
        <v>9.1588999999999992</v>
      </c>
      <c r="I4402" s="7">
        <f t="shared" si="138"/>
        <v>281.00939819335906</v>
      </c>
    </row>
    <row r="4403" spans="1:9" ht="17.25" customHeight="1" x14ac:dyDescent="0.2">
      <c r="A4403" s="4">
        <v>43783</v>
      </c>
      <c r="B4403" s="5">
        <v>283.25</v>
      </c>
      <c r="C4403" s="5">
        <v>290.63000488281199</v>
      </c>
      <c r="D4403" s="5">
        <v>283.22000122070301</v>
      </c>
      <c r="E4403" s="5">
        <v>289.61999511718699</v>
      </c>
      <c r="F4403" s="5">
        <v>289.61999511718699</v>
      </c>
      <c r="G4403" s="6">
        <v>6529000</v>
      </c>
      <c r="H4403" s="5">
        <f t="shared" si="139"/>
        <v>6.5289999999999999</v>
      </c>
      <c r="I4403" s="7">
        <f t="shared" si="138"/>
        <v>280.93679809570284</v>
      </c>
    </row>
    <row r="4404" spans="1:9" ht="17.25" customHeight="1" x14ac:dyDescent="0.2">
      <c r="A4404" s="4">
        <v>43784</v>
      </c>
      <c r="B4404" s="5">
        <v>290.58999633789</v>
      </c>
      <c r="C4404" s="5">
        <v>295.82000732421801</v>
      </c>
      <c r="D4404" s="5">
        <v>287.57000732421801</v>
      </c>
      <c r="E4404" s="5">
        <v>295.02999877929602</v>
      </c>
      <c r="F4404" s="5">
        <v>295.02999877929602</v>
      </c>
      <c r="G4404" s="6">
        <v>6333800</v>
      </c>
      <c r="H4404" s="5">
        <f t="shared" si="139"/>
        <v>6.3338000000000001</v>
      </c>
      <c r="I4404" s="7">
        <f t="shared" ref="I4404:I4467" si="140">AVERAGE(E4355:E4404)</f>
        <v>281.03399780273406</v>
      </c>
    </row>
    <row r="4405" spans="1:9" ht="17.25" customHeight="1" x14ac:dyDescent="0.2">
      <c r="A4405" s="4">
        <v>43787</v>
      </c>
      <c r="B4405" s="6">
        <v>296</v>
      </c>
      <c r="C4405" s="5">
        <v>304.989990234375</v>
      </c>
      <c r="D4405" s="5">
        <v>293.27999877929602</v>
      </c>
      <c r="E4405" s="5">
        <v>302.57000732421801</v>
      </c>
      <c r="F4405" s="5">
        <v>302.57000732421801</v>
      </c>
      <c r="G4405" s="6">
        <v>8616600</v>
      </c>
      <c r="H4405" s="5">
        <f t="shared" si="139"/>
        <v>8.6166</v>
      </c>
      <c r="I4405" s="7">
        <f t="shared" si="140"/>
        <v>281.19859802246066</v>
      </c>
    </row>
    <row r="4406" spans="1:9" ht="17.25" customHeight="1" x14ac:dyDescent="0.2">
      <c r="A4406" s="4">
        <v>43788</v>
      </c>
      <c r="B4406" s="5">
        <v>304.010009765625</v>
      </c>
      <c r="C4406" s="5">
        <v>305.67001342773398</v>
      </c>
      <c r="D4406" s="5">
        <v>298.51998901367102</v>
      </c>
      <c r="E4406" s="5">
        <v>302.600006103515</v>
      </c>
      <c r="F4406" s="5">
        <v>302.600006103515</v>
      </c>
      <c r="G4406" s="6">
        <v>5918000</v>
      </c>
      <c r="H4406" s="5">
        <f t="shared" si="139"/>
        <v>5.9180000000000001</v>
      </c>
      <c r="I4406" s="7">
        <f t="shared" si="140"/>
        <v>281.49079833984342</v>
      </c>
    </row>
    <row r="4407" spans="1:9" ht="17.25" customHeight="1" x14ac:dyDescent="0.2">
      <c r="A4407" s="4">
        <v>43789</v>
      </c>
      <c r="B4407" s="5">
        <v>301.010009765625</v>
      </c>
      <c r="C4407" s="5">
        <v>308.25</v>
      </c>
      <c r="D4407" s="6">
        <v>301</v>
      </c>
      <c r="E4407" s="5">
        <v>305.16000366210898</v>
      </c>
      <c r="F4407" s="5">
        <v>305.16000366210898</v>
      </c>
      <c r="G4407" s="6">
        <v>5111800</v>
      </c>
      <c r="H4407" s="5">
        <f t="shared" si="139"/>
        <v>5.1117999999999997</v>
      </c>
      <c r="I4407" s="7">
        <f t="shared" si="140"/>
        <v>281.8285986328122</v>
      </c>
    </row>
    <row r="4408" spans="1:9" ht="17.25" customHeight="1" x14ac:dyDescent="0.2">
      <c r="A4408" s="4">
        <v>43790</v>
      </c>
      <c r="B4408" s="6">
        <v>306</v>
      </c>
      <c r="C4408" s="5">
        <v>312.69000244140602</v>
      </c>
      <c r="D4408" s="5">
        <v>304.260009765625</v>
      </c>
      <c r="E4408" s="5">
        <v>311.69000244140602</v>
      </c>
      <c r="F4408" s="5">
        <v>311.69000244140602</v>
      </c>
      <c r="G4408" s="6">
        <v>7488400</v>
      </c>
      <c r="H4408" s="5">
        <f t="shared" si="139"/>
        <v>7.4884000000000004</v>
      </c>
      <c r="I4408" s="7">
        <f t="shared" si="140"/>
        <v>282.2851989746091</v>
      </c>
    </row>
    <row r="4409" spans="1:9" ht="17.25" customHeight="1" x14ac:dyDescent="0.2">
      <c r="A4409" s="4">
        <v>43791</v>
      </c>
      <c r="B4409" s="5">
        <v>309.100006103515</v>
      </c>
      <c r="C4409" s="5">
        <v>311.39999389648398</v>
      </c>
      <c r="D4409" s="5">
        <v>304.41000366210898</v>
      </c>
      <c r="E4409" s="5">
        <v>310.48001098632801</v>
      </c>
      <c r="F4409" s="5">
        <v>310.48001098632801</v>
      </c>
      <c r="G4409" s="6">
        <v>5970100</v>
      </c>
      <c r="H4409" s="5">
        <f t="shared" si="139"/>
        <v>5.9701000000000004</v>
      </c>
      <c r="I4409" s="7">
        <f t="shared" si="140"/>
        <v>282.61179931640595</v>
      </c>
    </row>
    <row r="4410" spans="1:9" ht="17.25" customHeight="1" x14ac:dyDescent="0.2">
      <c r="A4410" s="4">
        <v>43794</v>
      </c>
      <c r="B4410" s="5">
        <v>308.829986572265</v>
      </c>
      <c r="C4410" s="5">
        <v>315.73001098632801</v>
      </c>
      <c r="D4410" s="5">
        <v>305.25</v>
      </c>
      <c r="E4410" s="5">
        <v>315.54998779296801</v>
      </c>
      <c r="F4410" s="5">
        <v>315.54998779296801</v>
      </c>
      <c r="G4410" s="6">
        <v>7873900</v>
      </c>
      <c r="H4410" s="5">
        <f t="shared" si="139"/>
        <v>7.8738999999999999</v>
      </c>
      <c r="I4410" s="7">
        <f t="shared" si="140"/>
        <v>283.03699890136687</v>
      </c>
    </row>
    <row r="4411" spans="1:9" ht="17.25" customHeight="1" x14ac:dyDescent="0.2">
      <c r="A4411" s="4">
        <v>43795</v>
      </c>
      <c r="B4411" s="6">
        <v>315</v>
      </c>
      <c r="C4411" s="5">
        <v>316.5</v>
      </c>
      <c r="D4411" s="5">
        <v>311.69000244140602</v>
      </c>
      <c r="E4411" s="5">
        <v>312.489990234375</v>
      </c>
      <c r="F4411" s="5">
        <v>312.489990234375</v>
      </c>
      <c r="G4411" s="6">
        <v>5321000</v>
      </c>
      <c r="H4411" s="5">
        <f t="shared" si="139"/>
        <v>5.3209999999999997</v>
      </c>
      <c r="I4411" s="7">
        <f t="shared" si="140"/>
        <v>283.3147985839841</v>
      </c>
    </row>
    <row r="4412" spans="1:9" ht="17.25" customHeight="1" x14ac:dyDescent="0.2">
      <c r="A4412" s="4">
        <v>43796</v>
      </c>
      <c r="B4412" s="5">
        <v>313.92999267578102</v>
      </c>
      <c r="C4412" s="5">
        <v>316.82000732421801</v>
      </c>
      <c r="D4412" s="5">
        <v>312.75</v>
      </c>
      <c r="E4412" s="5">
        <v>315.92999267578102</v>
      </c>
      <c r="F4412" s="5">
        <v>315.92999267578102</v>
      </c>
      <c r="G4412" s="6">
        <v>4096900</v>
      </c>
      <c r="H4412" s="5">
        <f t="shared" si="139"/>
        <v>4.0968999999999998</v>
      </c>
      <c r="I4412" s="7">
        <f t="shared" si="140"/>
        <v>283.80219848632782</v>
      </c>
    </row>
    <row r="4413" spans="1:9" ht="17.25" customHeight="1" x14ac:dyDescent="0.2">
      <c r="A4413" s="4">
        <v>43798</v>
      </c>
      <c r="B4413" s="5">
        <v>315.77999877929602</v>
      </c>
      <c r="C4413" s="5">
        <v>316.61999511718699</v>
      </c>
      <c r="D4413" s="5">
        <v>313.33999633789</v>
      </c>
      <c r="E4413" s="5">
        <v>314.66000366210898</v>
      </c>
      <c r="F4413" s="5">
        <v>314.66000366210898</v>
      </c>
      <c r="G4413" s="6">
        <v>2411700</v>
      </c>
      <c r="H4413" s="5">
        <f t="shared" si="139"/>
        <v>2.4117000000000002</v>
      </c>
      <c r="I4413" s="7">
        <f t="shared" si="140"/>
        <v>284.36339843749971</v>
      </c>
    </row>
    <row r="4414" spans="1:9" ht="17.25" customHeight="1" x14ac:dyDescent="0.2">
      <c r="A4414" s="4">
        <v>43801</v>
      </c>
      <c r="B4414" s="5">
        <v>314.39001464843699</v>
      </c>
      <c r="C4414" s="5">
        <v>314.39001464843699</v>
      </c>
      <c r="D4414" s="5">
        <v>303.75</v>
      </c>
      <c r="E4414" s="5">
        <v>309.989990234375</v>
      </c>
      <c r="F4414" s="5">
        <v>309.989990234375</v>
      </c>
      <c r="G4414" s="6">
        <v>6218800</v>
      </c>
      <c r="H4414" s="5">
        <f t="shared" si="139"/>
        <v>6.2187999999999999</v>
      </c>
      <c r="I4414" s="7">
        <f t="shared" si="140"/>
        <v>285.14819824218722</v>
      </c>
    </row>
    <row r="4415" spans="1:9" ht="17.25" customHeight="1" x14ac:dyDescent="0.2">
      <c r="A4415" s="4">
        <v>43802</v>
      </c>
      <c r="B4415" s="5">
        <v>302.22000122070301</v>
      </c>
      <c r="C4415" s="5">
        <v>307.35998535156199</v>
      </c>
      <c r="D4415" s="5">
        <v>301.88000488281199</v>
      </c>
      <c r="E4415" s="5">
        <v>306.16000366210898</v>
      </c>
      <c r="F4415" s="5">
        <v>306.16000366210898</v>
      </c>
      <c r="G4415" s="6">
        <v>4992800</v>
      </c>
      <c r="H4415" s="5">
        <f t="shared" si="139"/>
        <v>4.9927999999999999</v>
      </c>
      <c r="I4415" s="7">
        <f t="shared" si="140"/>
        <v>285.95299804687471</v>
      </c>
    </row>
    <row r="4416" spans="1:9" ht="17.25" customHeight="1" x14ac:dyDescent="0.2">
      <c r="A4416" s="4">
        <v>43803</v>
      </c>
      <c r="B4416" s="5">
        <v>308.42999267578102</v>
      </c>
      <c r="C4416" s="5">
        <v>308.42999267578102</v>
      </c>
      <c r="D4416" s="5">
        <v>303.26998901367102</v>
      </c>
      <c r="E4416" s="5">
        <v>304.32000732421801</v>
      </c>
      <c r="F4416" s="5">
        <v>304.32000732421801</v>
      </c>
      <c r="G4416" s="6">
        <v>3512100</v>
      </c>
      <c r="H4416" s="5">
        <f t="shared" si="139"/>
        <v>3.5121000000000002</v>
      </c>
      <c r="I4416" s="7">
        <f t="shared" si="140"/>
        <v>286.94759826660129</v>
      </c>
    </row>
    <row r="4417" spans="1:9" ht="17.25" customHeight="1" x14ac:dyDescent="0.2">
      <c r="A4417" s="4">
        <v>43804</v>
      </c>
      <c r="B4417" s="5">
        <v>305.26998901367102</v>
      </c>
      <c r="C4417" s="5">
        <v>306.48001098632801</v>
      </c>
      <c r="D4417" s="5">
        <v>298.80999755859301</v>
      </c>
      <c r="E4417" s="5">
        <v>302.85998535156199</v>
      </c>
      <c r="F4417" s="5">
        <v>302.85998535156199</v>
      </c>
      <c r="G4417" s="6">
        <v>4615500</v>
      </c>
      <c r="H4417" s="5">
        <f t="shared" si="139"/>
        <v>4.6154999999999999</v>
      </c>
      <c r="I4417" s="7">
        <f t="shared" si="140"/>
        <v>287.70979797363248</v>
      </c>
    </row>
    <row r="4418" spans="1:9" ht="17.25" customHeight="1" x14ac:dyDescent="0.2">
      <c r="A4418" s="4">
        <v>43805</v>
      </c>
      <c r="B4418" s="5">
        <v>304.70001220703102</v>
      </c>
      <c r="C4418" s="5">
        <v>307.850006103515</v>
      </c>
      <c r="D4418" s="5">
        <v>302.600006103515</v>
      </c>
      <c r="E4418" s="5">
        <v>307.350006103515</v>
      </c>
      <c r="F4418" s="5">
        <v>307.350006103515</v>
      </c>
      <c r="G4418" s="6">
        <v>4457800</v>
      </c>
      <c r="H4418" s="5">
        <f t="shared" ref="H4418:H4481" si="141">G4418/1000000</f>
        <v>4.4577999999999998</v>
      </c>
      <c r="I4418" s="7">
        <f t="shared" si="140"/>
        <v>288.59059814453093</v>
      </c>
    </row>
    <row r="4419" spans="1:9" ht="17.25" customHeight="1" x14ac:dyDescent="0.2">
      <c r="A4419" s="4">
        <v>43808</v>
      </c>
      <c r="B4419" s="5">
        <v>307.350006103515</v>
      </c>
      <c r="C4419" s="5">
        <v>311.489990234375</v>
      </c>
      <c r="D4419" s="5">
        <v>302.44000244140602</v>
      </c>
      <c r="E4419" s="5">
        <v>302.5</v>
      </c>
      <c r="F4419" s="5">
        <v>302.5</v>
      </c>
      <c r="G4419" s="6">
        <v>5748400</v>
      </c>
      <c r="H4419" s="5">
        <f t="shared" si="141"/>
        <v>5.7484000000000002</v>
      </c>
      <c r="I4419" s="7">
        <f t="shared" si="140"/>
        <v>289.37899841308558</v>
      </c>
    </row>
    <row r="4420" spans="1:9" ht="17.25" customHeight="1" x14ac:dyDescent="0.2">
      <c r="A4420" s="4">
        <v>43809</v>
      </c>
      <c r="B4420" s="5">
        <v>296.11999511718699</v>
      </c>
      <c r="C4420" s="5">
        <v>298.94000244140602</v>
      </c>
      <c r="D4420" s="5">
        <v>292.01998901367102</v>
      </c>
      <c r="E4420" s="5">
        <v>293.11999511718699</v>
      </c>
      <c r="F4420" s="5">
        <v>293.11999511718699</v>
      </c>
      <c r="G4420" s="6">
        <v>10476100</v>
      </c>
      <c r="H4420" s="5">
        <f t="shared" si="141"/>
        <v>10.476100000000001</v>
      </c>
      <c r="I4420" s="7">
        <f t="shared" si="140"/>
        <v>289.88899841308563</v>
      </c>
    </row>
    <row r="4421" spans="1:9" ht="17.25" customHeight="1" x14ac:dyDescent="0.2">
      <c r="A4421" s="4">
        <v>43810</v>
      </c>
      <c r="B4421" s="5">
        <v>294.489990234375</v>
      </c>
      <c r="C4421" s="5">
        <v>299.42999267578102</v>
      </c>
      <c r="D4421" s="5">
        <v>294.20001220703102</v>
      </c>
      <c r="E4421" s="5">
        <v>298.92999267578102</v>
      </c>
      <c r="F4421" s="5">
        <v>298.92999267578102</v>
      </c>
      <c r="G4421" s="6">
        <v>5589800</v>
      </c>
      <c r="H4421" s="5">
        <f t="shared" si="141"/>
        <v>5.5898000000000003</v>
      </c>
      <c r="I4421" s="7">
        <f t="shared" si="140"/>
        <v>290.4759985351559</v>
      </c>
    </row>
    <row r="4422" spans="1:9" ht="17.25" customHeight="1" x14ac:dyDescent="0.2">
      <c r="A4422" s="4">
        <v>43811</v>
      </c>
      <c r="B4422" s="5">
        <v>295.67001342773398</v>
      </c>
      <c r="C4422" s="5">
        <v>299.17001342773398</v>
      </c>
      <c r="D4422" s="5">
        <v>295.05999755859301</v>
      </c>
      <c r="E4422" s="5">
        <v>298.44000244140602</v>
      </c>
      <c r="F4422" s="5">
        <v>298.44000244140602</v>
      </c>
      <c r="G4422" s="6">
        <v>4766600</v>
      </c>
      <c r="H4422" s="5">
        <f t="shared" si="141"/>
        <v>4.7666000000000004</v>
      </c>
      <c r="I4422" s="7">
        <f t="shared" si="140"/>
        <v>291.08419860839814</v>
      </c>
    </row>
    <row r="4423" spans="1:9" ht="17.25" customHeight="1" x14ac:dyDescent="0.2">
      <c r="A4423" s="4">
        <v>43812</v>
      </c>
      <c r="B4423" s="5">
        <v>298.5</v>
      </c>
      <c r="C4423" s="5">
        <v>301.79998779296801</v>
      </c>
      <c r="D4423" s="5">
        <v>297.25</v>
      </c>
      <c r="E4423" s="5">
        <v>298.5</v>
      </c>
      <c r="F4423" s="5">
        <v>298.5</v>
      </c>
      <c r="G4423" s="6">
        <v>3879700</v>
      </c>
      <c r="H4423" s="5">
        <f t="shared" si="141"/>
        <v>3.8797000000000001</v>
      </c>
      <c r="I4423" s="7">
        <f t="shared" si="140"/>
        <v>291.69119873046844</v>
      </c>
    </row>
    <row r="4424" spans="1:9" ht="17.25" customHeight="1" x14ac:dyDescent="0.2">
      <c r="A4424" s="4">
        <v>43815</v>
      </c>
      <c r="B4424" s="5">
        <v>300.850006103515</v>
      </c>
      <c r="C4424" s="5">
        <v>305.70999145507801</v>
      </c>
      <c r="D4424" s="5">
        <v>298.63000488281199</v>
      </c>
      <c r="E4424" s="5">
        <v>304.20999145507801</v>
      </c>
      <c r="F4424" s="5">
        <v>304.20999145507801</v>
      </c>
      <c r="G4424" s="6">
        <v>4658900</v>
      </c>
      <c r="H4424" s="5">
        <f t="shared" si="141"/>
        <v>4.6589</v>
      </c>
      <c r="I4424" s="7">
        <f t="shared" si="140"/>
        <v>292.31959838867158</v>
      </c>
    </row>
    <row r="4425" spans="1:9" ht="17.25" customHeight="1" x14ac:dyDescent="0.2">
      <c r="A4425" s="4">
        <v>43816</v>
      </c>
      <c r="B4425" s="5">
        <v>307.35998535156199</v>
      </c>
      <c r="C4425" s="5">
        <v>316.79998779296801</v>
      </c>
      <c r="D4425" s="5">
        <v>306.600006103515</v>
      </c>
      <c r="E4425" s="5">
        <v>315.48001098632801</v>
      </c>
      <c r="F4425" s="5">
        <v>315.48001098632801</v>
      </c>
      <c r="G4425" s="6">
        <v>10427100</v>
      </c>
      <c r="H4425" s="5">
        <f t="shared" si="141"/>
        <v>10.427099999999999</v>
      </c>
      <c r="I4425" s="7">
        <f t="shared" si="140"/>
        <v>293.13999877929655</v>
      </c>
    </row>
    <row r="4426" spans="1:9" ht="17.25" customHeight="1" x14ac:dyDescent="0.2">
      <c r="A4426" s="4">
        <v>43817</v>
      </c>
      <c r="B4426" s="5">
        <v>316.260009765625</v>
      </c>
      <c r="C4426" s="5">
        <v>325.35998535156199</v>
      </c>
      <c r="D4426" s="5">
        <v>315.600006103515</v>
      </c>
      <c r="E4426" s="5">
        <v>320.79998779296801</v>
      </c>
      <c r="F4426" s="5">
        <v>320.79998779296801</v>
      </c>
      <c r="G4426" s="6">
        <v>11207400</v>
      </c>
      <c r="H4426" s="5">
        <f t="shared" si="141"/>
        <v>11.2074</v>
      </c>
      <c r="I4426" s="7">
        <f t="shared" si="140"/>
        <v>294.14159851074186</v>
      </c>
    </row>
    <row r="4427" spans="1:9" ht="17.25" customHeight="1" x14ac:dyDescent="0.2">
      <c r="A4427" s="4">
        <v>43818</v>
      </c>
      <c r="B4427" s="5">
        <v>324.5</v>
      </c>
      <c r="C4427" s="5">
        <v>332.829986572265</v>
      </c>
      <c r="D4427" s="5">
        <v>324.17999267578102</v>
      </c>
      <c r="E4427" s="5">
        <v>332.22000122070301</v>
      </c>
      <c r="F4427" s="5">
        <v>332.22000122070301</v>
      </c>
      <c r="G4427" s="6">
        <v>9822300</v>
      </c>
      <c r="H4427" s="5">
        <f t="shared" si="141"/>
        <v>9.8223000000000003</v>
      </c>
      <c r="I4427" s="7">
        <f t="shared" si="140"/>
        <v>295.43539855956999</v>
      </c>
    </row>
    <row r="4428" spans="1:9" ht="17.25" customHeight="1" x14ac:dyDescent="0.2">
      <c r="A4428" s="4">
        <v>43819</v>
      </c>
      <c r="B4428" s="6">
        <v>335</v>
      </c>
      <c r="C4428" s="6">
        <v>338</v>
      </c>
      <c r="D4428" s="5">
        <v>330.600006103515</v>
      </c>
      <c r="E4428" s="5">
        <v>336.89999389648398</v>
      </c>
      <c r="F4428" s="5">
        <v>336.89999389648398</v>
      </c>
      <c r="G4428" s="6">
        <v>9914900</v>
      </c>
      <c r="H4428" s="5">
        <f t="shared" si="141"/>
        <v>9.9148999999999994</v>
      </c>
      <c r="I4428" s="7">
        <f t="shared" si="140"/>
        <v>296.56379821777307</v>
      </c>
    </row>
    <row r="4429" spans="1:9" ht="17.25" customHeight="1" x14ac:dyDescent="0.2">
      <c r="A4429" s="4">
        <v>43822</v>
      </c>
      <c r="B4429" s="5">
        <v>337.760009765625</v>
      </c>
      <c r="C4429" s="5">
        <v>337.95001220703102</v>
      </c>
      <c r="D4429" s="5">
        <v>331.01998901367102</v>
      </c>
      <c r="E4429" s="5">
        <v>333.100006103515</v>
      </c>
      <c r="F4429" s="5">
        <v>333.100006103515</v>
      </c>
      <c r="G4429" s="6">
        <v>5765300</v>
      </c>
      <c r="H4429" s="5">
        <f t="shared" si="141"/>
        <v>5.7652999999999999</v>
      </c>
      <c r="I4429" s="7">
        <f t="shared" si="140"/>
        <v>297.56719848632781</v>
      </c>
    </row>
    <row r="4430" spans="1:9" ht="17.25" customHeight="1" x14ac:dyDescent="0.2">
      <c r="A4430" s="4">
        <v>43823</v>
      </c>
      <c r="B4430" s="5">
        <v>334.010009765625</v>
      </c>
      <c r="C4430" s="5">
        <v>335.70001220703102</v>
      </c>
      <c r="D4430" s="5">
        <v>331.600006103515</v>
      </c>
      <c r="E4430" s="5">
        <v>333.20001220703102</v>
      </c>
      <c r="F4430" s="5">
        <v>333.20001220703102</v>
      </c>
      <c r="G4430" s="6">
        <v>2019300</v>
      </c>
      <c r="H4430" s="5">
        <f t="shared" si="141"/>
        <v>2.0192999999999999</v>
      </c>
      <c r="I4430" s="7">
        <f t="shared" si="140"/>
        <v>298.52059875488249</v>
      </c>
    </row>
    <row r="4431" spans="1:9" ht="17.25" customHeight="1" x14ac:dyDescent="0.2">
      <c r="A4431" s="4">
        <v>43825</v>
      </c>
      <c r="B4431" s="5">
        <v>334.600006103515</v>
      </c>
      <c r="C4431" s="5">
        <v>336.45999145507801</v>
      </c>
      <c r="D4431" s="5">
        <v>332.010009765625</v>
      </c>
      <c r="E4431" s="5">
        <v>332.63000488281199</v>
      </c>
      <c r="F4431" s="5">
        <v>332.63000488281199</v>
      </c>
      <c r="G4431" s="6">
        <v>3589900</v>
      </c>
      <c r="H4431" s="5">
        <f t="shared" si="141"/>
        <v>3.5899000000000001</v>
      </c>
      <c r="I4431" s="7">
        <f t="shared" si="140"/>
        <v>299.48819885253874</v>
      </c>
    </row>
    <row r="4432" spans="1:9" ht="17.25" customHeight="1" x14ac:dyDescent="0.2">
      <c r="A4432" s="4">
        <v>43826</v>
      </c>
      <c r="B4432" s="5">
        <v>332.95999145507801</v>
      </c>
      <c r="C4432" s="5">
        <v>333.82000732421801</v>
      </c>
      <c r="D4432" s="5">
        <v>326.010009765625</v>
      </c>
      <c r="E4432" s="5">
        <v>329.08999633789</v>
      </c>
      <c r="F4432" s="5">
        <v>329.08999633789</v>
      </c>
      <c r="G4432" s="6">
        <v>5036100</v>
      </c>
      <c r="H4432" s="5">
        <f t="shared" si="141"/>
        <v>5.0361000000000002</v>
      </c>
      <c r="I4432" s="7">
        <f t="shared" si="140"/>
        <v>300.34439880371065</v>
      </c>
    </row>
    <row r="4433" spans="1:9" ht="17.25" customHeight="1" x14ac:dyDescent="0.2">
      <c r="A4433" s="4">
        <v>43829</v>
      </c>
      <c r="B4433" s="5">
        <v>329.079986572265</v>
      </c>
      <c r="C4433" s="5">
        <v>329.19000244140602</v>
      </c>
      <c r="D4433" s="5">
        <v>322.85998535156199</v>
      </c>
      <c r="E4433" s="5">
        <v>323.30999755859301</v>
      </c>
      <c r="F4433" s="5">
        <v>323.30999755859301</v>
      </c>
      <c r="G4433" s="6">
        <v>4311500</v>
      </c>
      <c r="H4433" s="5">
        <f t="shared" si="141"/>
        <v>4.3114999999999997</v>
      </c>
      <c r="I4433" s="7">
        <f t="shared" si="140"/>
        <v>300.94359863281221</v>
      </c>
    </row>
    <row r="4434" spans="1:9" ht="17.25" customHeight="1" x14ac:dyDescent="0.2">
      <c r="A4434" s="4">
        <v>43830</v>
      </c>
      <c r="B4434" s="6">
        <v>322</v>
      </c>
      <c r="C4434" s="5">
        <v>324.92001342773398</v>
      </c>
      <c r="D4434" s="5">
        <v>321.08999633789</v>
      </c>
      <c r="E4434" s="5">
        <v>323.57000732421801</v>
      </c>
      <c r="F4434" s="5">
        <v>323.57000732421801</v>
      </c>
      <c r="G4434" s="6">
        <v>3713300</v>
      </c>
      <c r="H4434" s="5">
        <f t="shared" si="141"/>
        <v>3.7132999999999998</v>
      </c>
      <c r="I4434" s="7">
        <f t="shared" si="140"/>
        <v>301.90899902343722</v>
      </c>
    </row>
    <row r="4435" spans="1:9" ht="17.25" customHeight="1" x14ac:dyDescent="0.2">
      <c r="A4435" s="4">
        <v>43832</v>
      </c>
      <c r="B4435" s="5">
        <v>326.100006103515</v>
      </c>
      <c r="C4435" s="5">
        <v>329.98001098632801</v>
      </c>
      <c r="D4435" s="5">
        <v>324.77999877929602</v>
      </c>
      <c r="E4435" s="5">
        <v>329.80999755859301</v>
      </c>
      <c r="F4435" s="5">
        <v>329.80999755859301</v>
      </c>
      <c r="G4435" s="6">
        <v>4485800</v>
      </c>
      <c r="H4435" s="5">
        <f t="shared" si="141"/>
        <v>4.4858000000000002</v>
      </c>
      <c r="I4435" s="7">
        <f t="shared" si="140"/>
        <v>302.94419921874976</v>
      </c>
    </row>
    <row r="4436" spans="1:9" ht="17.25" customHeight="1" x14ac:dyDescent="0.2">
      <c r="A4436" s="4">
        <v>43833</v>
      </c>
      <c r="B4436" s="5">
        <v>326.77999877929602</v>
      </c>
      <c r="C4436" s="5">
        <v>329.85998535156199</v>
      </c>
      <c r="D4436" s="5">
        <v>325.52999877929602</v>
      </c>
      <c r="E4436" s="5">
        <v>325.89999389648398</v>
      </c>
      <c r="F4436" s="5">
        <v>325.89999389648398</v>
      </c>
      <c r="G4436" s="6">
        <v>3806900</v>
      </c>
      <c r="H4436" s="5">
        <f t="shared" si="141"/>
        <v>3.8069000000000002</v>
      </c>
      <c r="I4436" s="7">
        <f t="shared" si="140"/>
        <v>304.1283990478513</v>
      </c>
    </row>
    <row r="4437" spans="1:9" ht="17.25" customHeight="1" x14ac:dyDescent="0.2">
      <c r="A4437" s="4">
        <v>43836</v>
      </c>
      <c r="B4437" s="5">
        <v>323.11999511718699</v>
      </c>
      <c r="C4437" s="5">
        <v>336.35998535156199</v>
      </c>
      <c r="D4437" s="5">
        <v>321.20001220703102</v>
      </c>
      <c r="E4437" s="5">
        <v>335.829986572265</v>
      </c>
      <c r="F4437" s="5">
        <v>335.829986572265</v>
      </c>
      <c r="G4437" s="6">
        <v>5663100</v>
      </c>
      <c r="H4437" s="5">
        <f t="shared" si="141"/>
        <v>5.6631</v>
      </c>
      <c r="I4437" s="7">
        <f t="shared" si="140"/>
        <v>305.41959899902321</v>
      </c>
    </row>
    <row r="4438" spans="1:9" ht="17.25" customHeight="1" x14ac:dyDescent="0.2">
      <c r="A4438" s="4">
        <v>43837</v>
      </c>
      <c r="B4438" s="5">
        <v>336.47000122070301</v>
      </c>
      <c r="C4438" s="5">
        <v>336.70001220703102</v>
      </c>
      <c r="D4438" s="5">
        <v>330.29998779296801</v>
      </c>
      <c r="E4438" s="5">
        <v>330.75</v>
      </c>
      <c r="F4438" s="5">
        <v>330.75</v>
      </c>
      <c r="G4438" s="6">
        <v>4703200</v>
      </c>
      <c r="H4438" s="5">
        <f t="shared" si="141"/>
        <v>4.7031999999999998</v>
      </c>
      <c r="I4438" s="7">
        <f t="shared" si="140"/>
        <v>306.60459899902321</v>
      </c>
    </row>
    <row r="4439" spans="1:9" ht="17.25" customHeight="1" x14ac:dyDescent="0.2">
      <c r="A4439" s="4">
        <v>43838</v>
      </c>
      <c r="B4439" s="5">
        <v>331.489990234375</v>
      </c>
      <c r="C4439" s="5">
        <v>342.70001220703102</v>
      </c>
      <c r="D4439" s="5">
        <v>331.04998779296801</v>
      </c>
      <c r="E4439" s="5">
        <v>339.260009765625</v>
      </c>
      <c r="F4439" s="5">
        <v>339.260009765625</v>
      </c>
      <c r="G4439" s="6">
        <v>7104500</v>
      </c>
      <c r="H4439" s="5">
        <f t="shared" si="141"/>
        <v>7.1044999999999998</v>
      </c>
      <c r="I4439" s="7">
        <f t="shared" si="140"/>
        <v>307.85339904785133</v>
      </c>
    </row>
    <row r="4440" spans="1:9" ht="17.25" customHeight="1" x14ac:dyDescent="0.2">
      <c r="A4440" s="4">
        <v>43839</v>
      </c>
      <c r="B4440" s="6">
        <v>342</v>
      </c>
      <c r="C4440" s="5">
        <v>343.42001342773398</v>
      </c>
      <c r="D4440" s="5">
        <v>334.60998535156199</v>
      </c>
      <c r="E4440" s="5">
        <v>335.66000366210898</v>
      </c>
      <c r="F4440" s="5">
        <v>335.66000366210898</v>
      </c>
      <c r="G4440" s="6">
        <v>4709300</v>
      </c>
      <c r="H4440" s="5">
        <f t="shared" si="141"/>
        <v>4.7092999999999998</v>
      </c>
      <c r="I4440" s="7">
        <f t="shared" si="140"/>
        <v>308.92939941406223</v>
      </c>
    </row>
    <row r="4441" spans="1:9" ht="17.25" customHeight="1" x14ac:dyDescent="0.2">
      <c r="A4441" s="4">
        <v>43840</v>
      </c>
      <c r="B4441" s="5">
        <v>337.13000488281199</v>
      </c>
      <c r="C4441" s="5">
        <v>338.5</v>
      </c>
      <c r="D4441" s="5">
        <v>327.26998901367102</v>
      </c>
      <c r="E4441" s="5">
        <v>329.04998779296801</v>
      </c>
      <c r="F4441" s="5">
        <v>329.04998779296801</v>
      </c>
      <c r="G4441" s="6">
        <v>4718300</v>
      </c>
      <c r="H4441" s="5">
        <f t="shared" si="141"/>
        <v>4.7183000000000002</v>
      </c>
      <c r="I4441" s="7">
        <f t="shared" si="140"/>
        <v>309.88619934082004</v>
      </c>
    </row>
    <row r="4442" spans="1:9" ht="17.25" customHeight="1" x14ac:dyDescent="0.2">
      <c r="A4442" s="4">
        <v>43843</v>
      </c>
      <c r="B4442" s="5">
        <v>331.79998779296801</v>
      </c>
      <c r="C4442" s="5">
        <v>340.850006103515</v>
      </c>
      <c r="D4442" s="5">
        <v>331.510009765625</v>
      </c>
      <c r="E4442" s="5">
        <v>338.92001342773398</v>
      </c>
      <c r="F4442" s="5">
        <v>338.92001342773398</v>
      </c>
      <c r="G4442" s="6">
        <v>6290000</v>
      </c>
      <c r="H4442" s="5">
        <f t="shared" si="141"/>
        <v>6.29</v>
      </c>
      <c r="I4442" s="7">
        <f t="shared" si="140"/>
        <v>310.83559936523415</v>
      </c>
    </row>
    <row r="4443" spans="1:9" ht="17.25" customHeight="1" x14ac:dyDescent="0.2">
      <c r="A4443" s="4">
        <v>43844</v>
      </c>
      <c r="B4443" s="5">
        <v>344.39999389648398</v>
      </c>
      <c r="C4443" s="5">
        <v>345.38000488281199</v>
      </c>
      <c r="D4443" s="5">
        <v>335.51998901367102</v>
      </c>
      <c r="E4443" s="5">
        <v>338.69000244140602</v>
      </c>
      <c r="F4443" s="5">
        <v>338.69000244140602</v>
      </c>
      <c r="G4443" s="6">
        <v>7199400</v>
      </c>
      <c r="H4443" s="5">
        <f t="shared" si="141"/>
        <v>7.1993999999999998</v>
      </c>
      <c r="I4443" s="7">
        <f t="shared" si="140"/>
        <v>311.86119934082006</v>
      </c>
    </row>
    <row r="4444" spans="1:9" ht="17.25" customHeight="1" x14ac:dyDescent="0.2">
      <c r="A4444" s="4">
        <v>43845</v>
      </c>
      <c r="B4444" s="5">
        <v>338.67999267578102</v>
      </c>
      <c r="C4444" s="5">
        <v>343.17001342773398</v>
      </c>
      <c r="D4444" s="5">
        <v>336.600006103515</v>
      </c>
      <c r="E4444" s="5">
        <v>339.07000732421801</v>
      </c>
      <c r="F4444" s="5">
        <v>339.07000732421801</v>
      </c>
      <c r="G4444" s="6">
        <v>5158000</v>
      </c>
      <c r="H4444" s="5">
        <f t="shared" si="141"/>
        <v>5.1580000000000004</v>
      </c>
      <c r="I4444" s="7">
        <f t="shared" si="140"/>
        <v>312.90639953613254</v>
      </c>
    </row>
    <row r="4445" spans="1:9" ht="17.25" customHeight="1" x14ac:dyDescent="0.2">
      <c r="A4445" s="4">
        <v>43846</v>
      </c>
      <c r="B4445" s="5">
        <v>343.5</v>
      </c>
      <c r="C4445" s="5">
        <v>343.55999755859301</v>
      </c>
      <c r="D4445" s="5">
        <v>335.850006103515</v>
      </c>
      <c r="E4445" s="5">
        <v>338.61999511718699</v>
      </c>
      <c r="F4445" s="5">
        <v>338.61999511718699</v>
      </c>
      <c r="G4445" s="6">
        <v>5016000</v>
      </c>
      <c r="H4445" s="5">
        <f t="shared" si="141"/>
        <v>5.016</v>
      </c>
      <c r="I4445" s="7">
        <f t="shared" si="140"/>
        <v>313.82159973144508</v>
      </c>
    </row>
    <row r="4446" spans="1:9" ht="17.25" customHeight="1" x14ac:dyDescent="0.2">
      <c r="A4446" s="4">
        <v>43847</v>
      </c>
      <c r="B4446" s="6">
        <v>341</v>
      </c>
      <c r="C4446" s="5">
        <v>341.57000732421801</v>
      </c>
      <c r="D4446" s="5">
        <v>337.38000488281199</v>
      </c>
      <c r="E4446" s="5">
        <v>339.67001342773398</v>
      </c>
      <c r="F4446" s="5">
        <v>339.67001342773398</v>
      </c>
      <c r="G4446" s="6">
        <v>6066500</v>
      </c>
      <c r="H4446" s="5">
        <f t="shared" si="141"/>
        <v>6.0664999999999996</v>
      </c>
      <c r="I4446" s="7">
        <f t="shared" si="140"/>
        <v>314.85440002441385</v>
      </c>
    </row>
    <row r="4447" spans="1:9" ht="17.25" customHeight="1" x14ac:dyDescent="0.2">
      <c r="A4447" s="4">
        <v>43851</v>
      </c>
      <c r="B4447" s="6">
        <v>340</v>
      </c>
      <c r="C4447" s="6">
        <v>341</v>
      </c>
      <c r="D4447" s="5">
        <v>332.58999633789</v>
      </c>
      <c r="E4447" s="5">
        <v>338.10998535156199</v>
      </c>
      <c r="F4447" s="5">
        <v>338.10998535156199</v>
      </c>
      <c r="G4447" s="6">
        <v>14350300</v>
      </c>
      <c r="H4447" s="5">
        <f t="shared" si="141"/>
        <v>14.350300000000001</v>
      </c>
      <c r="I4447" s="7">
        <f t="shared" si="140"/>
        <v>315.84479980468728</v>
      </c>
    </row>
    <row r="4448" spans="1:9" ht="17.25" customHeight="1" x14ac:dyDescent="0.2">
      <c r="A4448" s="4">
        <v>43852</v>
      </c>
      <c r="B4448" s="5">
        <v>332.54998779296801</v>
      </c>
      <c r="C4448" s="5">
        <v>336.29998779296801</v>
      </c>
      <c r="D4448" s="5">
        <v>323.600006103515</v>
      </c>
      <c r="E4448" s="6">
        <v>326</v>
      </c>
      <c r="F4448" s="6">
        <v>326</v>
      </c>
      <c r="G4448" s="6">
        <v>21730000</v>
      </c>
      <c r="H4448" s="5">
        <f t="shared" si="141"/>
        <v>21.73</v>
      </c>
      <c r="I4448" s="7">
        <f t="shared" si="140"/>
        <v>316.57339965820296</v>
      </c>
    </row>
    <row r="4449" spans="1:9" ht="17.25" customHeight="1" x14ac:dyDescent="0.2">
      <c r="A4449" s="4">
        <v>43853</v>
      </c>
      <c r="B4449" s="5">
        <v>326.04000854492102</v>
      </c>
      <c r="C4449" s="5">
        <v>349.88000488281199</v>
      </c>
      <c r="D4449" s="5">
        <v>325.010009765625</v>
      </c>
      <c r="E4449" s="5">
        <v>349.600006103515</v>
      </c>
      <c r="F4449" s="5">
        <v>349.600006103515</v>
      </c>
      <c r="G4449" s="6">
        <v>18200300</v>
      </c>
      <c r="H4449" s="5">
        <f t="shared" si="141"/>
        <v>18.200299999999999</v>
      </c>
      <c r="I4449" s="7">
        <f t="shared" si="140"/>
        <v>317.73399963378887</v>
      </c>
    </row>
    <row r="4450" spans="1:9" ht="17.25" customHeight="1" x14ac:dyDescent="0.2">
      <c r="A4450" s="4">
        <v>43854</v>
      </c>
      <c r="B4450" s="5">
        <v>348.45999145507801</v>
      </c>
      <c r="C4450" s="5">
        <v>359.850006103515</v>
      </c>
      <c r="D4450" s="5">
        <v>345.88000488281199</v>
      </c>
      <c r="E4450" s="5">
        <v>353.16000366210898</v>
      </c>
      <c r="F4450" s="5">
        <v>353.16000366210898</v>
      </c>
      <c r="G4450" s="6">
        <v>17939700</v>
      </c>
      <c r="H4450" s="5">
        <f t="shared" si="141"/>
        <v>17.939699999999998</v>
      </c>
      <c r="I4450" s="7">
        <f t="shared" si="140"/>
        <v>318.91359985351539</v>
      </c>
    </row>
    <row r="4451" spans="1:9" ht="17.25" customHeight="1" x14ac:dyDescent="0.2">
      <c r="A4451" s="4">
        <v>43857</v>
      </c>
      <c r="B4451" s="5">
        <v>345.95001220703102</v>
      </c>
      <c r="C4451" s="5">
        <v>351.89999389648398</v>
      </c>
      <c r="D4451" s="5">
        <v>341.01998901367102</v>
      </c>
      <c r="E4451" s="5">
        <v>342.88000488281199</v>
      </c>
      <c r="F4451" s="5">
        <v>342.88000488281199</v>
      </c>
      <c r="G4451" s="6">
        <v>7709500</v>
      </c>
      <c r="H4451" s="5">
        <f t="shared" si="141"/>
        <v>7.7095000000000002</v>
      </c>
      <c r="I4451" s="7">
        <f t="shared" si="140"/>
        <v>319.93099975585915</v>
      </c>
    </row>
    <row r="4452" spans="1:9" ht="17.25" customHeight="1" x14ac:dyDescent="0.2">
      <c r="A4452" s="4">
        <v>43858</v>
      </c>
      <c r="B4452" s="5">
        <v>345.88000488281199</v>
      </c>
      <c r="C4452" s="5">
        <v>352.39999389648398</v>
      </c>
      <c r="D4452" s="5">
        <v>342.77999877929602</v>
      </c>
      <c r="E4452" s="5">
        <v>348.51998901367102</v>
      </c>
      <c r="F4452" s="5">
        <v>348.51998901367102</v>
      </c>
      <c r="G4452" s="6">
        <v>6821600</v>
      </c>
      <c r="H4452" s="5">
        <f t="shared" si="141"/>
        <v>6.8216000000000001</v>
      </c>
      <c r="I4452" s="7">
        <f t="shared" si="140"/>
        <v>321.23919982910132</v>
      </c>
    </row>
    <row r="4453" spans="1:9" ht="17.25" customHeight="1" x14ac:dyDescent="0.2">
      <c r="A4453" s="4">
        <v>43859</v>
      </c>
      <c r="B4453" s="6">
        <v>349</v>
      </c>
      <c r="C4453" s="5">
        <v>349.39999389648398</v>
      </c>
      <c r="D4453" s="5">
        <v>338.54998779296801</v>
      </c>
      <c r="E4453" s="5">
        <v>343.16000366210898</v>
      </c>
      <c r="F4453" s="5">
        <v>343.16000366210898</v>
      </c>
      <c r="G4453" s="6">
        <v>7643500</v>
      </c>
      <c r="H4453" s="5">
        <f t="shared" si="141"/>
        <v>7.6435000000000004</v>
      </c>
      <c r="I4453" s="7">
        <f t="shared" si="140"/>
        <v>322.30999999999977</v>
      </c>
    </row>
    <row r="4454" spans="1:9" ht="17.25" customHeight="1" x14ac:dyDescent="0.2">
      <c r="A4454" s="4">
        <v>43860</v>
      </c>
      <c r="B4454" s="5">
        <v>341.100006103515</v>
      </c>
      <c r="C4454" s="5">
        <v>348.20001220703102</v>
      </c>
      <c r="D4454" s="5">
        <v>339.25</v>
      </c>
      <c r="E4454" s="5">
        <v>347.739990234375</v>
      </c>
      <c r="F4454" s="5">
        <v>347.739990234375</v>
      </c>
      <c r="G4454" s="6">
        <v>5328100</v>
      </c>
      <c r="H4454" s="5">
        <f t="shared" si="141"/>
        <v>5.3281000000000001</v>
      </c>
      <c r="I4454" s="7">
        <f t="shared" si="140"/>
        <v>323.36419982910138</v>
      </c>
    </row>
    <row r="4455" spans="1:9" ht="17.25" customHeight="1" x14ac:dyDescent="0.2">
      <c r="A4455" s="4">
        <v>43861</v>
      </c>
      <c r="B4455" s="5">
        <v>347.39001464843699</v>
      </c>
      <c r="C4455" s="5">
        <v>347.39001464843699</v>
      </c>
      <c r="D4455" s="5">
        <v>340.98001098632801</v>
      </c>
      <c r="E4455" s="5">
        <v>345.08999633789</v>
      </c>
      <c r="F4455" s="5">
        <v>345.08999633789</v>
      </c>
      <c r="G4455" s="6">
        <v>5230000</v>
      </c>
      <c r="H4455" s="5">
        <f t="shared" si="141"/>
        <v>5.23</v>
      </c>
      <c r="I4455" s="7">
        <f t="shared" si="140"/>
        <v>324.21459960937483</v>
      </c>
    </row>
    <row r="4456" spans="1:9" ht="17.25" customHeight="1" x14ac:dyDescent="0.2">
      <c r="A4456" s="4">
        <v>43864</v>
      </c>
      <c r="B4456" s="5">
        <v>347.239990234375</v>
      </c>
      <c r="C4456" s="5">
        <v>359.63000488281199</v>
      </c>
      <c r="D4456" s="5">
        <v>346.27999877929602</v>
      </c>
      <c r="E4456" s="6">
        <v>358</v>
      </c>
      <c r="F4456" s="6">
        <v>358</v>
      </c>
      <c r="G4456" s="6">
        <v>6670600</v>
      </c>
      <c r="H4456" s="5">
        <f t="shared" si="141"/>
        <v>6.6706000000000003</v>
      </c>
      <c r="I4456" s="7">
        <f t="shared" si="140"/>
        <v>325.3225994873045</v>
      </c>
    </row>
    <row r="4457" spans="1:9" ht="17.25" customHeight="1" x14ac:dyDescent="0.2">
      <c r="A4457" s="4">
        <v>43865</v>
      </c>
      <c r="B4457" s="6">
        <v>361</v>
      </c>
      <c r="C4457" s="5">
        <v>369.57000732421801</v>
      </c>
      <c r="D4457" s="5">
        <v>356.100006103515</v>
      </c>
      <c r="E4457" s="5">
        <v>369.010009765625</v>
      </c>
      <c r="F4457" s="5">
        <v>369.010009765625</v>
      </c>
      <c r="G4457" s="6">
        <v>7161500</v>
      </c>
      <c r="H4457" s="5">
        <f t="shared" si="141"/>
        <v>7.1615000000000002</v>
      </c>
      <c r="I4457" s="7">
        <f t="shared" si="140"/>
        <v>326.59959960937482</v>
      </c>
    </row>
    <row r="4458" spans="1:9" ht="17.25" customHeight="1" x14ac:dyDescent="0.2">
      <c r="A4458" s="4">
        <v>43866</v>
      </c>
      <c r="B4458" s="5">
        <v>375.13000488281199</v>
      </c>
      <c r="C4458" s="5">
        <v>375.25</v>
      </c>
      <c r="D4458" s="5">
        <v>362.29998779296801</v>
      </c>
      <c r="E4458" s="5">
        <v>369.67001342773398</v>
      </c>
      <c r="F4458" s="5">
        <v>369.67001342773398</v>
      </c>
      <c r="G4458" s="6">
        <v>6437000</v>
      </c>
      <c r="H4458" s="5">
        <f t="shared" si="141"/>
        <v>6.4370000000000003</v>
      </c>
      <c r="I4458" s="7">
        <f t="shared" si="140"/>
        <v>327.75919982910136</v>
      </c>
    </row>
    <row r="4459" spans="1:9" ht="17.25" customHeight="1" x14ac:dyDescent="0.2">
      <c r="A4459" s="4">
        <v>43867</v>
      </c>
      <c r="B4459" s="5">
        <v>369.600006103515</v>
      </c>
      <c r="C4459" s="5">
        <v>371.54998779296801</v>
      </c>
      <c r="D4459" s="5">
        <v>362.510009765625</v>
      </c>
      <c r="E4459" s="5">
        <v>366.95001220703102</v>
      </c>
      <c r="F4459" s="5">
        <v>366.95001220703102</v>
      </c>
      <c r="G4459" s="6">
        <v>3920400</v>
      </c>
      <c r="H4459" s="5">
        <f t="shared" si="141"/>
        <v>3.9203999999999999</v>
      </c>
      <c r="I4459" s="7">
        <f t="shared" si="140"/>
        <v>328.88859985351542</v>
      </c>
    </row>
    <row r="4460" spans="1:9" ht="17.25" customHeight="1" x14ac:dyDescent="0.2">
      <c r="A4460" s="4">
        <v>43868</v>
      </c>
      <c r="B4460" s="5">
        <v>365.04000854492102</v>
      </c>
      <c r="C4460" s="5">
        <v>371.79998779296801</v>
      </c>
      <c r="D4460" s="5">
        <v>363.57000732421801</v>
      </c>
      <c r="E4460" s="5">
        <v>366.76998901367102</v>
      </c>
      <c r="F4460" s="5">
        <v>366.76998901367102</v>
      </c>
      <c r="G4460" s="6">
        <v>4385200</v>
      </c>
      <c r="H4460" s="5">
        <f t="shared" si="141"/>
        <v>4.3852000000000002</v>
      </c>
      <c r="I4460" s="7">
        <f t="shared" si="140"/>
        <v>329.91299987792945</v>
      </c>
    </row>
    <row r="4461" spans="1:9" ht="17.25" customHeight="1" x14ac:dyDescent="0.2">
      <c r="A4461" s="4">
        <v>43871</v>
      </c>
      <c r="B4461" s="6">
        <v>365</v>
      </c>
      <c r="C4461" s="5">
        <v>374.79998779296801</v>
      </c>
      <c r="D4461" s="5">
        <v>362.51998901367102</v>
      </c>
      <c r="E4461" s="5">
        <v>371.07000732421801</v>
      </c>
      <c r="F4461" s="5">
        <v>371.07000732421801</v>
      </c>
      <c r="G4461" s="6">
        <v>5294100</v>
      </c>
      <c r="H4461" s="5">
        <f t="shared" si="141"/>
        <v>5.2941000000000003</v>
      </c>
      <c r="I4461" s="7">
        <f t="shared" si="140"/>
        <v>331.08460021972633</v>
      </c>
    </row>
    <row r="4462" spans="1:9" ht="17.25" customHeight="1" x14ac:dyDescent="0.2">
      <c r="A4462" s="4">
        <v>43872</v>
      </c>
      <c r="B4462" s="5">
        <v>373.75</v>
      </c>
      <c r="C4462" s="5">
        <v>378.10998535156199</v>
      </c>
      <c r="D4462" s="5">
        <v>369.72000122070301</v>
      </c>
      <c r="E4462" s="5">
        <v>373.69000244140602</v>
      </c>
      <c r="F4462" s="5">
        <v>373.69000244140602</v>
      </c>
      <c r="G4462" s="6">
        <v>4772900</v>
      </c>
      <c r="H4462" s="5">
        <f t="shared" si="141"/>
        <v>4.7728999999999999</v>
      </c>
      <c r="I4462" s="7">
        <f t="shared" si="140"/>
        <v>332.23980041503887</v>
      </c>
    </row>
    <row r="4463" spans="1:9" ht="17.25" customHeight="1" x14ac:dyDescent="0.2">
      <c r="A4463" s="4">
        <v>43873</v>
      </c>
      <c r="B4463" s="5">
        <v>377.17999267578102</v>
      </c>
      <c r="C4463" s="5">
        <v>380.61999511718699</v>
      </c>
      <c r="D4463" s="5">
        <v>375.88000488281199</v>
      </c>
      <c r="E4463" s="5">
        <v>380.010009765625</v>
      </c>
      <c r="F4463" s="5">
        <v>380.010009765625</v>
      </c>
      <c r="G4463" s="6">
        <v>4624800</v>
      </c>
      <c r="H4463" s="5">
        <f t="shared" si="141"/>
        <v>4.6247999999999996</v>
      </c>
      <c r="I4463" s="7">
        <f t="shared" si="140"/>
        <v>333.54680053710916</v>
      </c>
    </row>
    <row r="4464" spans="1:9" ht="17.25" customHeight="1" x14ac:dyDescent="0.2">
      <c r="A4464" s="4">
        <v>43874</v>
      </c>
      <c r="B4464" s="5">
        <v>376.95999145507801</v>
      </c>
      <c r="C4464" s="5">
        <v>385.36999511718699</v>
      </c>
      <c r="D4464" s="5">
        <v>376.510009765625</v>
      </c>
      <c r="E4464" s="5">
        <v>381.39999389648398</v>
      </c>
      <c r="F4464" s="5">
        <v>381.39999389648398</v>
      </c>
      <c r="G4464" s="6">
        <v>4485400</v>
      </c>
      <c r="H4464" s="5">
        <f t="shared" si="141"/>
        <v>4.4854000000000003</v>
      </c>
      <c r="I4464" s="7">
        <f t="shared" si="140"/>
        <v>334.97500061035134</v>
      </c>
    </row>
    <row r="4465" spans="1:9" ht="17.25" customHeight="1" x14ac:dyDescent="0.2">
      <c r="A4465" s="4">
        <v>43875</v>
      </c>
      <c r="B4465" s="5">
        <v>381.47000122070301</v>
      </c>
      <c r="C4465" s="5">
        <v>385.14999389648398</v>
      </c>
      <c r="D4465" s="5">
        <v>379.42999267578102</v>
      </c>
      <c r="E4465" s="5">
        <v>380.39999389648398</v>
      </c>
      <c r="F4465" s="5">
        <v>380.39999389648398</v>
      </c>
      <c r="G4465" s="6">
        <v>3736300</v>
      </c>
      <c r="H4465" s="5">
        <f t="shared" si="141"/>
        <v>3.7363</v>
      </c>
      <c r="I4465" s="7">
        <f t="shared" si="140"/>
        <v>336.45980041503884</v>
      </c>
    </row>
    <row r="4466" spans="1:9" ht="17.25" customHeight="1" x14ac:dyDescent="0.2">
      <c r="A4466" s="4">
        <v>43879</v>
      </c>
      <c r="B4466" s="5">
        <v>379.29998779296801</v>
      </c>
      <c r="C4466" s="5">
        <v>389.54000854492102</v>
      </c>
      <c r="D4466" s="5">
        <v>379.19000244140602</v>
      </c>
      <c r="E4466" s="5">
        <v>387.77999877929602</v>
      </c>
      <c r="F4466" s="5">
        <v>387.77999877929602</v>
      </c>
      <c r="G4466" s="6">
        <v>5173900</v>
      </c>
      <c r="H4466" s="5">
        <f t="shared" si="141"/>
        <v>5.1738999999999997</v>
      </c>
      <c r="I4466" s="7">
        <f t="shared" si="140"/>
        <v>338.1290002441404</v>
      </c>
    </row>
    <row r="4467" spans="1:9" ht="17.25" customHeight="1" x14ac:dyDescent="0.2">
      <c r="A4467" s="4">
        <v>43880</v>
      </c>
      <c r="B4467" s="5">
        <v>388.11999511718699</v>
      </c>
      <c r="C4467" s="5">
        <v>392.95001220703102</v>
      </c>
      <c r="D4467" s="5">
        <v>384.89999389648398</v>
      </c>
      <c r="E4467" s="5">
        <v>386.19000244140602</v>
      </c>
      <c r="F4467" s="5">
        <v>386.19000244140602</v>
      </c>
      <c r="G4467" s="6">
        <v>4896400</v>
      </c>
      <c r="H4467" s="5">
        <f t="shared" si="141"/>
        <v>4.8963999999999999</v>
      </c>
      <c r="I4467" s="7">
        <f t="shared" si="140"/>
        <v>339.79560058593728</v>
      </c>
    </row>
    <row r="4468" spans="1:9" ht="17.25" customHeight="1" x14ac:dyDescent="0.2">
      <c r="A4468" s="4">
        <v>43881</v>
      </c>
      <c r="B4468" s="5">
        <v>386.55999755859301</v>
      </c>
      <c r="C4468" s="5">
        <v>389.70001220703102</v>
      </c>
      <c r="D4468" s="5">
        <v>376.67999267578102</v>
      </c>
      <c r="E4468" s="6">
        <v>386</v>
      </c>
      <c r="F4468" s="6">
        <v>386</v>
      </c>
      <c r="G4468" s="6">
        <v>4079400</v>
      </c>
      <c r="H4468" s="5">
        <f t="shared" si="141"/>
        <v>4.0793999999999997</v>
      </c>
      <c r="I4468" s="7">
        <f t="shared" ref="I4468:I4531" si="142">AVERAGE(E4419:E4468)</f>
        <v>341.36860046386698</v>
      </c>
    </row>
    <row r="4469" spans="1:9" ht="17.25" customHeight="1" x14ac:dyDescent="0.2">
      <c r="A4469" s="4">
        <v>43882</v>
      </c>
      <c r="B4469" s="5">
        <v>385.329986572265</v>
      </c>
      <c r="C4469" s="5">
        <v>387.32000732421801</v>
      </c>
      <c r="D4469" s="5">
        <v>377.89999389648398</v>
      </c>
      <c r="E4469" s="5">
        <v>380.07000732421801</v>
      </c>
      <c r="F4469" s="5">
        <v>380.07000732421801</v>
      </c>
      <c r="G4469" s="6">
        <v>3930100</v>
      </c>
      <c r="H4469" s="5">
        <f t="shared" si="141"/>
        <v>3.9300999999999999</v>
      </c>
      <c r="I4469" s="7">
        <f t="shared" si="142"/>
        <v>342.92000061035139</v>
      </c>
    </row>
    <row r="4470" spans="1:9" ht="17.25" customHeight="1" x14ac:dyDescent="0.2">
      <c r="A4470" s="4">
        <v>43885</v>
      </c>
      <c r="B4470" s="5">
        <v>364.760009765625</v>
      </c>
      <c r="C4470" s="5">
        <v>372.82000732421801</v>
      </c>
      <c r="D4470" s="6">
        <v>361</v>
      </c>
      <c r="E4470" s="5">
        <v>368.70001220703102</v>
      </c>
      <c r="F4470" s="5">
        <v>368.70001220703102</v>
      </c>
      <c r="G4470" s="6">
        <v>6936400</v>
      </c>
      <c r="H4470" s="5">
        <f t="shared" si="141"/>
        <v>6.9363999999999999</v>
      </c>
      <c r="I4470" s="7">
        <f t="shared" si="142"/>
        <v>344.43160095214824</v>
      </c>
    </row>
    <row r="4471" spans="1:9" ht="17.25" customHeight="1" x14ac:dyDescent="0.2">
      <c r="A4471" s="4">
        <v>43886</v>
      </c>
      <c r="B4471" s="6">
        <v>372</v>
      </c>
      <c r="C4471" s="5">
        <v>375.64999389648398</v>
      </c>
      <c r="D4471" s="5">
        <v>357.72000122070301</v>
      </c>
      <c r="E4471" s="5">
        <v>360.08999633789</v>
      </c>
      <c r="F4471" s="5">
        <v>360.08999633789</v>
      </c>
      <c r="G4471" s="6">
        <v>6481200</v>
      </c>
      <c r="H4471" s="5">
        <f t="shared" si="141"/>
        <v>6.4812000000000003</v>
      </c>
      <c r="I4471" s="7">
        <f t="shared" si="142"/>
        <v>345.65480102539038</v>
      </c>
    </row>
    <row r="4472" spans="1:9" ht="17.25" customHeight="1" x14ac:dyDescent="0.2">
      <c r="A4472" s="4">
        <v>43887</v>
      </c>
      <c r="B4472" s="5">
        <v>366.30999755859301</v>
      </c>
      <c r="C4472" s="6">
        <v>382</v>
      </c>
      <c r="D4472" s="6">
        <v>365</v>
      </c>
      <c r="E4472" s="5">
        <v>379.239990234375</v>
      </c>
      <c r="F4472" s="5">
        <v>379.239990234375</v>
      </c>
      <c r="G4472" s="6">
        <v>8934100</v>
      </c>
      <c r="H4472" s="5">
        <f t="shared" si="141"/>
        <v>8.9341000000000008</v>
      </c>
      <c r="I4472" s="7">
        <f t="shared" si="142"/>
        <v>347.27080078124976</v>
      </c>
    </row>
    <row r="4473" spans="1:9" ht="17.25" customHeight="1" x14ac:dyDescent="0.2">
      <c r="A4473" s="4">
        <v>43888</v>
      </c>
      <c r="B4473" s="5">
        <v>371.45999145507801</v>
      </c>
      <c r="C4473" s="5">
        <v>391.55999755859301</v>
      </c>
      <c r="D4473" s="5">
        <v>370.600006103515</v>
      </c>
      <c r="E4473" s="5">
        <v>371.70999145507801</v>
      </c>
      <c r="F4473" s="5">
        <v>371.70999145507801</v>
      </c>
      <c r="G4473" s="6">
        <v>10967700</v>
      </c>
      <c r="H4473" s="5">
        <f t="shared" si="141"/>
        <v>10.967700000000001</v>
      </c>
      <c r="I4473" s="7">
        <f t="shared" si="142"/>
        <v>348.73500061035134</v>
      </c>
    </row>
    <row r="4474" spans="1:9" ht="17.25" customHeight="1" x14ac:dyDescent="0.2">
      <c r="A4474" s="4">
        <v>43889</v>
      </c>
      <c r="B4474" s="5">
        <v>364.20999145507801</v>
      </c>
      <c r="C4474" s="5">
        <v>376.76998901367102</v>
      </c>
      <c r="D4474" s="5">
        <v>356.79998779296801</v>
      </c>
      <c r="E4474" s="5">
        <v>369.02999877929602</v>
      </c>
      <c r="F4474" s="5">
        <v>369.02999877929602</v>
      </c>
      <c r="G4474" s="6">
        <v>11168600</v>
      </c>
      <c r="H4474" s="5">
        <f t="shared" si="141"/>
        <v>11.1686</v>
      </c>
      <c r="I4474" s="7">
        <f t="shared" si="142"/>
        <v>350.03140075683569</v>
      </c>
    </row>
    <row r="4475" spans="1:9" ht="17.25" customHeight="1" x14ac:dyDescent="0.2">
      <c r="A4475" s="4">
        <v>43892</v>
      </c>
      <c r="B4475" s="5">
        <v>373.10998535156199</v>
      </c>
      <c r="C4475" s="5">
        <v>381.35998535156199</v>
      </c>
      <c r="D4475" s="5">
        <v>364.5</v>
      </c>
      <c r="E4475" s="5">
        <v>381.04998779296801</v>
      </c>
      <c r="F4475" s="5">
        <v>381.04998779296801</v>
      </c>
      <c r="G4475" s="6">
        <v>6997900</v>
      </c>
      <c r="H4475" s="5">
        <f t="shared" si="141"/>
        <v>6.9978999999999996</v>
      </c>
      <c r="I4475" s="7">
        <f t="shared" si="142"/>
        <v>351.34280029296843</v>
      </c>
    </row>
    <row r="4476" spans="1:9" ht="17.25" customHeight="1" x14ac:dyDescent="0.2">
      <c r="A4476" s="4">
        <v>43893</v>
      </c>
      <c r="B4476" s="5">
        <v>381.02999877929602</v>
      </c>
      <c r="C4476" s="5">
        <v>393.51998901367102</v>
      </c>
      <c r="D4476" s="5">
        <v>367.39999389648398</v>
      </c>
      <c r="E4476" s="5">
        <v>368.76998901367102</v>
      </c>
      <c r="F4476" s="5">
        <v>368.76998901367102</v>
      </c>
      <c r="G4476" s="6">
        <v>8364600</v>
      </c>
      <c r="H4476" s="5">
        <f t="shared" si="141"/>
        <v>8.3645999999999994</v>
      </c>
      <c r="I4476" s="7">
        <f t="shared" si="142"/>
        <v>352.30220031738259</v>
      </c>
    </row>
    <row r="4477" spans="1:9" ht="17.25" customHeight="1" x14ac:dyDescent="0.2">
      <c r="A4477" s="4">
        <v>43894</v>
      </c>
      <c r="B4477" s="5">
        <v>377.76998901367102</v>
      </c>
      <c r="C4477" s="5">
        <v>384.010009765625</v>
      </c>
      <c r="D4477" s="5">
        <v>370.510009765625</v>
      </c>
      <c r="E4477" s="5">
        <v>383.79000854492102</v>
      </c>
      <c r="F4477" s="5">
        <v>383.79000854492102</v>
      </c>
      <c r="G4477" s="6">
        <v>5487300</v>
      </c>
      <c r="H4477" s="5">
        <f t="shared" si="141"/>
        <v>5.4873000000000003</v>
      </c>
      <c r="I4477" s="7">
        <f t="shared" si="142"/>
        <v>353.3336004638669</v>
      </c>
    </row>
    <row r="4478" spans="1:9" ht="17.25" customHeight="1" x14ac:dyDescent="0.2">
      <c r="A4478" s="4">
        <v>43895</v>
      </c>
      <c r="B4478" s="6">
        <v>381</v>
      </c>
      <c r="C4478" s="5">
        <v>391.39999389648398</v>
      </c>
      <c r="D4478" s="5">
        <v>368.64001464843699</v>
      </c>
      <c r="E4478" s="5">
        <v>372.77999877929602</v>
      </c>
      <c r="F4478" s="5">
        <v>372.77999877929602</v>
      </c>
      <c r="G4478" s="6">
        <v>8747000</v>
      </c>
      <c r="H4478" s="5">
        <f t="shared" si="141"/>
        <v>8.7469999999999999</v>
      </c>
      <c r="I4478" s="7">
        <f t="shared" si="142"/>
        <v>354.05120056152316</v>
      </c>
    </row>
    <row r="4479" spans="1:9" ht="17.25" customHeight="1" x14ac:dyDescent="0.2">
      <c r="A4479" s="4">
        <v>43896</v>
      </c>
      <c r="B4479" s="5">
        <v>367.70001220703102</v>
      </c>
      <c r="C4479" s="5">
        <v>371.30999755859301</v>
      </c>
      <c r="D4479" s="5">
        <v>356.850006103515</v>
      </c>
      <c r="E4479" s="5">
        <v>368.97000122070301</v>
      </c>
      <c r="F4479" s="5">
        <v>368.97000122070301</v>
      </c>
      <c r="G4479" s="6">
        <v>8147200</v>
      </c>
      <c r="H4479" s="5">
        <f t="shared" si="141"/>
        <v>8.1471999999999998</v>
      </c>
      <c r="I4479" s="7">
        <f t="shared" si="142"/>
        <v>354.76860046386696</v>
      </c>
    </row>
    <row r="4480" spans="1:9" ht="17.25" customHeight="1" x14ac:dyDescent="0.2">
      <c r="A4480" s="4">
        <v>43899</v>
      </c>
      <c r="B4480" s="5">
        <v>343.85998535156199</v>
      </c>
      <c r="C4480" s="5">
        <v>357.47000122070301</v>
      </c>
      <c r="D4480" s="5">
        <v>341.72000122070301</v>
      </c>
      <c r="E4480" s="5">
        <v>346.489990234375</v>
      </c>
      <c r="F4480" s="5">
        <v>346.489990234375</v>
      </c>
      <c r="G4480" s="6">
        <v>7405500</v>
      </c>
      <c r="H4480" s="5">
        <f t="shared" si="141"/>
        <v>7.4055</v>
      </c>
      <c r="I4480" s="7">
        <f t="shared" si="142"/>
        <v>355.0344000244138</v>
      </c>
    </row>
    <row r="4481" spans="1:9" ht="17.25" customHeight="1" x14ac:dyDescent="0.2">
      <c r="A4481" s="4">
        <v>43900</v>
      </c>
      <c r="B4481" s="5">
        <v>356.42999267578102</v>
      </c>
      <c r="C4481" s="5">
        <v>364.54000854492102</v>
      </c>
      <c r="D4481" s="5">
        <v>347.850006103515</v>
      </c>
      <c r="E4481" s="5">
        <v>364.13000488281199</v>
      </c>
      <c r="F4481" s="5">
        <v>364.13000488281199</v>
      </c>
      <c r="G4481" s="6">
        <v>7604400</v>
      </c>
      <c r="H4481" s="5">
        <f t="shared" si="141"/>
        <v>7.6044</v>
      </c>
      <c r="I4481" s="7">
        <f t="shared" si="142"/>
        <v>355.66440002441385</v>
      </c>
    </row>
    <row r="4482" spans="1:9" ht="17.25" customHeight="1" x14ac:dyDescent="0.2">
      <c r="A4482" s="4">
        <v>43901</v>
      </c>
      <c r="B4482" s="5">
        <v>358.92001342773398</v>
      </c>
      <c r="C4482" s="5">
        <v>362.98001098632801</v>
      </c>
      <c r="D4482" s="5">
        <v>344.79000854492102</v>
      </c>
      <c r="E4482" s="5">
        <v>349.92001342773398</v>
      </c>
      <c r="F4482" s="5">
        <v>349.92001342773398</v>
      </c>
      <c r="G4482" s="6">
        <v>6036000</v>
      </c>
      <c r="H4482" s="5">
        <f t="shared" ref="H4482:H4545" si="143">G4482/1000000</f>
        <v>6.0359999999999996</v>
      </c>
      <c r="I4482" s="7">
        <f t="shared" si="142"/>
        <v>356.08100036621073</v>
      </c>
    </row>
    <row r="4483" spans="1:9" ht="17.25" customHeight="1" x14ac:dyDescent="0.2">
      <c r="A4483" s="4">
        <v>43902</v>
      </c>
      <c r="B4483" s="5">
        <v>326.5</v>
      </c>
      <c r="C4483" s="5">
        <v>335.72000122070301</v>
      </c>
      <c r="D4483" s="5">
        <v>307.32000732421801</v>
      </c>
      <c r="E4483" s="5">
        <v>315.25</v>
      </c>
      <c r="F4483" s="5">
        <v>315.25</v>
      </c>
      <c r="G4483" s="6">
        <v>12071600</v>
      </c>
      <c r="H4483" s="5">
        <f t="shared" si="143"/>
        <v>12.0716</v>
      </c>
      <c r="I4483" s="7">
        <f t="shared" si="142"/>
        <v>355.91980041503882</v>
      </c>
    </row>
    <row r="4484" spans="1:9" ht="17.25" customHeight="1" x14ac:dyDescent="0.2">
      <c r="A4484" s="4">
        <v>43903</v>
      </c>
      <c r="B4484" s="5">
        <v>330.510009765625</v>
      </c>
      <c r="C4484" s="5">
        <v>336.42001342773398</v>
      </c>
      <c r="D4484" s="5">
        <v>307.39001464843699</v>
      </c>
      <c r="E4484" s="5">
        <v>336.29998779296801</v>
      </c>
      <c r="F4484" s="5">
        <v>336.29998779296801</v>
      </c>
      <c r="G4484" s="6">
        <v>9458200</v>
      </c>
      <c r="H4484" s="5">
        <f t="shared" si="143"/>
        <v>9.4581999999999997</v>
      </c>
      <c r="I4484" s="7">
        <f t="shared" si="142"/>
        <v>356.17440002441384</v>
      </c>
    </row>
    <row r="4485" spans="1:9" ht="17.25" customHeight="1" x14ac:dyDescent="0.2">
      <c r="A4485" s="4">
        <v>43906</v>
      </c>
      <c r="B4485" s="5">
        <v>306.63000488281199</v>
      </c>
      <c r="C4485" s="5">
        <v>334.350006103515</v>
      </c>
      <c r="D4485" s="5">
        <v>294.75</v>
      </c>
      <c r="E4485" s="5">
        <v>298.83999633789</v>
      </c>
      <c r="F4485" s="5">
        <v>298.83999633789</v>
      </c>
      <c r="G4485" s="6">
        <v>10559900</v>
      </c>
      <c r="H4485" s="5">
        <f t="shared" si="143"/>
        <v>10.559900000000001</v>
      </c>
      <c r="I4485" s="7">
        <f t="shared" si="142"/>
        <v>355.55499999999978</v>
      </c>
    </row>
    <row r="4486" spans="1:9" ht="17.25" customHeight="1" x14ac:dyDescent="0.2">
      <c r="A4486" s="4">
        <v>43907</v>
      </c>
      <c r="B4486" s="5">
        <v>306.19000244140602</v>
      </c>
      <c r="C4486" s="5">
        <v>322.89999389648398</v>
      </c>
      <c r="D4486" s="5">
        <v>290.25</v>
      </c>
      <c r="E4486" s="5">
        <v>319.75</v>
      </c>
      <c r="F4486" s="5">
        <v>319.75</v>
      </c>
      <c r="G4486" s="6">
        <v>10013900</v>
      </c>
      <c r="H4486" s="5">
        <f t="shared" si="143"/>
        <v>10.0139</v>
      </c>
      <c r="I4486" s="7">
        <f t="shared" si="142"/>
        <v>355.43200012207012</v>
      </c>
    </row>
    <row r="4487" spans="1:9" ht="17.25" customHeight="1" x14ac:dyDescent="0.2">
      <c r="A4487" s="4">
        <v>43908</v>
      </c>
      <c r="B4487" s="5">
        <v>302.39999389648398</v>
      </c>
      <c r="C4487" s="5">
        <v>331.579986572265</v>
      </c>
      <c r="D4487" s="6">
        <v>300</v>
      </c>
      <c r="E4487" s="5">
        <v>315.47000122070301</v>
      </c>
      <c r="F4487" s="5">
        <v>315.47000122070301</v>
      </c>
      <c r="G4487" s="6">
        <v>12593600</v>
      </c>
      <c r="H4487" s="5">
        <f t="shared" si="143"/>
        <v>12.5936</v>
      </c>
      <c r="I4487" s="7">
        <f t="shared" si="142"/>
        <v>355.0248004150389</v>
      </c>
    </row>
    <row r="4488" spans="1:9" ht="17.25" customHeight="1" x14ac:dyDescent="0.2">
      <c r="A4488" s="4">
        <v>43909</v>
      </c>
      <c r="B4488" s="5">
        <v>324.329986572265</v>
      </c>
      <c r="C4488" s="5">
        <v>348.510009765625</v>
      </c>
      <c r="D4488" s="5">
        <v>316.82000732421801</v>
      </c>
      <c r="E4488" s="5">
        <v>332.02999877929602</v>
      </c>
      <c r="F4488" s="5">
        <v>332.02999877929602</v>
      </c>
      <c r="G4488" s="6">
        <v>10616000</v>
      </c>
      <c r="H4488" s="5">
        <f t="shared" si="143"/>
        <v>10.616</v>
      </c>
      <c r="I4488" s="7">
        <f t="shared" si="142"/>
        <v>355.05040039062476</v>
      </c>
    </row>
    <row r="4489" spans="1:9" ht="17.25" customHeight="1" x14ac:dyDescent="0.2">
      <c r="A4489" s="4">
        <v>43910</v>
      </c>
      <c r="B4489" s="5">
        <v>342.30999755859301</v>
      </c>
      <c r="C4489" s="5">
        <v>350.489990234375</v>
      </c>
      <c r="D4489" s="6">
        <v>332</v>
      </c>
      <c r="E4489" s="5">
        <v>332.829986572265</v>
      </c>
      <c r="F4489" s="5">
        <v>332.829986572265</v>
      </c>
      <c r="G4489" s="6">
        <v>10853800</v>
      </c>
      <c r="H4489" s="5">
        <f t="shared" si="143"/>
        <v>10.8538</v>
      </c>
      <c r="I4489" s="7">
        <f t="shared" si="142"/>
        <v>354.92179992675767</v>
      </c>
    </row>
    <row r="4490" spans="1:9" ht="17.25" customHeight="1" x14ac:dyDescent="0.2">
      <c r="A4490" s="4">
        <v>43913</v>
      </c>
      <c r="B4490" s="5">
        <v>347.89001464843699</v>
      </c>
      <c r="C4490" s="5">
        <v>366.10998535156199</v>
      </c>
      <c r="D4490" s="5">
        <v>340.88000488281199</v>
      </c>
      <c r="E4490" s="5">
        <v>360.26998901367102</v>
      </c>
      <c r="F4490" s="5">
        <v>360.26998901367102</v>
      </c>
      <c r="G4490" s="6">
        <v>13449400</v>
      </c>
      <c r="H4490" s="5">
        <f t="shared" si="143"/>
        <v>13.449400000000001</v>
      </c>
      <c r="I4490" s="7">
        <f t="shared" si="142"/>
        <v>355.41399963378893</v>
      </c>
    </row>
    <row r="4491" spans="1:9" ht="17.25" customHeight="1" x14ac:dyDescent="0.2">
      <c r="A4491" s="4">
        <v>43914</v>
      </c>
      <c r="B4491" s="5">
        <v>369.989990234375</v>
      </c>
      <c r="C4491" s="5">
        <v>372.92999267578102</v>
      </c>
      <c r="D4491" s="5">
        <v>353.02999877929602</v>
      </c>
      <c r="E4491" s="5">
        <v>357.32000732421801</v>
      </c>
      <c r="F4491" s="5">
        <v>357.32000732421801</v>
      </c>
      <c r="G4491" s="6">
        <v>11638700</v>
      </c>
      <c r="H4491" s="5">
        <f t="shared" si="143"/>
        <v>11.6387</v>
      </c>
      <c r="I4491" s="7">
        <f t="shared" si="142"/>
        <v>355.97940002441385</v>
      </c>
    </row>
    <row r="4492" spans="1:9" ht="17.25" customHeight="1" x14ac:dyDescent="0.2">
      <c r="A4492" s="4">
        <v>43915</v>
      </c>
      <c r="B4492" s="5">
        <v>361.01998901367102</v>
      </c>
      <c r="C4492" s="6">
        <v>362</v>
      </c>
      <c r="D4492" s="5">
        <v>339.17001342773398</v>
      </c>
      <c r="E4492" s="5">
        <v>342.39001464843699</v>
      </c>
      <c r="F4492" s="5">
        <v>342.39001464843699</v>
      </c>
      <c r="G4492" s="6">
        <v>8767200</v>
      </c>
      <c r="H4492" s="5">
        <f t="shared" si="143"/>
        <v>8.7672000000000008</v>
      </c>
      <c r="I4492" s="7">
        <f t="shared" si="142"/>
        <v>356.0488000488279</v>
      </c>
    </row>
    <row r="4493" spans="1:9" ht="17.25" customHeight="1" x14ac:dyDescent="0.2">
      <c r="A4493" s="4">
        <v>43916</v>
      </c>
      <c r="B4493" s="6">
        <v>344</v>
      </c>
      <c r="C4493" s="5">
        <v>363.83999633789</v>
      </c>
      <c r="D4493" s="5">
        <v>341.73001098632801</v>
      </c>
      <c r="E4493" s="5">
        <v>362.989990234375</v>
      </c>
      <c r="F4493" s="5">
        <v>362.989990234375</v>
      </c>
      <c r="G4493" s="6">
        <v>7229600</v>
      </c>
      <c r="H4493" s="5">
        <f t="shared" si="143"/>
        <v>7.2295999999999996</v>
      </c>
      <c r="I4493" s="7">
        <f t="shared" si="142"/>
        <v>356.53479980468734</v>
      </c>
    </row>
    <row r="4494" spans="1:9" ht="17.25" customHeight="1" x14ac:dyDescent="0.2">
      <c r="A4494" s="4">
        <v>43917</v>
      </c>
      <c r="B4494" s="5">
        <v>359.08999633789</v>
      </c>
      <c r="C4494" s="5">
        <v>368.55999755859301</v>
      </c>
      <c r="D4494" s="6">
        <v>353</v>
      </c>
      <c r="E4494" s="5">
        <v>357.11999511718699</v>
      </c>
      <c r="F4494" s="5">
        <v>357.11999511718699</v>
      </c>
      <c r="G4494" s="6">
        <v>7948800</v>
      </c>
      <c r="H4494" s="5">
        <f t="shared" si="143"/>
        <v>7.9488000000000003</v>
      </c>
      <c r="I4494" s="7">
        <f t="shared" si="142"/>
        <v>356.89579956054666</v>
      </c>
    </row>
    <row r="4495" spans="1:9" ht="17.25" customHeight="1" x14ac:dyDescent="0.2">
      <c r="A4495" s="4">
        <v>43920</v>
      </c>
      <c r="B4495" s="6">
        <v>363</v>
      </c>
      <c r="C4495" s="5">
        <v>377.79998779296801</v>
      </c>
      <c r="D4495" s="5">
        <v>361.17001342773398</v>
      </c>
      <c r="E4495" s="5">
        <v>370.95999145507801</v>
      </c>
      <c r="F4495" s="5">
        <v>370.95999145507801</v>
      </c>
      <c r="G4495" s="6">
        <v>8622000</v>
      </c>
      <c r="H4495" s="5">
        <f t="shared" si="143"/>
        <v>8.6219999999999999</v>
      </c>
      <c r="I4495" s="7">
        <f t="shared" si="142"/>
        <v>357.54259948730453</v>
      </c>
    </row>
    <row r="4496" spans="1:9" ht="17.25" customHeight="1" x14ac:dyDescent="0.2">
      <c r="A4496" s="4">
        <v>43921</v>
      </c>
      <c r="B4496" s="5">
        <v>367.92999267578102</v>
      </c>
      <c r="C4496" s="5">
        <v>383.010009765625</v>
      </c>
      <c r="D4496" s="5">
        <v>366.44000244140602</v>
      </c>
      <c r="E4496" s="5">
        <v>375.5</v>
      </c>
      <c r="F4496" s="5">
        <v>375.5</v>
      </c>
      <c r="G4496" s="6">
        <v>9366500</v>
      </c>
      <c r="H4496" s="5">
        <f t="shared" si="143"/>
        <v>9.3665000000000003</v>
      </c>
      <c r="I4496" s="7">
        <f t="shared" si="142"/>
        <v>358.25919921874987</v>
      </c>
    </row>
    <row r="4497" spans="1:9" ht="17.25" customHeight="1" x14ac:dyDescent="0.2">
      <c r="A4497" s="4">
        <v>43922</v>
      </c>
      <c r="B4497" s="5">
        <v>376.04998779296801</v>
      </c>
      <c r="C4497" s="5">
        <v>380.23001098632801</v>
      </c>
      <c r="D4497" s="5">
        <v>361.01998901367102</v>
      </c>
      <c r="E4497" s="5">
        <v>364.079986572265</v>
      </c>
      <c r="F4497" s="5">
        <v>364.079986572265</v>
      </c>
      <c r="G4497" s="6">
        <v>6672500</v>
      </c>
      <c r="H4497" s="5">
        <f t="shared" si="143"/>
        <v>6.6725000000000003</v>
      </c>
      <c r="I4497" s="7">
        <f t="shared" si="142"/>
        <v>358.77859924316391</v>
      </c>
    </row>
    <row r="4498" spans="1:9" ht="17.25" customHeight="1" x14ac:dyDescent="0.2">
      <c r="A4498" s="4">
        <v>43923</v>
      </c>
      <c r="B4498" s="5">
        <v>364.079986572265</v>
      </c>
      <c r="C4498" s="5">
        <v>370.989990234375</v>
      </c>
      <c r="D4498" s="5">
        <v>360.05999755859301</v>
      </c>
      <c r="E4498" s="5">
        <v>370.079986572265</v>
      </c>
      <c r="F4498" s="5">
        <v>370.079986572265</v>
      </c>
      <c r="G4498" s="6">
        <v>4592500</v>
      </c>
      <c r="H4498" s="5">
        <f t="shared" si="143"/>
        <v>4.5925000000000002</v>
      </c>
      <c r="I4498" s="7">
        <f t="shared" si="142"/>
        <v>359.66019897460922</v>
      </c>
    </row>
    <row r="4499" spans="1:9" ht="17.25" customHeight="1" x14ac:dyDescent="0.2">
      <c r="A4499" s="4">
        <v>43924</v>
      </c>
      <c r="B4499" s="5">
        <v>367.47000122070301</v>
      </c>
      <c r="C4499" s="5">
        <v>370.89999389648398</v>
      </c>
      <c r="D4499" s="5">
        <v>357.510009765625</v>
      </c>
      <c r="E4499" s="5">
        <v>361.760009765625</v>
      </c>
      <c r="F4499" s="5">
        <v>361.760009765625</v>
      </c>
      <c r="G4499" s="6">
        <v>4860800</v>
      </c>
      <c r="H4499" s="5">
        <f t="shared" si="143"/>
        <v>4.8608000000000002</v>
      </c>
      <c r="I4499" s="7">
        <f t="shared" si="142"/>
        <v>359.90339904785139</v>
      </c>
    </row>
    <row r="4500" spans="1:9" ht="17.25" customHeight="1" x14ac:dyDescent="0.2">
      <c r="A4500" s="4">
        <v>43927</v>
      </c>
      <c r="B4500" s="5">
        <v>365.22000122070301</v>
      </c>
      <c r="C4500" s="5">
        <v>380.29000854492102</v>
      </c>
      <c r="D4500" s="5">
        <v>361.70999145507801</v>
      </c>
      <c r="E4500" s="5">
        <v>379.95999145507801</v>
      </c>
      <c r="F4500" s="5">
        <v>379.95999145507801</v>
      </c>
      <c r="G4500" s="6">
        <v>8183900</v>
      </c>
      <c r="H4500" s="5">
        <f t="shared" si="143"/>
        <v>8.1838999999999995</v>
      </c>
      <c r="I4500" s="7">
        <f t="shared" si="142"/>
        <v>360.43939880371079</v>
      </c>
    </row>
    <row r="4501" spans="1:9" ht="17.25" customHeight="1" x14ac:dyDescent="0.2">
      <c r="A4501" s="4">
        <v>43928</v>
      </c>
      <c r="B4501" s="6">
        <v>380</v>
      </c>
      <c r="C4501" s="5">
        <v>381.329986572265</v>
      </c>
      <c r="D4501" s="5">
        <v>369.33999633789</v>
      </c>
      <c r="E4501" s="5">
        <v>372.27999877929602</v>
      </c>
      <c r="F4501" s="5">
        <v>372.27999877929602</v>
      </c>
      <c r="G4501" s="6">
        <v>7046400</v>
      </c>
      <c r="H4501" s="5">
        <f t="shared" si="143"/>
        <v>7.0464000000000002</v>
      </c>
      <c r="I4501" s="7">
        <f t="shared" si="142"/>
        <v>361.02739868164048</v>
      </c>
    </row>
    <row r="4502" spans="1:9" ht="17.25" customHeight="1" x14ac:dyDescent="0.2">
      <c r="A4502" s="4">
        <v>43929</v>
      </c>
      <c r="B4502" s="5">
        <v>374.010009765625</v>
      </c>
      <c r="C4502" s="5">
        <v>378.39001464843699</v>
      </c>
      <c r="D4502" s="5">
        <v>368.30999755859301</v>
      </c>
      <c r="E4502" s="5">
        <v>371.11999511718699</v>
      </c>
      <c r="F4502" s="5">
        <v>371.11999511718699</v>
      </c>
      <c r="G4502" s="6">
        <v>6908900</v>
      </c>
      <c r="H4502" s="5">
        <f t="shared" si="143"/>
        <v>6.9089</v>
      </c>
      <c r="I4502" s="7">
        <f t="shared" si="142"/>
        <v>361.47939880371081</v>
      </c>
    </row>
    <row r="4503" spans="1:9" ht="17.25" customHeight="1" x14ac:dyDescent="0.2">
      <c r="A4503" s="4">
        <v>43930</v>
      </c>
      <c r="B4503" s="5">
        <v>371.05999755859301</v>
      </c>
      <c r="C4503" s="5">
        <v>372.100006103515</v>
      </c>
      <c r="D4503" s="5">
        <v>363.02999877929602</v>
      </c>
      <c r="E4503" s="5">
        <v>370.72000122070301</v>
      </c>
      <c r="F4503" s="5">
        <v>370.72000122070301</v>
      </c>
      <c r="G4503" s="6">
        <v>7711300</v>
      </c>
      <c r="H4503" s="5">
        <f t="shared" si="143"/>
        <v>7.7112999999999996</v>
      </c>
      <c r="I4503" s="7">
        <f t="shared" si="142"/>
        <v>362.03059875488265</v>
      </c>
    </row>
    <row r="4504" spans="1:9" ht="17.25" customHeight="1" x14ac:dyDescent="0.2">
      <c r="A4504" s="4">
        <v>43934</v>
      </c>
      <c r="B4504" s="5">
        <v>371.30999755859301</v>
      </c>
      <c r="C4504" s="5">
        <v>400.510009765625</v>
      </c>
      <c r="D4504" s="5">
        <v>367.70001220703102</v>
      </c>
      <c r="E4504" s="5">
        <v>396.72000122070301</v>
      </c>
      <c r="F4504" s="5">
        <v>396.72000122070301</v>
      </c>
      <c r="G4504" s="6">
        <v>11692900</v>
      </c>
      <c r="H4504" s="5">
        <f t="shared" si="143"/>
        <v>11.6929</v>
      </c>
      <c r="I4504" s="7">
        <f t="shared" si="142"/>
        <v>363.01019897460918</v>
      </c>
    </row>
    <row r="4505" spans="1:9" ht="17.25" customHeight="1" x14ac:dyDescent="0.2">
      <c r="A4505" s="4">
        <v>43935</v>
      </c>
      <c r="B4505" s="5">
        <v>397.5</v>
      </c>
      <c r="C4505" s="5">
        <v>417.82000732421801</v>
      </c>
      <c r="D4505" s="5">
        <v>394.850006103515</v>
      </c>
      <c r="E4505" s="5">
        <v>413.54998779296801</v>
      </c>
      <c r="F4505" s="5">
        <v>413.54998779296801</v>
      </c>
      <c r="G4505" s="6">
        <v>11581000</v>
      </c>
      <c r="H4505" s="5">
        <f t="shared" si="143"/>
        <v>11.581</v>
      </c>
      <c r="I4505" s="7">
        <f t="shared" si="142"/>
        <v>364.37939880371073</v>
      </c>
    </row>
    <row r="4506" spans="1:9" ht="17.25" customHeight="1" x14ac:dyDescent="0.2">
      <c r="A4506" s="4">
        <v>43936</v>
      </c>
      <c r="B4506" s="6">
        <v>413</v>
      </c>
      <c r="C4506" s="5">
        <v>434.98001098632801</v>
      </c>
      <c r="D4506" s="5">
        <v>412.25</v>
      </c>
      <c r="E4506" s="5">
        <v>426.75</v>
      </c>
      <c r="F4506" s="5">
        <v>426.75</v>
      </c>
      <c r="G4506" s="6">
        <v>13561200</v>
      </c>
      <c r="H4506" s="5">
        <f t="shared" si="143"/>
        <v>13.561199999999999</v>
      </c>
      <c r="I4506" s="7">
        <f t="shared" si="142"/>
        <v>365.75439880371073</v>
      </c>
    </row>
    <row r="4507" spans="1:9" ht="17.25" customHeight="1" x14ac:dyDescent="0.2">
      <c r="A4507" s="4">
        <v>43937</v>
      </c>
      <c r="B4507" s="6">
        <v>437</v>
      </c>
      <c r="C4507" s="5">
        <v>449.51998901367102</v>
      </c>
      <c r="D4507" s="5">
        <v>431.60998535156199</v>
      </c>
      <c r="E4507" s="5">
        <v>439.17001342773398</v>
      </c>
      <c r="F4507" s="5">
        <v>439.17001342773398</v>
      </c>
      <c r="G4507" s="6">
        <v>16128700</v>
      </c>
      <c r="H4507" s="5">
        <f t="shared" si="143"/>
        <v>16.128699999999998</v>
      </c>
      <c r="I4507" s="7">
        <f t="shared" si="142"/>
        <v>367.15759887695293</v>
      </c>
    </row>
    <row r="4508" spans="1:9" ht="17.25" customHeight="1" x14ac:dyDescent="0.2">
      <c r="A4508" s="4">
        <v>43938</v>
      </c>
      <c r="B4508" s="6">
        <v>431</v>
      </c>
      <c r="C4508" s="6">
        <v>432</v>
      </c>
      <c r="D4508" s="5">
        <v>414.70001220703102</v>
      </c>
      <c r="E4508" s="5">
        <v>422.95999145507801</v>
      </c>
      <c r="F4508" s="5">
        <v>422.95999145507801</v>
      </c>
      <c r="G4508" s="6">
        <v>12616300</v>
      </c>
      <c r="H4508" s="5">
        <f t="shared" si="143"/>
        <v>12.616300000000001</v>
      </c>
      <c r="I4508" s="7">
        <f t="shared" si="142"/>
        <v>368.22339843749978</v>
      </c>
    </row>
    <row r="4509" spans="1:9" ht="17.25" customHeight="1" x14ac:dyDescent="0.2">
      <c r="A4509" s="4">
        <v>43941</v>
      </c>
      <c r="B4509" s="5">
        <v>435.17001342773398</v>
      </c>
      <c r="C4509" s="5">
        <v>444.489990234375</v>
      </c>
      <c r="D4509" s="5">
        <v>430.55999755859301</v>
      </c>
      <c r="E4509" s="5">
        <v>437.489990234375</v>
      </c>
      <c r="F4509" s="5">
        <v>437.489990234375</v>
      </c>
      <c r="G4509" s="6">
        <v>12655800</v>
      </c>
      <c r="H4509" s="5">
        <f t="shared" si="143"/>
        <v>12.655799999999999</v>
      </c>
      <c r="I4509" s="7">
        <f t="shared" si="142"/>
        <v>369.63419799804666</v>
      </c>
    </row>
    <row r="4510" spans="1:9" ht="17.25" customHeight="1" x14ac:dyDescent="0.2">
      <c r="A4510" s="4">
        <v>43942</v>
      </c>
      <c r="B4510" s="5">
        <v>444.76998901367102</v>
      </c>
      <c r="C4510" s="6">
        <v>447</v>
      </c>
      <c r="D4510" s="5">
        <v>425.600006103515</v>
      </c>
      <c r="E4510" s="5">
        <v>433.829986572265</v>
      </c>
      <c r="F4510" s="5">
        <v>433.829986572265</v>
      </c>
      <c r="G4510" s="6">
        <v>23177600</v>
      </c>
      <c r="H4510" s="5">
        <f t="shared" si="143"/>
        <v>23.177600000000002</v>
      </c>
      <c r="I4510" s="7">
        <f t="shared" si="142"/>
        <v>370.97539794921852</v>
      </c>
    </row>
    <row r="4511" spans="1:9" ht="17.25" customHeight="1" x14ac:dyDescent="0.2">
      <c r="A4511" s="4">
        <v>43943</v>
      </c>
      <c r="B4511" s="5">
        <v>429.73001098632801</v>
      </c>
      <c r="C4511" s="6">
        <v>433</v>
      </c>
      <c r="D4511" s="6">
        <v>413</v>
      </c>
      <c r="E4511" s="5">
        <v>421.42001342773398</v>
      </c>
      <c r="F4511" s="5">
        <v>421.42001342773398</v>
      </c>
      <c r="G4511" s="6">
        <v>21084800</v>
      </c>
      <c r="H4511" s="5">
        <f t="shared" si="143"/>
        <v>21.084800000000001</v>
      </c>
      <c r="I4511" s="7">
        <f t="shared" si="142"/>
        <v>371.98239807128891</v>
      </c>
    </row>
    <row r="4512" spans="1:9" ht="17.25" customHeight="1" x14ac:dyDescent="0.2">
      <c r="A4512" s="4">
        <v>43944</v>
      </c>
      <c r="B4512" s="5">
        <v>419.260009765625</v>
      </c>
      <c r="C4512" s="5">
        <v>438.41000366210898</v>
      </c>
      <c r="D4512" s="5">
        <v>419.260009765625</v>
      </c>
      <c r="E4512" s="5">
        <v>426.70001220703102</v>
      </c>
      <c r="F4512" s="5">
        <v>426.70001220703102</v>
      </c>
      <c r="G4512" s="6">
        <v>13952300</v>
      </c>
      <c r="H4512" s="5">
        <f t="shared" si="143"/>
        <v>13.952299999999999</v>
      </c>
      <c r="I4512" s="7">
        <f t="shared" si="142"/>
        <v>373.04259826660132</v>
      </c>
    </row>
    <row r="4513" spans="1:9" ht="17.25" customHeight="1" x14ac:dyDescent="0.2">
      <c r="A4513" s="4">
        <v>43945</v>
      </c>
      <c r="B4513" s="6">
        <v>425</v>
      </c>
      <c r="C4513" s="5">
        <v>427.17001342773398</v>
      </c>
      <c r="D4513" s="5">
        <v>415.88000488281199</v>
      </c>
      <c r="E4513" s="5">
        <v>424.989990234375</v>
      </c>
      <c r="F4513" s="5">
        <v>424.989990234375</v>
      </c>
      <c r="G4513" s="6">
        <v>8658900</v>
      </c>
      <c r="H4513" s="5">
        <f t="shared" si="143"/>
        <v>8.6588999999999992</v>
      </c>
      <c r="I4513" s="7">
        <f t="shared" si="142"/>
        <v>373.94219787597632</v>
      </c>
    </row>
    <row r="4514" spans="1:9" ht="17.25" customHeight="1" x14ac:dyDescent="0.2">
      <c r="A4514" s="4">
        <v>43948</v>
      </c>
      <c r="B4514" s="6">
        <v>425</v>
      </c>
      <c r="C4514" s="6">
        <v>429</v>
      </c>
      <c r="D4514" s="5">
        <v>420.83999633789</v>
      </c>
      <c r="E4514" s="5">
        <v>421.38000488281199</v>
      </c>
      <c r="F4514" s="5">
        <v>421.38000488281199</v>
      </c>
      <c r="G4514" s="6">
        <v>6277500</v>
      </c>
      <c r="H4514" s="5">
        <f t="shared" si="143"/>
        <v>6.2774999999999999</v>
      </c>
      <c r="I4514" s="7">
        <f t="shared" si="142"/>
        <v>374.7417980957029</v>
      </c>
    </row>
    <row r="4515" spans="1:9" ht="17.25" customHeight="1" x14ac:dyDescent="0.2">
      <c r="A4515" s="4">
        <v>43949</v>
      </c>
      <c r="B4515" s="5">
        <v>419.989990234375</v>
      </c>
      <c r="C4515" s="6">
        <v>421</v>
      </c>
      <c r="D4515" s="5">
        <v>402.91000366210898</v>
      </c>
      <c r="E4515" s="5">
        <v>403.829986572265</v>
      </c>
      <c r="F4515" s="5">
        <v>403.829986572265</v>
      </c>
      <c r="G4515" s="6">
        <v>10101200</v>
      </c>
      <c r="H4515" s="5">
        <f t="shared" si="143"/>
        <v>10.1012</v>
      </c>
      <c r="I4515" s="7">
        <f t="shared" si="142"/>
        <v>375.21039794921853</v>
      </c>
    </row>
    <row r="4516" spans="1:9" ht="17.25" customHeight="1" x14ac:dyDescent="0.2">
      <c r="A4516" s="4">
        <v>43950</v>
      </c>
      <c r="B4516" s="5">
        <v>399.52999877929602</v>
      </c>
      <c r="C4516" s="5">
        <v>415.85998535156199</v>
      </c>
      <c r="D4516" s="5">
        <v>393.600006103515</v>
      </c>
      <c r="E4516" s="5">
        <v>411.89001464843699</v>
      </c>
      <c r="F4516" s="5">
        <v>411.89001464843699</v>
      </c>
      <c r="G4516" s="6">
        <v>9693100</v>
      </c>
      <c r="H4516" s="5">
        <f t="shared" si="143"/>
        <v>9.6930999999999994</v>
      </c>
      <c r="I4516" s="7">
        <f t="shared" si="142"/>
        <v>375.69259826660135</v>
      </c>
    </row>
    <row r="4517" spans="1:9" ht="17.25" customHeight="1" x14ac:dyDescent="0.2">
      <c r="A4517" s="4">
        <v>43951</v>
      </c>
      <c r="B4517" s="5">
        <v>410.30999755859301</v>
      </c>
      <c r="C4517" s="5">
        <v>424.44000244140602</v>
      </c>
      <c r="D4517" s="6">
        <v>408</v>
      </c>
      <c r="E4517" s="5">
        <v>419.850006103515</v>
      </c>
      <c r="F4517" s="5">
        <v>419.850006103515</v>
      </c>
      <c r="G4517" s="6">
        <v>7954000</v>
      </c>
      <c r="H4517" s="5">
        <f t="shared" si="143"/>
        <v>7.9539999999999997</v>
      </c>
      <c r="I4517" s="7">
        <f t="shared" si="142"/>
        <v>376.36579833984348</v>
      </c>
    </row>
    <row r="4518" spans="1:9" ht="17.25" customHeight="1" x14ac:dyDescent="0.2">
      <c r="A4518" s="4">
        <v>43952</v>
      </c>
      <c r="B4518" s="5">
        <v>415.100006103515</v>
      </c>
      <c r="C4518" s="5">
        <v>427.97000122070301</v>
      </c>
      <c r="D4518" s="5">
        <v>411.73001098632801</v>
      </c>
      <c r="E4518" s="5">
        <v>415.26998901367102</v>
      </c>
      <c r="F4518" s="5">
        <v>415.26998901367102</v>
      </c>
      <c r="G4518" s="6">
        <v>8299900</v>
      </c>
      <c r="H4518" s="5">
        <f t="shared" si="143"/>
        <v>8.2998999999999992</v>
      </c>
      <c r="I4518" s="7">
        <f t="shared" si="142"/>
        <v>376.95119812011689</v>
      </c>
    </row>
    <row r="4519" spans="1:9" ht="17.25" customHeight="1" x14ac:dyDescent="0.2">
      <c r="A4519" s="4">
        <v>43955</v>
      </c>
      <c r="B4519" s="5">
        <v>417.77999877929602</v>
      </c>
      <c r="C4519" s="5">
        <v>428.54000854492102</v>
      </c>
      <c r="D4519" s="5">
        <v>414.86999511718699</v>
      </c>
      <c r="E4519" s="5">
        <v>428.14999389648398</v>
      </c>
      <c r="F4519" s="5">
        <v>428.14999389648398</v>
      </c>
      <c r="G4519" s="6">
        <v>7799100</v>
      </c>
      <c r="H4519" s="5">
        <f t="shared" si="143"/>
        <v>7.7991000000000001</v>
      </c>
      <c r="I4519" s="7">
        <f t="shared" si="142"/>
        <v>377.91279785156223</v>
      </c>
    </row>
    <row r="4520" spans="1:9" ht="17.25" customHeight="1" x14ac:dyDescent="0.2">
      <c r="A4520" s="4">
        <v>43956</v>
      </c>
      <c r="B4520" s="5">
        <v>427.55999755859301</v>
      </c>
      <c r="C4520" s="6">
        <v>431</v>
      </c>
      <c r="D4520" s="5">
        <v>421.55999755859301</v>
      </c>
      <c r="E4520" s="5">
        <v>424.67999267578102</v>
      </c>
      <c r="F4520" s="5">
        <v>424.67999267578102</v>
      </c>
      <c r="G4520" s="6">
        <v>6286300</v>
      </c>
      <c r="H4520" s="5">
        <f t="shared" si="143"/>
        <v>6.2862999999999998</v>
      </c>
      <c r="I4520" s="7">
        <f t="shared" si="142"/>
        <v>379.0323974609372</v>
      </c>
    </row>
    <row r="4521" spans="1:9" ht="17.25" customHeight="1" x14ac:dyDescent="0.2">
      <c r="A4521" s="4">
        <v>43957</v>
      </c>
      <c r="B4521" s="5">
        <v>429.29998779296801</v>
      </c>
      <c r="C4521" s="5">
        <v>439.76998901367102</v>
      </c>
      <c r="D4521" s="5">
        <v>426.39001464843699</v>
      </c>
      <c r="E4521" s="5">
        <v>434.260009765625</v>
      </c>
      <c r="F4521" s="5">
        <v>434.260009765625</v>
      </c>
      <c r="G4521" s="6">
        <v>6660700</v>
      </c>
      <c r="H4521" s="5">
        <f t="shared" si="143"/>
        <v>6.6607000000000003</v>
      </c>
      <c r="I4521" s="7">
        <f t="shared" si="142"/>
        <v>380.51579772949191</v>
      </c>
    </row>
    <row r="4522" spans="1:9" ht="17.25" customHeight="1" x14ac:dyDescent="0.2">
      <c r="A4522" s="4">
        <v>43958</v>
      </c>
      <c r="B4522" s="5">
        <v>436.89001464843699</v>
      </c>
      <c r="C4522" s="5">
        <v>438.88000488281199</v>
      </c>
      <c r="D4522" s="5">
        <v>430.66000366210898</v>
      </c>
      <c r="E4522" s="5">
        <v>436.52999877929602</v>
      </c>
      <c r="F4522" s="5">
        <v>436.52999877929602</v>
      </c>
      <c r="G4522" s="6">
        <v>5641900</v>
      </c>
      <c r="H4522" s="5">
        <f t="shared" si="143"/>
        <v>5.6418999999999997</v>
      </c>
      <c r="I4522" s="7">
        <f t="shared" si="142"/>
        <v>381.6615979003904</v>
      </c>
    </row>
    <row r="4523" spans="1:9" ht="17.25" customHeight="1" x14ac:dyDescent="0.2">
      <c r="A4523" s="4">
        <v>43959</v>
      </c>
      <c r="B4523" s="5">
        <v>434.14001464843699</v>
      </c>
      <c r="C4523" s="6">
        <v>442</v>
      </c>
      <c r="D4523" s="5">
        <v>433.64001464843699</v>
      </c>
      <c r="E4523" s="5">
        <v>435.54998779296801</v>
      </c>
      <c r="F4523" s="5">
        <v>435.54998779296801</v>
      </c>
      <c r="G4523" s="6">
        <v>5049300</v>
      </c>
      <c r="H4523" s="5">
        <f t="shared" si="143"/>
        <v>5.0492999999999997</v>
      </c>
      <c r="I4523" s="7">
        <f t="shared" si="142"/>
        <v>382.93839782714815</v>
      </c>
    </row>
    <row r="4524" spans="1:9" ht="17.25" customHeight="1" x14ac:dyDescent="0.2">
      <c r="A4524" s="4">
        <v>43962</v>
      </c>
      <c r="B4524" s="5">
        <v>436.329986572265</v>
      </c>
      <c r="C4524" s="5">
        <v>444.89001464843699</v>
      </c>
      <c r="D4524" s="5">
        <v>435.55999755859301</v>
      </c>
      <c r="E4524" s="5">
        <v>440.51998901367102</v>
      </c>
      <c r="F4524" s="5">
        <v>440.51998901367102</v>
      </c>
      <c r="G4524" s="6">
        <v>5486000</v>
      </c>
      <c r="H4524" s="5">
        <f t="shared" si="143"/>
        <v>5.4859999999999998</v>
      </c>
      <c r="I4524" s="7">
        <f t="shared" si="142"/>
        <v>384.36819763183564</v>
      </c>
    </row>
    <row r="4525" spans="1:9" ht="17.25" customHeight="1" x14ac:dyDescent="0.2">
      <c r="A4525" s="4">
        <v>43963</v>
      </c>
      <c r="B4525" s="6">
        <v>442</v>
      </c>
      <c r="C4525" s="5">
        <v>444.17001342773398</v>
      </c>
      <c r="D4525" s="5">
        <v>431.35998535156199</v>
      </c>
      <c r="E4525" s="5">
        <v>431.82000732421801</v>
      </c>
      <c r="F4525" s="5">
        <v>431.82000732421801</v>
      </c>
      <c r="G4525" s="6">
        <v>4598200</v>
      </c>
      <c r="H4525" s="5">
        <f t="shared" si="143"/>
        <v>4.5982000000000003</v>
      </c>
      <c r="I4525" s="7">
        <f t="shared" si="142"/>
        <v>385.38359802246066</v>
      </c>
    </row>
    <row r="4526" spans="1:9" ht="17.25" customHeight="1" x14ac:dyDescent="0.2">
      <c r="A4526" s="4">
        <v>43964</v>
      </c>
      <c r="B4526" s="5">
        <v>435.69000244140602</v>
      </c>
      <c r="C4526" s="6">
        <v>447</v>
      </c>
      <c r="D4526" s="5">
        <v>427.26998901367102</v>
      </c>
      <c r="E4526" s="5">
        <v>438.26998901367102</v>
      </c>
      <c r="F4526" s="5">
        <v>438.26998901367102</v>
      </c>
      <c r="G4526" s="6">
        <v>7014600</v>
      </c>
      <c r="H4526" s="5">
        <f t="shared" si="143"/>
        <v>7.0145999999999997</v>
      </c>
      <c r="I4526" s="7">
        <f t="shared" si="142"/>
        <v>386.7735980224607</v>
      </c>
    </row>
    <row r="4527" spans="1:9" ht="17.25" customHeight="1" x14ac:dyDescent="0.2">
      <c r="A4527" s="4">
        <v>43965</v>
      </c>
      <c r="B4527" s="5">
        <v>444.89999389648398</v>
      </c>
      <c r="C4527" s="5">
        <v>452.38000488281199</v>
      </c>
      <c r="D4527" s="5">
        <v>432.82000732421801</v>
      </c>
      <c r="E4527" s="5">
        <v>441.95001220703102</v>
      </c>
      <c r="F4527" s="5">
        <v>441.95001220703102</v>
      </c>
      <c r="G4527" s="6">
        <v>9007500</v>
      </c>
      <c r="H4527" s="5">
        <f t="shared" si="143"/>
        <v>9.0075000000000003</v>
      </c>
      <c r="I4527" s="7">
        <f t="shared" si="142"/>
        <v>387.9367980957029</v>
      </c>
    </row>
    <row r="4528" spans="1:9" ht="17.25" customHeight="1" x14ac:dyDescent="0.2">
      <c r="A4528" s="4">
        <v>43966</v>
      </c>
      <c r="B4528" s="5">
        <v>440.70001220703102</v>
      </c>
      <c r="C4528" s="6">
        <v>455</v>
      </c>
      <c r="D4528" s="5">
        <v>437.510009765625</v>
      </c>
      <c r="E4528" s="5">
        <v>454.19000244140602</v>
      </c>
      <c r="F4528" s="5">
        <v>454.19000244140602</v>
      </c>
      <c r="G4528" s="6">
        <v>7244000</v>
      </c>
      <c r="H4528" s="5">
        <f t="shared" si="143"/>
        <v>7.2439999999999998</v>
      </c>
      <c r="I4528" s="7">
        <f t="shared" si="142"/>
        <v>389.56499816894507</v>
      </c>
    </row>
    <row r="4529" spans="1:9" ht="17.25" customHeight="1" x14ac:dyDescent="0.2">
      <c r="A4529" s="4">
        <v>43969</v>
      </c>
      <c r="B4529" s="5">
        <v>451.16000366210898</v>
      </c>
      <c r="C4529" s="5">
        <v>456.35998535156199</v>
      </c>
      <c r="D4529" s="5">
        <v>443.350006103515</v>
      </c>
      <c r="E4529" s="5">
        <v>452.579986572265</v>
      </c>
      <c r="F4529" s="5">
        <v>452.579986572265</v>
      </c>
      <c r="G4529" s="6">
        <v>7773500</v>
      </c>
      <c r="H4529" s="5">
        <f t="shared" si="143"/>
        <v>7.7735000000000003</v>
      </c>
      <c r="I4529" s="7">
        <f t="shared" si="142"/>
        <v>391.23719787597634</v>
      </c>
    </row>
    <row r="4530" spans="1:9" ht="17.25" customHeight="1" x14ac:dyDescent="0.2">
      <c r="A4530" s="4">
        <v>43970</v>
      </c>
      <c r="B4530" s="5">
        <v>453.39999389648398</v>
      </c>
      <c r="C4530" s="5">
        <v>458.97000122070301</v>
      </c>
      <c r="D4530" s="5">
        <v>450.47000122070301</v>
      </c>
      <c r="E4530" s="5">
        <v>451.04000854492102</v>
      </c>
      <c r="F4530" s="5">
        <v>451.04000854492102</v>
      </c>
      <c r="G4530" s="6">
        <v>4810500</v>
      </c>
      <c r="H4530" s="5">
        <f t="shared" si="143"/>
        <v>4.8105000000000002</v>
      </c>
      <c r="I4530" s="7">
        <f t="shared" si="142"/>
        <v>393.32819824218728</v>
      </c>
    </row>
    <row r="4531" spans="1:9" ht="17.25" customHeight="1" x14ac:dyDescent="0.2">
      <c r="A4531" s="4">
        <v>43971</v>
      </c>
      <c r="B4531" s="5">
        <v>454.25</v>
      </c>
      <c r="C4531" s="5">
        <v>455.80999755859301</v>
      </c>
      <c r="D4531" s="6">
        <v>444</v>
      </c>
      <c r="E4531" s="5">
        <v>447.67001342773398</v>
      </c>
      <c r="F4531" s="5">
        <v>447.67001342773398</v>
      </c>
      <c r="G4531" s="6">
        <v>5607300</v>
      </c>
      <c r="H4531" s="5">
        <f t="shared" si="143"/>
        <v>5.6073000000000004</v>
      </c>
      <c r="I4531" s="7">
        <f t="shared" si="142"/>
        <v>394.9989984130857</v>
      </c>
    </row>
    <row r="4532" spans="1:9" ht="17.25" customHeight="1" x14ac:dyDescent="0.2">
      <c r="A4532" s="4">
        <v>43972</v>
      </c>
      <c r="B4532" s="5">
        <v>448.55999755859301</v>
      </c>
      <c r="C4532" s="5">
        <v>448.95999145507801</v>
      </c>
      <c r="D4532" s="5">
        <v>430.25</v>
      </c>
      <c r="E4532" s="5">
        <v>436.25</v>
      </c>
      <c r="F4532" s="5">
        <v>436.25</v>
      </c>
      <c r="G4532" s="6">
        <v>9117300</v>
      </c>
      <c r="H4532" s="5">
        <f t="shared" si="143"/>
        <v>9.1173000000000002</v>
      </c>
      <c r="I4532" s="7">
        <f t="shared" ref="I4532:I4595" si="144">AVERAGE(E4483:E4532)</f>
        <v>396.72559814453103</v>
      </c>
    </row>
    <row r="4533" spans="1:9" ht="17.25" customHeight="1" x14ac:dyDescent="0.2">
      <c r="A4533" s="4">
        <v>43973</v>
      </c>
      <c r="B4533" s="6">
        <v>437</v>
      </c>
      <c r="C4533" s="5">
        <v>439.08999633789</v>
      </c>
      <c r="D4533" s="5">
        <v>427.17999267578102</v>
      </c>
      <c r="E4533" s="5">
        <v>429.32000732421801</v>
      </c>
      <c r="F4533" s="5">
        <v>429.32000732421801</v>
      </c>
      <c r="G4533" s="6">
        <v>5422300</v>
      </c>
      <c r="H4533" s="5">
        <f t="shared" si="143"/>
        <v>5.4222999999999999</v>
      </c>
      <c r="I4533" s="7">
        <f t="shared" si="144"/>
        <v>399.00699829101541</v>
      </c>
    </row>
    <row r="4534" spans="1:9" ht="17.25" customHeight="1" x14ac:dyDescent="0.2">
      <c r="A4534" s="4">
        <v>43977</v>
      </c>
      <c r="B4534" s="5">
        <v>427.76998901367102</v>
      </c>
      <c r="C4534" s="5">
        <v>428.5</v>
      </c>
      <c r="D4534" s="5">
        <v>413.14001464843699</v>
      </c>
      <c r="E4534" s="5">
        <v>414.76998901367102</v>
      </c>
      <c r="F4534" s="5">
        <v>414.76998901367102</v>
      </c>
      <c r="G4534" s="6">
        <v>7881100</v>
      </c>
      <c r="H4534" s="5">
        <f t="shared" si="143"/>
        <v>7.8811</v>
      </c>
      <c r="I4534" s="7">
        <f t="shared" si="144"/>
        <v>400.57639831542946</v>
      </c>
    </row>
    <row r="4535" spans="1:9" ht="17.25" customHeight="1" x14ac:dyDescent="0.2">
      <c r="A4535" s="4">
        <v>43978</v>
      </c>
      <c r="B4535" s="5">
        <v>410.38000488281199</v>
      </c>
      <c r="C4535" s="5">
        <v>420.01998901367102</v>
      </c>
      <c r="D4535" s="5">
        <v>397.85998535156199</v>
      </c>
      <c r="E4535" s="5">
        <v>419.89001464843699</v>
      </c>
      <c r="F4535" s="5">
        <v>419.89001464843699</v>
      </c>
      <c r="G4535" s="6">
        <v>10446300</v>
      </c>
      <c r="H4535" s="5">
        <f t="shared" si="143"/>
        <v>10.446300000000001</v>
      </c>
      <c r="I4535" s="7">
        <f t="shared" si="144"/>
        <v>402.99739868164039</v>
      </c>
    </row>
    <row r="4536" spans="1:9" ht="17.25" customHeight="1" x14ac:dyDescent="0.2">
      <c r="A4536" s="4">
        <v>43979</v>
      </c>
      <c r="B4536" s="5">
        <v>417.239990234375</v>
      </c>
      <c r="C4536" s="5">
        <v>422.36999511718699</v>
      </c>
      <c r="D4536" s="5">
        <v>411.5</v>
      </c>
      <c r="E4536" s="5">
        <v>413.44000244140602</v>
      </c>
      <c r="F4536" s="5">
        <v>413.44000244140602</v>
      </c>
      <c r="G4536" s="6">
        <v>5655100</v>
      </c>
      <c r="H4536" s="5">
        <f t="shared" si="143"/>
        <v>5.6551</v>
      </c>
      <c r="I4536" s="7">
        <f t="shared" si="144"/>
        <v>404.87119873046851</v>
      </c>
    </row>
    <row r="4537" spans="1:9" ht="17.25" customHeight="1" x14ac:dyDescent="0.2">
      <c r="A4537" s="4">
        <v>43980</v>
      </c>
      <c r="B4537" s="5">
        <v>417.45999145507801</v>
      </c>
      <c r="C4537" s="5">
        <v>420.29998779296801</v>
      </c>
      <c r="D4537" s="5">
        <v>411.850006103515</v>
      </c>
      <c r="E4537" s="5">
        <v>419.73001098632801</v>
      </c>
      <c r="F4537" s="5">
        <v>419.73001098632801</v>
      </c>
      <c r="G4537" s="6">
        <v>5254900</v>
      </c>
      <c r="H4537" s="5">
        <f t="shared" si="143"/>
        <v>5.2549000000000001</v>
      </c>
      <c r="I4537" s="7">
        <f t="shared" si="144"/>
        <v>406.95639892578112</v>
      </c>
    </row>
    <row r="4538" spans="1:9" ht="17.25" customHeight="1" x14ac:dyDescent="0.2">
      <c r="A4538" s="4">
        <v>43983</v>
      </c>
      <c r="B4538" s="5">
        <v>418.829986572265</v>
      </c>
      <c r="C4538" s="5">
        <v>426.72000122070301</v>
      </c>
      <c r="D4538" s="5">
        <v>415.98001098632801</v>
      </c>
      <c r="E4538" s="5">
        <v>425.92001342773398</v>
      </c>
      <c r="F4538" s="5">
        <v>425.92001342773398</v>
      </c>
      <c r="G4538" s="6">
        <v>3743700</v>
      </c>
      <c r="H4538" s="5">
        <f t="shared" si="143"/>
        <v>3.7437</v>
      </c>
      <c r="I4538" s="7">
        <f t="shared" si="144"/>
        <v>408.83419921874986</v>
      </c>
    </row>
    <row r="4539" spans="1:9" ht="17.25" customHeight="1" x14ac:dyDescent="0.2">
      <c r="A4539" s="4">
        <v>43984</v>
      </c>
      <c r="B4539" s="5">
        <v>425.86999511718699</v>
      </c>
      <c r="C4539" s="5">
        <v>427.58999633789</v>
      </c>
      <c r="D4539" s="5">
        <v>419.45999145507801</v>
      </c>
      <c r="E4539" s="5">
        <v>427.30999755859301</v>
      </c>
      <c r="F4539" s="5">
        <v>427.30999755859301</v>
      </c>
      <c r="G4539" s="6">
        <v>3494800</v>
      </c>
      <c r="H4539" s="5">
        <f t="shared" si="143"/>
        <v>3.4948000000000001</v>
      </c>
      <c r="I4539" s="7">
        <f t="shared" si="144"/>
        <v>410.72379943847642</v>
      </c>
    </row>
    <row r="4540" spans="1:9" ht="17.25" customHeight="1" x14ac:dyDescent="0.2">
      <c r="A4540" s="4">
        <v>43985</v>
      </c>
      <c r="B4540" s="5">
        <v>426.95001220703102</v>
      </c>
      <c r="C4540" s="5">
        <v>427.100006103515</v>
      </c>
      <c r="D4540" s="5">
        <v>418.04998779296801</v>
      </c>
      <c r="E4540" s="5">
        <v>421.97000122070301</v>
      </c>
      <c r="F4540" s="5">
        <v>421.97000122070301</v>
      </c>
      <c r="G4540" s="6">
        <v>4316000</v>
      </c>
      <c r="H4540" s="5">
        <f t="shared" si="143"/>
        <v>4.3159999999999998</v>
      </c>
      <c r="I4540" s="7">
        <f t="shared" si="144"/>
        <v>411.95779968261706</v>
      </c>
    </row>
    <row r="4541" spans="1:9" ht="17.25" customHeight="1" x14ac:dyDescent="0.2">
      <c r="A4541" s="4">
        <v>43986</v>
      </c>
      <c r="B4541" s="5">
        <v>422.39001464843699</v>
      </c>
      <c r="C4541" s="5">
        <v>428.70999145507801</v>
      </c>
      <c r="D4541" s="5">
        <v>410.02999877929602</v>
      </c>
      <c r="E4541" s="5">
        <v>414.329986572265</v>
      </c>
      <c r="F4541" s="5">
        <v>414.329986572265</v>
      </c>
      <c r="G4541" s="6">
        <v>5410500</v>
      </c>
      <c r="H4541" s="5">
        <f t="shared" si="143"/>
        <v>5.4104999999999999</v>
      </c>
      <c r="I4541" s="7">
        <f t="shared" si="144"/>
        <v>413.09799926757796</v>
      </c>
    </row>
    <row r="4542" spans="1:9" ht="17.25" customHeight="1" x14ac:dyDescent="0.2">
      <c r="A4542" s="4">
        <v>43987</v>
      </c>
      <c r="B4542" s="5">
        <v>407.29000854492102</v>
      </c>
      <c r="C4542" s="5">
        <v>420.239990234375</v>
      </c>
      <c r="D4542" s="5">
        <v>404.25</v>
      </c>
      <c r="E4542" s="5">
        <v>419.600006103515</v>
      </c>
      <c r="F4542" s="5">
        <v>419.600006103515</v>
      </c>
      <c r="G4542" s="6">
        <v>5099600</v>
      </c>
      <c r="H4542" s="5">
        <f t="shared" si="143"/>
        <v>5.0995999999999997</v>
      </c>
      <c r="I4542" s="7">
        <f t="shared" si="144"/>
        <v>414.64219909667952</v>
      </c>
    </row>
    <row r="4543" spans="1:9" ht="17.25" customHeight="1" x14ac:dyDescent="0.2">
      <c r="A4543" s="4">
        <v>43990</v>
      </c>
      <c r="B4543" s="6">
        <v>416</v>
      </c>
      <c r="C4543" s="5">
        <v>420.79998779296801</v>
      </c>
      <c r="D4543" s="5">
        <v>406.5</v>
      </c>
      <c r="E4543" s="5">
        <v>419.489990234375</v>
      </c>
      <c r="F4543" s="5">
        <v>419.489990234375</v>
      </c>
      <c r="G4543" s="6">
        <v>5851500</v>
      </c>
      <c r="H4543" s="5">
        <f t="shared" si="143"/>
        <v>5.8514999999999997</v>
      </c>
      <c r="I4543" s="7">
        <f t="shared" si="144"/>
        <v>415.77219909667951</v>
      </c>
    </row>
    <row r="4544" spans="1:9" ht="17.25" customHeight="1" x14ac:dyDescent="0.2">
      <c r="A4544" s="4">
        <v>43991</v>
      </c>
      <c r="B4544" s="5">
        <v>421.64999389648398</v>
      </c>
      <c r="C4544" s="5">
        <v>434.73001098632801</v>
      </c>
      <c r="D4544" s="5">
        <v>420.30999755859301</v>
      </c>
      <c r="E4544" s="5">
        <v>434.04998779296801</v>
      </c>
      <c r="F4544" s="5">
        <v>434.04998779296801</v>
      </c>
      <c r="G4544" s="6">
        <v>6797000</v>
      </c>
      <c r="H4544" s="5">
        <f t="shared" si="143"/>
        <v>6.7969999999999997</v>
      </c>
      <c r="I4544" s="7">
        <f t="shared" si="144"/>
        <v>417.31079895019519</v>
      </c>
    </row>
    <row r="4545" spans="1:9" ht="17.25" customHeight="1" x14ac:dyDescent="0.2">
      <c r="A4545" s="4">
        <v>43992</v>
      </c>
      <c r="B4545" s="6">
        <v>436</v>
      </c>
      <c r="C4545" s="5">
        <v>439.69000244140602</v>
      </c>
      <c r="D4545" s="5">
        <v>430.54998779296801</v>
      </c>
      <c r="E4545" s="5">
        <v>434.48001098632801</v>
      </c>
      <c r="F4545" s="5">
        <v>434.48001098632801</v>
      </c>
      <c r="G4545" s="6">
        <v>4896900</v>
      </c>
      <c r="H4545" s="5">
        <f t="shared" si="143"/>
        <v>4.8968999999999996</v>
      </c>
      <c r="I4545" s="7">
        <f t="shared" si="144"/>
        <v>418.58119934082015</v>
      </c>
    </row>
    <row r="4546" spans="1:9" ht="17.25" customHeight="1" x14ac:dyDescent="0.2">
      <c r="A4546" s="4">
        <v>43993</v>
      </c>
      <c r="B4546" s="5">
        <v>428.20001220703102</v>
      </c>
      <c r="C4546" s="5">
        <v>445.57000732421801</v>
      </c>
      <c r="D4546" s="5">
        <v>424.16000366210898</v>
      </c>
      <c r="E4546" s="5">
        <v>425.55999755859301</v>
      </c>
      <c r="F4546" s="5">
        <v>425.55999755859301</v>
      </c>
      <c r="G4546" s="6">
        <v>7462900</v>
      </c>
      <c r="H4546" s="5">
        <f t="shared" ref="H4546:H4609" si="145">G4546/1000000</f>
        <v>7.4629000000000003</v>
      </c>
      <c r="I4546" s="7">
        <f t="shared" si="144"/>
        <v>419.58239929199203</v>
      </c>
    </row>
    <row r="4547" spans="1:9" ht="17.25" customHeight="1" x14ac:dyDescent="0.2">
      <c r="A4547" s="4">
        <v>43994</v>
      </c>
      <c r="B4547" s="6">
        <v>429</v>
      </c>
      <c r="C4547" s="5">
        <v>434.05999755859301</v>
      </c>
      <c r="D4547" s="5">
        <v>412.45001220703102</v>
      </c>
      <c r="E4547" s="5">
        <v>418.07000732421801</v>
      </c>
      <c r="F4547" s="5">
        <v>418.07000732421801</v>
      </c>
      <c r="G4547" s="6">
        <v>6461100</v>
      </c>
      <c r="H4547" s="5">
        <f t="shared" si="145"/>
        <v>6.4611000000000001</v>
      </c>
      <c r="I4547" s="7">
        <f t="shared" si="144"/>
        <v>420.66219970703105</v>
      </c>
    </row>
    <row r="4548" spans="1:9" ht="17.25" customHeight="1" x14ac:dyDescent="0.2">
      <c r="A4548" s="4">
        <v>43997</v>
      </c>
      <c r="B4548" s="5">
        <v>421.39999389648398</v>
      </c>
      <c r="C4548" s="5">
        <v>426.489990234375</v>
      </c>
      <c r="D4548" s="5">
        <v>415.42001342773398</v>
      </c>
      <c r="E4548" s="5">
        <v>425.5</v>
      </c>
      <c r="F4548" s="5">
        <v>425.5</v>
      </c>
      <c r="G4548" s="6">
        <v>4467900</v>
      </c>
      <c r="H4548" s="5">
        <f t="shared" si="145"/>
        <v>4.4679000000000002</v>
      </c>
      <c r="I4548" s="7">
        <f t="shared" si="144"/>
        <v>421.7705999755857</v>
      </c>
    </row>
    <row r="4549" spans="1:9" ht="17.25" customHeight="1" x14ac:dyDescent="0.2">
      <c r="A4549" s="4">
        <v>43998</v>
      </c>
      <c r="B4549" s="5">
        <v>425.760009765625</v>
      </c>
      <c r="C4549" s="5">
        <v>437.95999145507801</v>
      </c>
      <c r="D4549" s="5">
        <v>425.17999267578102</v>
      </c>
      <c r="E4549" s="5">
        <v>436.13000488281199</v>
      </c>
      <c r="F4549" s="5">
        <v>436.13000488281199</v>
      </c>
      <c r="G4549" s="6">
        <v>5507900</v>
      </c>
      <c r="H4549" s="5">
        <f t="shared" si="145"/>
        <v>5.5079000000000002</v>
      </c>
      <c r="I4549" s="7">
        <f t="shared" si="144"/>
        <v>423.25799987792948</v>
      </c>
    </row>
    <row r="4550" spans="1:9" ht="17.25" customHeight="1" x14ac:dyDescent="0.2">
      <c r="A4550" s="4">
        <v>43999</v>
      </c>
      <c r="B4550" s="5">
        <v>441.82000732421801</v>
      </c>
      <c r="C4550" s="5">
        <v>450.45999145507801</v>
      </c>
      <c r="D4550" s="5">
        <v>439.22000122070301</v>
      </c>
      <c r="E4550" s="5">
        <v>447.76998901367102</v>
      </c>
      <c r="F4550" s="5">
        <v>447.76998901367102</v>
      </c>
      <c r="G4550" s="6">
        <v>6529600</v>
      </c>
      <c r="H4550" s="5">
        <f t="shared" si="145"/>
        <v>6.5296000000000003</v>
      </c>
      <c r="I4550" s="7">
        <f t="shared" si="144"/>
        <v>424.61419982910144</v>
      </c>
    </row>
    <row r="4551" spans="1:9" ht="17.25" customHeight="1" x14ac:dyDescent="0.2">
      <c r="A4551" s="4">
        <v>44000</v>
      </c>
      <c r="B4551" s="5">
        <v>448.73001098632801</v>
      </c>
      <c r="C4551" s="5">
        <v>452.760009765625</v>
      </c>
      <c r="D4551" s="5">
        <v>442.79998779296801</v>
      </c>
      <c r="E4551" s="5">
        <v>449.86999511718699</v>
      </c>
      <c r="F4551" s="5">
        <v>449.86999511718699</v>
      </c>
      <c r="G4551" s="6">
        <v>4277600</v>
      </c>
      <c r="H4551" s="5">
        <f t="shared" si="145"/>
        <v>4.2775999999999996</v>
      </c>
      <c r="I4551" s="7">
        <f t="shared" si="144"/>
        <v>426.16599975585922</v>
      </c>
    </row>
    <row r="4552" spans="1:9" ht="17.25" customHeight="1" x14ac:dyDescent="0.2">
      <c r="A4552" s="4">
        <v>44001</v>
      </c>
      <c r="B4552" s="5">
        <v>449.11999511718699</v>
      </c>
      <c r="C4552" s="5">
        <v>453.97000122070301</v>
      </c>
      <c r="D4552" s="5">
        <v>445.600006103515</v>
      </c>
      <c r="E4552" s="5">
        <v>453.72000122070301</v>
      </c>
      <c r="F4552" s="5">
        <v>453.72000122070301</v>
      </c>
      <c r="G4552" s="6">
        <v>5934500</v>
      </c>
      <c r="H4552" s="5">
        <f t="shared" si="145"/>
        <v>5.9344999999999999</v>
      </c>
      <c r="I4552" s="7">
        <f t="shared" si="144"/>
        <v>427.81799987792954</v>
      </c>
    </row>
    <row r="4553" spans="1:9" ht="17.25" customHeight="1" x14ac:dyDescent="0.2">
      <c r="A4553" s="4">
        <v>44004</v>
      </c>
      <c r="B4553" s="5">
        <v>455.010009765625</v>
      </c>
      <c r="C4553" s="5">
        <v>468.58999633789</v>
      </c>
      <c r="D4553" s="5">
        <v>454.20999145507801</v>
      </c>
      <c r="E4553" s="5">
        <v>468.04000854492102</v>
      </c>
      <c r="F4553" s="5">
        <v>468.04000854492102</v>
      </c>
      <c r="G4553" s="6">
        <v>6272100</v>
      </c>
      <c r="H4553" s="5">
        <f t="shared" si="145"/>
        <v>6.2721</v>
      </c>
      <c r="I4553" s="7">
        <f t="shared" si="144"/>
        <v>429.76440002441382</v>
      </c>
    </row>
    <row r="4554" spans="1:9" ht="17.25" customHeight="1" x14ac:dyDescent="0.2">
      <c r="A4554" s="4">
        <v>44005</v>
      </c>
      <c r="B4554" s="5">
        <v>466.5</v>
      </c>
      <c r="C4554" s="5">
        <v>474.010009765625</v>
      </c>
      <c r="D4554" s="5">
        <v>464.5</v>
      </c>
      <c r="E4554" s="5">
        <v>466.260009765625</v>
      </c>
      <c r="F4554" s="5">
        <v>466.260009765625</v>
      </c>
      <c r="G4554" s="6">
        <v>5948400</v>
      </c>
      <c r="H4554" s="5">
        <f t="shared" si="145"/>
        <v>5.9484000000000004</v>
      </c>
      <c r="I4554" s="7">
        <f t="shared" si="144"/>
        <v>431.15520019531237</v>
      </c>
    </row>
    <row r="4555" spans="1:9" ht="17.25" customHeight="1" x14ac:dyDescent="0.2">
      <c r="A4555" s="4">
        <v>44006</v>
      </c>
      <c r="B4555" s="5">
        <v>468.54000854492102</v>
      </c>
      <c r="C4555" s="5">
        <v>472.35998535156199</v>
      </c>
      <c r="D4555" s="6">
        <v>454</v>
      </c>
      <c r="E4555" s="5">
        <v>457.850006103515</v>
      </c>
      <c r="F4555" s="5">
        <v>457.850006103515</v>
      </c>
      <c r="G4555" s="6">
        <v>4826200</v>
      </c>
      <c r="H4555" s="5">
        <f t="shared" si="145"/>
        <v>4.8262</v>
      </c>
      <c r="I4555" s="7">
        <f t="shared" si="144"/>
        <v>432.04120056152323</v>
      </c>
    </row>
    <row r="4556" spans="1:9" ht="17.25" customHeight="1" x14ac:dyDescent="0.2">
      <c r="A4556" s="4">
        <v>44007</v>
      </c>
      <c r="B4556" s="5">
        <v>458.85998535156199</v>
      </c>
      <c r="C4556" s="5">
        <v>467.010009765625</v>
      </c>
      <c r="D4556" s="6">
        <v>454</v>
      </c>
      <c r="E4556" s="5">
        <v>465.91000366210898</v>
      </c>
      <c r="F4556" s="5">
        <v>465.91000366210898</v>
      </c>
      <c r="G4556" s="6">
        <v>4134500</v>
      </c>
      <c r="H4556" s="5">
        <f t="shared" si="145"/>
        <v>4.1345000000000001</v>
      </c>
      <c r="I4556" s="7">
        <f t="shared" si="144"/>
        <v>432.82440063476542</v>
      </c>
    </row>
    <row r="4557" spans="1:9" ht="17.25" customHeight="1" x14ac:dyDescent="0.2">
      <c r="A4557" s="4">
        <v>44008</v>
      </c>
      <c r="B4557" s="5">
        <v>466.39001464843699</v>
      </c>
      <c r="C4557" s="5">
        <v>468.02999877929602</v>
      </c>
      <c r="D4557" s="5">
        <v>442.239990234375</v>
      </c>
      <c r="E4557" s="5">
        <v>443.39999389648398</v>
      </c>
      <c r="F4557" s="5">
        <v>443.39999389648398</v>
      </c>
      <c r="G4557" s="6">
        <v>6804700</v>
      </c>
      <c r="H4557" s="5">
        <f t="shared" si="145"/>
        <v>6.8047000000000004</v>
      </c>
      <c r="I4557" s="7">
        <f t="shared" si="144"/>
        <v>432.90900024414043</v>
      </c>
    </row>
    <row r="4558" spans="1:9" ht="17.25" customHeight="1" x14ac:dyDescent="0.2">
      <c r="A4558" s="4">
        <v>44011</v>
      </c>
      <c r="B4558" s="5">
        <v>445.23001098632801</v>
      </c>
      <c r="C4558" s="5">
        <v>447.67001342773398</v>
      </c>
      <c r="D4558" s="5">
        <v>432.14001464843699</v>
      </c>
      <c r="E4558" s="5">
        <v>447.239990234375</v>
      </c>
      <c r="F4558" s="5">
        <v>447.239990234375</v>
      </c>
      <c r="G4558" s="6">
        <v>4844000</v>
      </c>
      <c r="H4558" s="5">
        <f t="shared" si="145"/>
        <v>4.8440000000000003</v>
      </c>
      <c r="I4558" s="7">
        <f t="shared" si="144"/>
        <v>433.39460021972633</v>
      </c>
    </row>
    <row r="4559" spans="1:9" ht="17.25" customHeight="1" x14ac:dyDescent="0.2">
      <c r="A4559" s="4">
        <v>44012</v>
      </c>
      <c r="B4559" s="5">
        <v>450.01998901367102</v>
      </c>
      <c r="C4559" s="5">
        <v>457.58999633789</v>
      </c>
      <c r="D4559" s="6">
        <v>447</v>
      </c>
      <c r="E4559" s="5">
        <v>455.04000854492102</v>
      </c>
      <c r="F4559" s="5">
        <v>455.04000854492102</v>
      </c>
      <c r="G4559" s="6">
        <v>4198500</v>
      </c>
      <c r="H4559" s="5">
        <f t="shared" si="145"/>
        <v>4.1985000000000001</v>
      </c>
      <c r="I4559" s="7">
        <f t="shared" si="144"/>
        <v>433.74560058593738</v>
      </c>
    </row>
    <row r="4560" spans="1:9" ht="17.25" customHeight="1" x14ac:dyDescent="0.2">
      <c r="A4560" s="4">
        <v>44013</v>
      </c>
      <c r="B4560" s="6">
        <v>454</v>
      </c>
      <c r="C4560" s="5">
        <v>488.23001098632801</v>
      </c>
      <c r="D4560" s="6">
        <v>454</v>
      </c>
      <c r="E4560" s="5">
        <v>485.64001464843699</v>
      </c>
      <c r="F4560" s="5">
        <v>485.64001464843699</v>
      </c>
      <c r="G4560" s="6">
        <v>9705900</v>
      </c>
      <c r="H4560" s="5">
        <f t="shared" si="145"/>
        <v>9.7058999999999997</v>
      </c>
      <c r="I4560" s="7">
        <f t="shared" si="144"/>
        <v>434.78180114746073</v>
      </c>
    </row>
    <row r="4561" spans="1:9" ht="17.25" customHeight="1" x14ac:dyDescent="0.2">
      <c r="A4561" s="4">
        <v>44014</v>
      </c>
      <c r="B4561" s="5">
        <v>485.64001464843699</v>
      </c>
      <c r="C4561" s="5">
        <v>492.27999877929602</v>
      </c>
      <c r="D4561" s="5">
        <v>475.52999877929602</v>
      </c>
      <c r="E4561" s="5">
        <v>476.89001464843699</v>
      </c>
      <c r="F4561" s="5">
        <v>476.89001464843699</v>
      </c>
      <c r="G4561" s="6">
        <v>6351500</v>
      </c>
      <c r="H4561" s="5">
        <f t="shared" si="145"/>
        <v>6.3514999999999997</v>
      </c>
      <c r="I4561" s="7">
        <f t="shared" si="144"/>
        <v>435.8912011718748</v>
      </c>
    </row>
    <row r="4562" spans="1:9" ht="17.25" customHeight="1" x14ac:dyDescent="0.2">
      <c r="A4562" s="4">
        <v>44018</v>
      </c>
      <c r="B4562" s="5">
        <v>480.76998901367102</v>
      </c>
      <c r="C4562" s="5">
        <v>499.5</v>
      </c>
      <c r="D4562" s="5">
        <v>479.79998779296801</v>
      </c>
      <c r="E4562" s="5">
        <v>493.80999755859301</v>
      </c>
      <c r="F4562" s="5">
        <v>493.80999755859301</v>
      </c>
      <c r="G4562" s="6">
        <v>7839000</v>
      </c>
      <c r="H4562" s="5">
        <f t="shared" si="145"/>
        <v>7.8390000000000004</v>
      </c>
      <c r="I4562" s="7">
        <f t="shared" si="144"/>
        <v>437.23340087890602</v>
      </c>
    </row>
    <row r="4563" spans="1:9" ht="17.25" customHeight="1" x14ac:dyDescent="0.2">
      <c r="A4563" s="4">
        <v>44019</v>
      </c>
      <c r="B4563" s="5">
        <v>497.30999755859301</v>
      </c>
      <c r="C4563" s="5">
        <v>504.82000732421801</v>
      </c>
      <c r="D4563" s="5">
        <v>490.829986572265</v>
      </c>
      <c r="E4563" s="5">
        <v>493.16000366210898</v>
      </c>
      <c r="F4563" s="5">
        <v>493.16000366210898</v>
      </c>
      <c r="G4563" s="6">
        <v>5669900</v>
      </c>
      <c r="H4563" s="5">
        <f t="shared" si="145"/>
        <v>5.6699000000000002</v>
      </c>
      <c r="I4563" s="7">
        <f t="shared" si="144"/>
        <v>438.59680114746072</v>
      </c>
    </row>
    <row r="4564" spans="1:9" ht="17.25" customHeight="1" x14ac:dyDescent="0.2">
      <c r="A4564" s="4">
        <v>44020</v>
      </c>
      <c r="B4564" s="5">
        <v>498.579986572265</v>
      </c>
      <c r="C4564" s="5">
        <v>505.100006103515</v>
      </c>
      <c r="D4564" s="5">
        <v>493.80999755859301</v>
      </c>
      <c r="E4564" s="5">
        <v>502.77999877929602</v>
      </c>
      <c r="F4564" s="5">
        <v>502.77999877929602</v>
      </c>
      <c r="G4564" s="6">
        <v>5691700</v>
      </c>
      <c r="H4564" s="5">
        <f t="shared" si="145"/>
        <v>5.6917</v>
      </c>
      <c r="I4564" s="7">
        <f t="shared" si="144"/>
        <v>440.22480102539043</v>
      </c>
    </row>
    <row r="4565" spans="1:9" ht="17.25" customHeight="1" x14ac:dyDescent="0.2">
      <c r="A4565" s="4">
        <v>44021</v>
      </c>
      <c r="B4565" s="5">
        <v>508.39999389648398</v>
      </c>
      <c r="C4565" s="6">
        <v>510</v>
      </c>
      <c r="D4565" s="5">
        <v>495.77999877929602</v>
      </c>
      <c r="E4565" s="5">
        <v>507.760009765625</v>
      </c>
      <c r="F4565" s="5">
        <v>507.760009765625</v>
      </c>
      <c r="G4565" s="6">
        <v>5840500</v>
      </c>
      <c r="H4565" s="5">
        <f t="shared" si="145"/>
        <v>5.8404999999999996</v>
      </c>
      <c r="I4565" s="7">
        <f t="shared" si="144"/>
        <v>442.30340148925757</v>
      </c>
    </row>
    <row r="4566" spans="1:9" ht="17.25" customHeight="1" x14ac:dyDescent="0.2">
      <c r="A4566" s="4">
        <v>44022</v>
      </c>
      <c r="B4566" s="5">
        <v>519.72998046875</v>
      </c>
      <c r="C4566" s="5">
        <v>555.88000488281205</v>
      </c>
      <c r="D4566" s="5">
        <v>511.27999877929602</v>
      </c>
      <c r="E4566" s="5">
        <v>548.72998046875</v>
      </c>
      <c r="F4566" s="5">
        <v>548.72998046875</v>
      </c>
      <c r="G4566" s="6">
        <v>21605600</v>
      </c>
      <c r="H4566" s="5">
        <f t="shared" si="145"/>
        <v>21.605599999999999</v>
      </c>
      <c r="I4566" s="7">
        <f t="shared" si="144"/>
        <v>445.04020080566386</v>
      </c>
    </row>
    <row r="4567" spans="1:9" ht="17.25" customHeight="1" x14ac:dyDescent="0.2">
      <c r="A4567" s="4">
        <v>44025</v>
      </c>
      <c r="B4567" s="5">
        <v>567.97998046875</v>
      </c>
      <c r="C4567" s="5">
        <v>575.36999511718705</v>
      </c>
      <c r="D4567" s="5">
        <v>520.96002197265602</v>
      </c>
      <c r="E4567" s="5">
        <v>525.5</v>
      </c>
      <c r="F4567" s="5">
        <v>525.5</v>
      </c>
      <c r="G4567" s="6">
        <v>18399000</v>
      </c>
      <c r="H4567" s="5">
        <f t="shared" si="145"/>
        <v>18.399000000000001</v>
      </c>
      <c r="I4567" s="7">
        <f t="shared" si="144"/>
        <v>447.15320068359352</v>
      </c>
    </row>
    <row r="4568" spans="1:9" ht="17.25" customHeight="1" x14ac:dyDescent="0.2">
      <c r="A4568" s="4">
        <v>44026</v>
      </c>
      <c r="B4568" s="5">
        <v>517.08001708984295</v>
      </c>
      <c r="C4568" s="5">
        <v>525.5</v>
      </c>
      <c r="D4568" s="5">
        <v>490.489990234375</v>
      </c>
      <c r="E4568" s="5">
        <v>524.88000488281205</v>
      </c>
      <c r="F4568" s="5">
        <v>524.88000488281205</v>
      </c>
      <c r="G4568" s="6">
        <v>15083300</v>
      </c>
      <c r="H4568" s="5">
        <f t="shared" si="145"/>
        <v>15.083299999999999</v>
      </c>
      <c r="I4568" s="7">
        <f t="shared" si="144"/>
        <v>449.34540100097632</v>
      </c>
    </row>
    <row r="4569" spans="1:9" ht="17.25" customHeight="1" x14ac:dyDescent="0.2">
      <c r="A4569" s="4">
        <v>44027</v>
      </c>
      <c r="B4569" s="5">
        <v>516.29998779296795</v>
      </c>
      <c r="C4569" s="6">
        <v>529</v>
      </c>
      <c r="D4569" s="5">
        <v>510.17999267578102</v>
      </c>
      <c r="E4569" s="5">
        <v>523.260009765625</v>
      </c>
      <c r="F4569" s="5">
        <v>523.260009765625</v>
      </c>
      <c r="G4569" s="6">
        <v>10066700</v>
      </c>
      <c r="H4569" s="5">
        <f t="shared" si="145"/>
        <v>10.066700000000001</v>
      </c>
      <c r="I4569" s="7">
        <f t="shared" si="144"/>
        <v>451.24760131835916</v>
      </c>
    </row>
    <row r="4570" spans="1:9" ht="17.25" customHeight="1" x14ac:dyDescent="0.2">
      <c r="A4570" s="4">
        <v>44028</v>
      </c>
      <c r="B4570" s="5">
        <v>526.47998046875</v>
      </c>
      <c r="C4570" s="5">
        <v>535.53997802734295</v>
      </c>
      <c r="D4570" s="5">
        <v>504.35998535156199</v>
      </c>
      <c r="E4570" s="5">
        <v>527.39001464843705</v>
      </c>
      <c r="F4570" s="5">
        <v>527.39001464843705</v>
      </c>
      <c r="G4570" s="6">
        <v>24499000</v>
      </c>
      <c r="H4570" s="5">
        <f t="shared" si="145"/>
        <v>24.498999999999999</v>
      </c>
      <c r="I4570" s="7">
        <f t="shared" si="144"/>
        <v>453.30180175781237</v>
      </c>
    </row>
    <row r="4571" spans="1:9" ht="17.25" customHeight="1" x14ac:dyDescent="0.2">
      <c r="A4571" s="4">
        <v>44029</v>
      </c>
      <c r="B4571" s="5">
        <v>494.86999511718699</v>
      </c>
      <c r="C4571" s="5">
        <v>503.58999633789</v>
      </c>
      <c r="D4571" s="5">
        <v>484.14001464843699</v>
      </c>
      <c r="E4571" s="5">
        <v>492.989990234375</v>
      </c>
      <c r="F4571" s="5">
        <v>492.989990234375</v>
      </c>
      <c r="G4571" s="6">
        <v>24991400</v>
      </c>
      <c r="H4571" s="5">
        <f t="shared" si="145"/>
        <v>24.991399999999999</v>
      </c>
      <c r="I4571" s="7">
        <f t="shared" si="144"/>
        <v>454.47640136718729</v>
      </c>
    </row>
    <row r="4572" spans="1:9" ht="17.25" customHeight="1" x14ac:dyDescent="0.2">
      <c r="A4572" s="4">
        <v>44032</v>
      </c>
      <c r="B4572" s="5">
        <v>489.14001464843699</v>
      </c>
      <c r="C4572" s="5">
        <v>504.5</v>
      </c>
      <c r="D4572" s="5">
        <v>484.20001220703102</v>
      </c>
      <c r="E4572" s="5">
        <v>502.41000366210898</v>
      </c>
      <c r="F4572" s="5">
        <v>502.41000366210898</v>
      </c>
      <c r="G4572" s="6">
        <v>11940300</v>
      </c>
      <c r="H4572" s="5">
        <f t="shared" si="145"/>
        <v>11.940300000000001</v>
      </c>
      <c r="I4572" s="7">
        <f t="shared" si="144"/>
        <v>455.79400146484352</v>
      </c>
    </row>
    <row r="4573" spans="1:9" ht="17.25" customHeight="1" x14ac:dyDescent="0.2">
      <c r="A4573" s="4">
        <v>44033</v>
      </c>
      <c r="B4573" s="6">
        <v>506</v>
      </c>
      <c r="C4573" s="5">
        <v>506.22000122070301</v>
      </c>
      <c r="D4573" s="5">
        <v>488.60998535156199</v>
      </c>
      <c r="E4573" s="5">
        <v>490.100006103515</v>
      </c>
      <c r="F4573" s="5">
        <v>490.100006103515</v>
      </c>
      <c r="G4573" s="6">
        <v>9113700</v>
      </c>
      <c r="H4573" s="5">
        <f t="shared" si="145"/>
        <v>9.1136999999999997</v>
      </c>
      <c r="I4573" s="7">
        <f t="shared" si="144"/>
        <v>456.88500183105447</v>
      </c>
    </row>
    <row r="4574" spans="1:9" ht="17.25" customHeight="1" x14ac:dyDescent="0.2">
      <c r="A4574" s="4">
        <v>44034</v>
      </c>
      <c r="B4574" s="5">
        <v>492.19000244140602</v>
      </c>
      <c r="C4574" s="5">
        <v>497.20001220703102</v>
      </c>
      <c r="D4574" s="5">
        <v>487.20001220703102</v>
      </c>
      <c r="E4574" s="5">
        <v>489.82000732421801</v>
      </c>
      <c r="F4574" s="5">
        <v>489.82000732421801</v>
      </c>
      <c r="G4574" s="6">
        <v>6954100</v>
      </c>
      <c r="H4574" s="5">
        <f t="shared" si="145"/>
        <v>6.9541000000000004</v>
      </c>
      <c r="I4574" s="7">
        <f t="shared" si="144"/>
        <v>457.8710021972654</v>
      </c>
    </row>
    <row r="4575" spans="1:9" ht="17.25" customHeight="1" x14ac:dyDescent="0.2">
      <c r="A4575" s="4">
        <v>44035</v>
      </c>
      <c r="B4575" s="5">
        <v>491.13000488281199</v>
      </c>
      <c r="C4575" s="5">
        <v>491.89999389648398</v>
      </c>
      <c r="D4575" s="5">
        <v>472.01998901367102</v>
      </c>
      <c r="E4575" s="5">
        <v>477.579986572265</v>
      </c>
      <c r="F4575" s="5">
        <v>477.579986572265</v>
      </c>
      <c r="G4575" s="6">
        <v>7722000</v>
      </c>
      <c r="H4575" s="5">
        <f t="shared" si="145"/>
        <v>7.7220000000000004</v>
      </c>
      <c r="I4575" s="7">
        <f t="shared" si="144"/>
        <v>458.78620178222633</v>
      </c>
    </row>
    <row r="4576" spans="1:9" ht="17.25" customHeight="1" x14ac:dyDescent="0.2">
      <c r="A4576" s="4">
        <v>44036</v>
      </c>
      <c r="B4576" s="5">
        <v>468.76998901367102</v>
      </c>
      <c r="C4576" s="5">
        <v>487.17001342773398</v>
      </c>
      <c r="D4576" s="5">
        <v>467.54000854492102</v>
      </c>
      <c r="E4576" s="5">
        <v>480.45001220703102</v>
      </c>
      <c r="F4576" s="5">
        <v>480.45001220703102</v>
      </c>
      <c r="G4576" s="6">
        <v>7746200</v>
      </c>
      <c r="H4576" s="5">
        <f t="shared" si="145"/>
        <v>7.7462</v>
      </c>
      <c r="I4576" s="7">
        <f t="shared" si="144"/>
        <v>459.6298022460935</v>
      </c>
    </row>
    <row r="4577" spans="1:9" ht="17.25" customHeight="1" x14ac:dyDescent="0.2">
      <c r="A4577" s="4">
        <v>44039</v>
      </c>
      <c r="B4577" s="5">
        <v>484.510009765625</v>
      </c>
      <c r="C4577" s="5">
        <v>496.92001342773398</v>
      </c>
      <c r="D4577" s="5">
        <v>482.30999755859301</v>
      </c>
      <c r="E4577" s="5">
        <v>495.64999389648398</v>
      </c>
      <c r="F4577" s="5">
        <v>495.64999389648398</v>
      </c>
      <c r="G4577" s="6">
        <v>7863100</v>
      </c>
      <c r="H4577" s="5">
        <f t="shared" si="145"/>
        <v>7.8631000000000002</v>
      </c>
      <c r="I4577" s="7">
        <f t="shared" si="144"/>
        <v>460.70380187988258</v>
      </c>
    </row>
    <row r="4578" spans="1:9" ht="17.25" customHeight="1" x14ac:dyDescent="0.2">
      <c r="A4578" s="4">
        <v>44040</v>
      </c>
      <c r="B4578" s="5">
        <v>496.01998901367102</v>
      </c>
      <c r="C4578" s="5">
        <v>497.79000854492102</v>
      </c>
      <c r="D4578" s="5">
        <v>487.760009765625</v>
      </c>
      <c r="E4578" s="5">
        <v>488.510009765625</v>
      </c>
      <c r="F4578" s="5">
        <v>488.510009765625</v>
      </c>
      <c r="G4578" s="6">
        <v>5986700</v>
      </c>
      <c r="H4578" s="5">
        <f t="shared" si="145"/>
        <v>5.9866999999999999</v>
      </c>
      <c r="I4578" s="7">
        <f t="shared" si="144"/>
        <v>461.39020202636698</v>
      </c>
    </row>
    <row r="4579" spans="1:9" ht="17.25" customHeight="1" x14ac:dyDescent="0.2">
      <c r="A4579" s="4">
        <v>44041</v>
      </c>
      <c r="B4579" s="5">
        <v>492.25</v>
      </c>
      <c r="C4579" s="5">
        <v>494.92001342773398</v>
      </c>
      <c r="D4579" s="5">
        <v>484.13000488281199</v>
      </c>
      <c r="E4579" s="5">
        <v>484.48001098632801</v>
      </c>
      <c r="F4579" s="5">
        <v>484.48001098632801</v>
      </c>
      <c r="G4579" s="6">
        <v>6611800</v>
      </c>
      <c r="H4579" s="5">
        <f t="shared" si="145"/>
        <v>6.6117999999999997</v>
      </c>
      <c r="I4579" s="7">
        <f t="shared" si="144"/>
        <v>462.02820251464829</v>
      </c>
    </row>
    <row r="4580" spans="1:9" ht="17.25" customHeight="1" x14ac:dyDescent="0.2">
      <c r="A4580" s="4">
        <v>44042</v>
      </c>
      <c r="B4580" s="5">
        <v>480.70999145507801</v>
      </c>
      <c r="C4580" s="5">
        <v>488.350006103515</v>
      </c>
      <c r="D4580" s="5">
        <v>477.510009765625</v>
      </c>
      <c r="E4580" s="5">
        <v>485.79998779296801</v>
      </c>
      <c r="F4580" s="5">
        <v>485.79998779296801</v>
      </c>
      <c r="G4580" s="6">
        <v>6608600</v>
      </c>
      <c r="H4580" s="5">
        <f t="shared" si="145"/>
        <v>6.6086</v>
      </c>
      <c r="I4580" s="7">
        <f t="shared" si="144"/>
        <v>462.72340209960913</v>
      </c>
    </row>
    <row r="4581" spans="1:9" ht="17.25" customHeight="1" x14ac:dyDescent="0.2">
      <c r="A4581" s="4">
        <v>44043</v>
      </c>
      <c r="B4581" s="5">
        <v>488.29000854492102</v>
      </c>
      <c r="C4581" s="5">
        <v>494.79998779296801</v>
      </c>
      <c r="D4581" s="5">
        <v>484.5</v>
      </c>
      <c r="E4581" s="5">
        <v>488.88000488281199</v>
      </c>
      <c r="F4581" s="5">
        <v>488.88000488281199</v>
      </c>
      <c r="G4581" s="6">
        <v>5916300</v>
      </c>
      <c r="H4581" s="5">
        <f t="shared" si="145"/>
        <v>5.9162999999999997</v>
      </c>
      <c r="I4581" s="7">
        <f t="shared" si="144"/>
        <v>463.54760192871072</v>
      </c>
    </row>
    <row r="4582" spans="1:9" ht="17.25" customHeight="1" x14ac:dyDescent="0.2">
      <c r="A4582" s="4">
        <v>44046</v>
      </c>
      <c r="B4582" s="5">
        <v>490.85998535156199</v>
      </c>
      <c r="C4582" s="5">
        <v>503.08999633789</v>
      </c>
      <c r="D4582" s="5">
        <v>490.23001098632801</v>
      </c>
      <c r="E4582" s="5">
        <v>498.61999511718699</v>
      </c>
      <c r="F4582" s="5">
        <v>498.61999511718699</v>
      </c>
      <c r="G4582" s="6">
        <v>5873100</v>
      </c>
      <c r="H4582" s="5">
        <f t="shared" si="145"/>
        <v>5.8731</v>
      </c>
      <c r="I4582" s="7">
        <f t="shared" si="144"/>
        <v>464.79500183105449</v>
      </c>
    </row>
    <row r="4583" spans="1:9" ht="17.25" customHeight="1" x14ac:dyDescent="0.2">
      <c r="A4583" s="4">
        <v>44047</v>
      </c>
      <c r="B4583" s="5">
        <v>498.64999389648398</v>
      </c>
      <c r="C4583" s="5">
        <v>510.44000244140602</v>
      </c>
      <c r="D4583" s="5">
        <v>498.64999389648398</v>
      </c>
      <c r="E4583" s="5">
        <v>509.64001464843699</v>
      </c>
      <c r="F4583" s="5">
        <v>509.64001464843699</v>
      </c>
      <c r="G4583" s="6">
        <v>5608000</v>
      </c>
      <c r="H4583" s="5">
        <f t="shared" si="145"/>
        <v>5.6079999999999997</v>
      </c>
      <c r="I4583" s="7">
        <f t="shared" si="144"/>
        <v>466.40140197753891</v>
      </c>
    </row>
    <row r="4584" spans="1:9" ht="17.25" customHeight="1" x14ac:dyDescent="0.2">
      <c r="A4584" s="4">
        <v>44048</v>
      </c>
      <c r="B4584" s="5">
        <v>508.67999267578102</v>
      </c>
      <c r="C4584" s="5">
        <v>510.100006103515</v>
      </c>
      <c r="D4584" s="5">
        <v>501.20001220703102</v>
      </c>
      <c r="E4584" s="5">
        <v>502.10998535156199</v>
      </c>
      <c r="F4584" s="5">
        <v>502.10998535156199</v>
      </c>
      <c r="G4584" s="6">
        <v>4308200</v>
      </c>
      <c r="H4584" s="5">
        <f t="shared" si="145"/>
        <v>4.3082000000000003</v>
      </c>
      <c r="I4584" s="7">
        <f t="shared" si="144"/>
        <v>468.14820190429668</v>
      </c>
    </row>
    <row r="4585" spans="1:9" ht="17.25" customHeight="1" x14ac:dyDescent="0.2">
      <c r="A4585" s="4">
        <v>44049</v>
      </c>
      <c r="B4585" s="5">
        <v>504.10998535156199</v>
      </c>
      <c r="C4585" s="5">
        <v>510.82000732421801</v>
      </c>
      <c r="D4585" s="5">
        <v>498.70001220703102</v>
      </c>
      <c r="E4585" s="5">
        <v>509.079986572265</v>
      </c>
      <c r="F4585" s="5">
        <v>509.079986572265</v>
      </c>
      <c r="G4585" s="6">
        <v>3725900</v>
      </c>
      <c r="H4585" s="5">
        <f t="shared" si="145"/>
        <v>3.7259000000000002</v>
      </c>
      <c r="I4585" s="7">
        <f t="shared" si="144"/>
        <v>469.93200134277328</v>
      </c>
    </row>
    <row r="4586" spans="1:9" ht="17.25" customHeight="1" x14ac:dyDescent="0.2">
      <c r="A4586" s="4">
        <v>44050</v>
      </c>
      <c r="B4586" s="5">
        <v>505.45001220703102</v>
      </c>
      <c r="C4586" s="5">
        <v>508.29000854492102</v>
      </c>
      <c r="D4586" s="5">
        <v>486.67999267578102</v>
      </c>
      <c r="E4586" s="5">
        <v>494.73001098632801</v>
      </c>
      <c r="F4586" s="5">
        <v>494.73001098632801</v>
      </c>
      <c r="G4586" s="6">
        <v>5910300</v>
      </c>
      <c r="H4586" s="5">
        <f t="shared" si="145"/>
        <v>5.9103000000000003</v>
      </c>
      <c r="I4586" s="7">
        <f t="shared" si="144"/>
        <v>471.55780151367168</v>
      </c>
    </row>
    <row r="4587" spans="1:9" ht="17.25" customHeight="1" x14ac:dyDescent="0.2">
      <c r="A4587" s="4">
        <v>44053</v>
      </c>
      <c r="B4587" s="5">
        <v>493.350006103515</v>
      </c>
      <c r="C4587" s="5">
        <v>497.45999145507801</v>
      </c>
      <c r="D4587" s="5">
        <v>478.63000488281199</v>
      </c>
      <c r="E4587" s="5">
        <v>483.38000488281199</v>
      </c>
      <c r="F4587" s="5">
        <v>483.38000488281199</v>
      </c>
      <c r="G4587" s="6">
        <v>4691200</v>
      </c>
      <c r="H4587" s="5">
        <f t="shared" si="145"/>
        <v>4.6912000000000003</v>
      </c>
      <c r="I4587" s="7">
        <f t="shared" si="144"/>
        <v>472.83080139160137</v>
      </c>
    </row>
    <row r="4588" spans="1:9" ht="17.25" customHeight="1" x14ac:dyDescent="0.2">
      <c r="A4588" s="4">
        <v>44054</v>
      </c>
      <c r="B4588" s="5">
        <v>479.75</v>
      </c>
      <c r="C4588" s="5">
        <v>480.92001342773398</v>
      </c>
      <c r="D4588" s="5">
        <v>466.54998779296801</v>
      </c>
      <c r="E4588" s="5">
        <v>466.92999267578102</v>
      </c>
      <c r="F4588" s="5">
        <v>466.92999267578102</v>
      </c>
      <c r="G4588" s="6">
        <v>7329200</v>
      </c>
      <c r="H4588" s="5">
        <f t="shared" si="145"/>
        <v>7.3292000000000002</v>
      </c>
      <c r="I4588" s="7">
        <f t="shared" si="144"/>
        <v>473.65100097656227</v>
      </c>
    </row>
    <row r="4589" spans="1:9" ht="17.25" customHeight="1" x14ac:dyDescent="0.2">
      <c r="A4589" s="4">
        <v>44055</v>
      </c>
      <c r="B4589" s="5">
        <v>471.33999633789</v>
      </c>
      <c r="C4589" s="5">
        <v>482.489990234375</v>
      </c>
      <c r="D4589" s="5">
        <v>470.17999267578102</v>
      </c>
      <c r="E4589" s="5">
        <v>475.47000122070301</v>
      </c>
      <c r="F4589" s="5">
        <v>475.47000122070301</v>
      </c>
      <c r="G4589" s="6">
        <v>5439200</v>
      </c>
      <c r="H4589" s="5">
        <f t="shared" si="145"/>
        <v>5.4391999999999996</v>
      </c>
      <c r="I4589" s="7">
        <f t="shared" si="144"/>
        <v>474.61420104980454</v>
      </c>
    </row>
    <row r="4590" spans="1:9" ht="17.25" customHeight="1" x14ac:dyDescent="0.2">
      <c r="A4590" s="4">
        <v>44056</v>
      </c>
      <c r="B4590" s="5">
        <v>478.39999389648398</v>
      </c>
      <c r="C4590" s="5">
        <v>484.45001220703102</v>
      </c>
      <c r="D4590" s="5">
        <v>476.45001220703102</v>
      </c>
      <c r="E4590" s="5">
        <v>481.329986572265</v>
      </c>
      <c r="F4590" s="5">
        <v>481.329986572265</v>
      </c>
      <c r="G4590" s="6">
        <v>3008900</v>
      </c>
      <c r="H4590" s="5">
        <f t="shared" si="145"/>
        <v>3.0089000000000001</v>
      </c>
      <c r="I4590" s="7">
        <f t="shared" si="144"/>
        <v>475.80140075683573</v>
      </c>
    </row>
    <row r="4591" spans="1:9" ht="17.25" customHeight="1" x14ac:dyDescent="0.2">
      <c r="A4591" s="4">
        <v>44057</v>
      </c>
      <c r="B4591" s="5">
        <v>482.82000732421801</v>
      </c>
      <c r="C4591" s="5">
        <v>488.329986572265</v>
      </c>
      <c r="D4591" s="5">
        <v>480.20999145507801</v>
      </c>
      <c r="E4591" s="5">
        <v>482.67999267578102</v>
      </c>
      <c r="F4591" s="5">
        <v>482.67999267578102</v>
      </c>
      <c r="G4591" s="6">
        <v>2943500</v>
      </c>
      <c r="H4591" s="5">
        <f t="shared" si="145"/>
        <v>2.9434999999999998</v>
      </c>
      <c r="I4591" s="7">
        <f t="shared" si="144"/>
        <v>477.16840087890603</v>
      </c>
    </row>
    <row r="4592" spans="1:9" ht="17.25" customHeight="1" x14ac:dyDescent="0.2">
      <c r="A4592" s="4">
        <v>44060</v>
      </c>
      <c r="B4592" s="5">
        <v>484.19000244140602</v>
      </c>
      <c r="C4592" s="5">
        <v>486.239990234375</v>
      </c>
      <c r="D4592" s="5">
        <v>479.100006103515</v>
      </c>
      <c r="E4592" s="5">
        <v>482.350006103515</v>
      </c>
      <c r="F4592" s="5">
        <v>482.350006103515</v>
      </c>
      <c r="G4592" s="6">
        <v>2423500</v>
      </c>
      <c r="H4592" s="5">
        <f t="shared" si="145"/>
        <v>2.4235000000000002</v>
      </c>
      <c r="I4592" s="7">
        <f t="shared" si="144"/>
        <v>478.42340087890602</v>
      </c>
    </row>
    <row r="4593" spans="1:9" ht="17.25" customHeight="1" x14ac:dyDescent="0.2">
      <c r="A4593" s="4">
        <v>44061</v>
      </c>
      <c r="B4593" s="5">
        <v>484.350006103515</v>
      </c>
      <c r="C4593" s="5">
        <v>495.29998779296801</v>
      </c>
      <c r="D4593" s="5">
        <v>482.79998779296801</v>
      </c>
      <c r="E4593" s="5">
        <v>491.86999511718699</v>
      </c>
      <c r="F4593" s="5">
        <v>491.86999511718699</v>
      </c>
      <c r="G4593" s="6">
        <v>3505500</v>
      </c>
      <c r="H4593" s="5">
        <f t="shared" si="145"/>
        <v>3.5055000000000001</v>
      </c>
      <c r="I4593" s="7">
        <f t="shared" si="144"/>
        <v>479.87100097656236</v>
      </c>
    </row>
    <row r="4594" spans="1:9" ht="17.25" customHeight="1" x14ac:dyDescent="0.2">
      <c r="A4594" s="4">
        <v>44062</v>
      </c>
      <c r="B4594" s="5">
        <v>493.92999267578102</v>
      </c>
      <c r="C4594" s="5">
        <v>494.5</v>
      </c>
      <c r="D4594" s="5">
        <v>483.5</v>
      </c>
      <c r="E4594" s="5">
        <v>484.52999877929602</v>
      </c>
      <c r="F4594" s="5">
        <v>484.52999877929602</v>
      </c>
      <c r="G4594" s="6">
        <v>3156200</v>
      </c>
      <c r="H4594" s="5">
        <f t="shared" si="145"/>
        <v>3.1562000000000001</v>
      </c>
      <c r="I4594" s="7">
        <f t="shared" si="144"/>
        <v>480.88060119628886</v>
      </c>
    </row>
    <row r="4595" spans="1:9" ht="17.25" customHeight="1" x14ac:dyDescent="0.2">
      <c r="A4595" s="4">
        <v>44063</v>
      </c>
      <c r="B4595" s="5">
        <v>484.69000244140602</v>
      </c>
      <c r="C4595" s="5">
        <v>498.94000244140602</v>
      </c>
      <c r="D4595" s="5">
        <v>483.89001464843699</v>
      </c>
      <c r="E4595" s="5">
        <v>497.89999389648398</v>
      </c>
      <c r="F4595" s="5">
        <v>497.89999389648398</v>
      </c>
      <c r="G4595" s="6">
        <v>5132500</v>
      </c>
      <c r="H4595" s="5">
        <f t="shared" si="145"/>
        <v>5.1325000000000003</v>
      </c>
      <c r="I4595" s="7">
        <f t="shared" si="144"/>
        <v>482.14900085449199</v>
      </c>
    </row>
    <row r="4596" spans="1:9" ht="17.25" customHeight="1" x14ac:dyDescent="0.2">
      <c r="A4596" s="4">
        <v>44064</v>
      </c>
      <c r="B4596" s="5">
        <v>496.45999145507801</v>
      </c>
      <c r="C4596" s="5">
        <v>498.13000488281199</v>
      </c>
      <c r="D4596" s="6">
        <v>490</v>
      </c>
      <c r="E4596" s="5">
        <v>492.30999755859301</v>
      </c>
      <c r="F4596" s="5">
        <v>492.30999755859301</v>
      </c>
      <c r="G4596" s="6">
        <v>3921300</v>
      </c>
      <c r="H4596" s="5">
        <f t="shared" si="145"/>
        <v>3.9213</v>
      </c>
      <c r="I4596" s="7">
        <f t="shared" ref="I4596:I4659" si="146">AVERAGE(E4547:E4596)</f>
        <v>483.48400085449197</v>
      </c>
    </row>
    <row r="4597" spans="1:9" ht="17.25" customHeight="1" x14ac:dyDescent="0.2">
      <c r="A4597" s="4">
        <v>44067</v>
      </c>
      <c r="B4597" s="5">
        <v>495.44000244140602</v>
      </c>
      <c r="C4597" s="6">
        <v>501</v>
      </c>
      <c r="D4597" s="5">
        <v>483.16000366210898</v>
      </c>
      <c r="E4597" s="5">
        <v>488.80999755859301</v>
      </c>
      <c r="F4597" s="5">
        <v>488.80999755859301</v>
      </c>
      <c r="G4597" s="6">
        <v>4762200</v>
      </c>
      <c r="H4597" s="5">
        <f t="shared" si="145"/>
        <v>4.7622</v>
      </c>
      <c r="I4597" s="7">
        <f t="shared" si="146"/>
        <v>484.89880065917953</v>
      </c>
    </row>
    <row r="4598" spans="1:9" ht="17.25" customHeight="1" x14ac:dyDescent="0.2">
      <c r="A4598" s="4">
        <v>44068</v>
      </c>
      <c r="B4598" s="5">
        <v>488.19000244140602</v>
      </c>
      <c r="C4598" s="5">
        <v>492.47000122070301</v>
      </c>
      <c r="D4598" s="5">
        <v>485.08999633789</v>
      </c>
      <c r="E4598" s="5">
        <v>490.579986572265</v>
      </c>
      <c r="F4598" s="5">
        <v>490.579986572265</v>
      </c>
      <c r="G4598" s="6">
        <v>5727700</v>
      </c>
      <c r="H4598" s="5">
        <f t="shared" si="145"/>
        <v>5.7276999999999996</v>
      </c>
      <c r="I4598" s="7">
        <f t="shared" si="146"/>
        <v>486.20040039062485</v>
      </c>
    </row>
    <row r="4599" spans="1:9" ht="17.25" customHeight="1" x14ac:dyDescent="0.2">
      <c r="A4599" s="4">
        <v>44069</v>
      </c>
      <c r="B4599" s="5">
        <v>492.5</v>
      </c>
      <c r="C4599" s="5">
        <v>549.03997802734295</v>
      </c>
      <c r="D4599" s="5">
        <v>492.079986572265</v>
      </c>
      <c r="E4599" s="5">
        <v>547.530029296875</v>
      </c>
      <c r="F4599" s="5">
        <v>547.530029296875</v>
      </c>
      <c r="G4599" s="6">
        <v>20373700</v>
      </c>
      <c r="H4599" s="5">
        <f t="shared" si="145"/>
        <v>20.373699999999999</v>
      </c>
      <c r="I4599" s="7">
        <f t="shared" si="146"/>
        <v>488.42840087890613</v>
      </c>
    </row>
    <row r="4600" spans="1:9" ht="17.25" customHeight="1" x14ac:dyDescent="0.2">
      <c r="A4600" s="4">
        <v>44070</v>
      </c>
      <c r="B4600" s="5">
        <v>537.780029296875</v>
      </c>
      <c r="C4600" s="6">
        <v>541</v>
      </c>
      <c r="D4600" s="5">
        <v>521.25</v>
      </c>
      <c r="E4600" s="5">
        <v>526.27001953125</v>
      </c>
      <c r="F4600" s="5">
        <v>526.27001953125</v>
      </c>
      <c r="G4600" s="6">
        <v>9062900</v>
      </c>
      <c r="H4600" s="5">
        <f t="shared" si="145"/>
        <v>9.0629000000000008</v>
      </c>
      <c r="I4600" s="7">
        <f t="shared" si="146"/>
        <v>489.99840148925767</v>
      </c>
    </row>
    <row r="4601" spans="1:9" ht="17.25" customHeight="1" x14ac:dyDescent="0.2">
      <c r="A4601" s="4">
        <v>44071</v>
      </c>
      <c r="B4601" s="6">
        <v>532</v>
      </c>
      <c r="C4601" s="6">
        <v>539</v>
      </c>
      <c r="D4601" s="6">
        <v>522</v>
      </c>
      <c r="E4601" s="5">
        <v>523.89001464843705</v>
      </c>
      <c r="F4601" s="5">
        <v>523.89001464843705</v>
      </c>
      <c r="G4601" s="6">
        <v>4417500</v>
      </c>
      <c r="H4601" s="5">
        <f t="shared" si="145"/>
        <v>4.4175000000000004</v>
      </c>
      <c r="I4601" s="7">
        <f t="shared" si="146"/>
        <v>491.47880187988267</v>
      </c>
    </row>
    <row r="4602" spans="1:9" ht="17.25" customHeight="1" x14ac:dyDescent="0.2">
      <c r="A4602" s="4">
        <v>44074</v>
      </c>
      <c r="B4602" s="5">
        <v>521.15997314453102</v>
      </c>
      <c r="C4602" s="5">
        <v>531.989990234375</v>
      </c>
      <c r="D4602" s="5">
        <v>517.58001708984295</v>
      </c>
      <c r="E4602" s="5">
        <v>529.55999755859295</v>
      </c>
      <c r="F4602" s="5">
        <v>529.55999755859295</v>
      </c>
      <c r="G4602" s="6">
        <v>4941400</v>
      </c>
      <c r="H4602" s="5">
        <f t="shared" si="145"/>
        <v>4.9413999999999998</v>
      </c>
      <c r="I4602" s="7">
        <f t="shared" si="146"/>
        <v>492.99560180664048</v>
      </c>
    </row>
    <row r="4603" spans="1:9" ht="17.25" customHeight="1" x14ac:dyDescent="0.2">
      <c r="A4603" s="4">
        <v>44075</v>
      </c>
      <c r="B4603" s="5">
        <v>532.59997558593705</v>
      </c>
      <c r="C4603" s="5">
        <v>557.39001464843705</v>
      </c>
      <c r="D4603" s="5">
        <v>532.45001220703102</v>
      </c>
      <c r="E4603" s="5">
        <v>556.54998779296795</v>
      </c>
      <c r="F4603" s="5">
        <v>556.54998779296795</v>
      </c>
      <c r="G4603" s="6">
        <v>9572700</v>
      </c>
      <c r="H4603" s="5">
        <f t="shared" si="145"/>
        <v>9.5726999999999993</v>
      </c>
      <c r="I4603" s="7">
        <f t="shared" si="146"/>
        <v>494.76580139160143</v>
      </c>
    </row>
    <row r="4604" spans="1:9" ht="17.25" customHeight="1" x14ac:dyDescent="0.2">
      <c r="A4604" s="4">
        <v>44076</v>
      </c>
      <c r="B4604" s="5">
        <v>553.780029296875</v>
      </c>
      <c r="C4604" s="5">
        <v>556.5</v>
      </c>
      <c r="D4604" s="5">
        <v>537.36999511718705</v>
      </c>
      <c r="E4604" s="5">
        <v>552.84002685546795</v>
      </c>
      <c r="F4604" s="5">
        <v>552.84002685546795</v>
      </c>
      <c r="G4604" s="6">
        <v>5886900</v>
      </c>
      <c r="H4604" s="5">
        <f t="shared" si="145"/>
        <v>5.8868999999999998</v>
      </c>
      <c r="I4604" s="7">
        <f t="shared" si="146"/>
        <v>496.49740173339831</v>
      </c>
    </row>
    <row r="4605" spans="1:9" ht="17.25" customHeight="1" x14ac:dyDescent="0.2">
      <c r="A4605" s="4">
        <v>44077</v>
      </c>
      <c r="B4605" s="6">
        <v>545</v>
      </c>
      <c r="C4605" s="6">
        <v>554</v>
      </c>
      <c r="D4605" s="5">
        <v>521.32000732421795</v>
      </c>
      <c r="E4605" s="5">
        <v>525.75</v>
      </c>
      <c r="F4605" s="5">
        <v>525.75</v>
      </c>
      <c r="G4605" s="6">
        <v>9071100</v>
      </c>
      <c r="H4605" s="5">
        <f t="shared" si="145"/>
        <v>9.0710999999999995</v>
      </c>
      <c r="I4605" s="7">
        <f t="shared" si="146"/>
        <v>497.85540161132798</v>
      </c>
    </row>
    <row r="4606" spans="1:9" ht="17.25" customHeight="1" x14ac:dyDescent="0.2">
      <c r="A4606" s="4">
        <v>44078</v>
      </c>
      <c r="B4606" s="5">
        <v>520.17999267578102</v>
      </c>
      <c r="C4606" s="5">
        <v>527.35998535156205</v>
      </c>
      <c r="D4606" s="5">
        <v>485.98001098632801</v>
      </c>
      <c r="E4606" s="5">
        <v>516.04998779296795</v>
      </c>
      <c r="F4606" s="5">
        <v>516.04998779296795</v>
      </c>
      <c r="G4606" s="6">
        <v>8270100</v>
      </c>
      <c r="H4606" s="5">
        <f t="shared" si="145"/>
        <v>8.2700999999999993</v>
      </c>
      <c r="I4606" s="7">
        <f t="shared" si="146"/>
        <v>498.85820129394517</v>
      </c>
    </row>
    <row r="4607" spans="1:9" ht="17.25" customHeight="1" x14ac:dyDescent="0.2">
      <c r="A4607" s="4">
        <v>44082</v>
      </c>
      <c r="B4607" s="5">
        <v>498.39999389648398</v>
      </c>
      <c r="C4607" s="6">
        <v>522</v>
      </c>
      <c r="D4607" s="6">
        <v>495</v>
      </c>
      <c r="E4607" s="5">
        <v>507.01998901367102</v>
      </c>
      <c r="F4607" s="5">
        <v>507.01998901367102</v>
      </c>
      <c r="G4607" s="6">
        <v>5572700</v>
      </c>
      <c r="H4607" s="5">
        <f t="shared" si="145"/>
        <v>5.5727000000000002</v>
      </c>
      <c r="I4607" s="7">
        <f t="shared" si="146"/>
        <v>500.13060119628892</v>
      </c>
    </row>
    <row r="4608" spans="1:9" ht="17.25" customHeight="1" x14ac:dyDescent="0.2">
      <c r="A4608" s="4">
        <v>44083</v>
      </c>
      <c r="B4608" s="5">
        <v>519.21002197265602</v>
      </c>
      <c r="C4608" s="6">
        <v>520</v>
      </c>
      <c r="D4608" s="5">
        <v>492.57000732421801</v>
      </c>
      <c r="E4608" s="5">
        <v>500.19000244140602</v>
      </c>
      <c r="F4608" s="5">
        <v>500.19000244140602</v>
      </c>
      <c r="G4608" s="6">
        <v>6848100</v>
      </c>
      <c r="H4608" s="5">
        <f t="shared" si="145"/>
        <v>6.8480999999999996</v>
      </c>
      <c r="I4608" s="7">
        <f t="shared" si="146"/>
        <v>501.18960144042956</v>
      </c>
    </row>
    <row r="4609" spans="1:9" ht="17.25" customHeight="1" x14ac:dyDescent="0.2">
      <c r="A4609" s="4">
        <v>44084</v>
      </c>
      <c r="B4609" s="5">
        <v>503.350006103515</v>
      </c>
      <c r="C4609" s="5">
        <v>506.29000854492102</v>
      </c>
      <c r="D4609" s="5">
        <v>478.83999633789</v>
      </c>
      <c r="E4609" s="5">
        <v>480.67001342773398</v>
      </c>
      <c r="F4609" s="5">
        <v>480.67001342773398</v>
      </c>
      <c r="G4609" s="6">
        <v>6240200</v>
      </c>
      <c r="H4609" s="5">
        <f t="shared" si="145"/>
        <v>6.2401999999999997</v>
      </c>
      <c r="I4609" s="7">
        <f t="shared" si="146"/>
        <v>501.70220153808577</v>
      </c>
    </row>
    <row r="4610" spans="1:9" ht="17.25" customHeight="1" x14ac:dyDescent="0.2">
      <c r="A4610" s="4">
        <v>44085</v>
      </c>
      <c r="B4610" s="5">
        <v>486.489990234375</v>
      </c>
      <c r="C4610" s="5">
        <v>493.73001098632801</v>
      </c>
      <c r="D4610" s="5">
        <v>476.80999755859301</v>
      </c>
      <c r="E4610" s="5">
        <v>482.02999877929602</v>
      </c>
      <c r="F4610" s="5">
        <v>482.02999877929602</v>
      </c>
      <c r="G4610" s="6">
        <v>5035200</v>
      </c>
      <c r="H4610" s="5">
        <f t="shared" ref="H4610:H4673" si="147">G4610/1000000</f>
        <v>5.0351999999999997</v>
      </c>
      <c r="I4610" s="7">
        <f t="shared" si="146"/>
        <v>501.63000122070298</v>
      </c>
    </row>
    <row r="4611" spans="1:9" ht="17.25" customHeight="1" x14ac:dyDescent="0.2">
      <c r="A4611" s="4">
        <v>44088</v>
      </c>
      <c r="B4611" s="5">
        <v>480.61999511718699</v>
      </c>
      <c r="C4611" s="5">
        <v>488.989990234375</v>
      </c>
      <c r="D4611" s="5">
        <v>471.29998779296801</v>
      </c>
      <c r="E4611" s="5">
        <v>476.260009765625</v>
      </c>
      <c r="F4611" s="5">
        <v>476.260009765625</v>
      </c>
      <c r="G4611" s="6">
        <v>7359100</v>
      </c>
      <c r="H4611" s="5">
        <f t="shared" si="147"/>
        <v>7.3590999999999998</v>
      </c>
      <c r="I4611" s="7">
        <f t="shared" si="146"/>
        <v>501.61740112304682</v>
      </c>
    </row>
    <row r="4612" spans="1:9" ht="17.25" customHeight="1" x14ac:dyDescent="0.2">
      <c r="A4612" s="4">
        <v>44089</v>
      </c>
      <c r="B4612" s="6">
        <v>484</v>
      </c>
      <c r="C4612" s="5">
        <v>497.47000122070301</v>
      </c>
      <c r="D4612" s="5">
        <v>481.63000488281199</v>
      </c>
      <c r="E4612" s="5">
        <v>495.989990234375</v>
      </c>
      <c r="F4612" s="5">
        <v>495.989990234375</v>
      </c>
      <c r="G4612" s="6">
        <v>5337000</v>
      </c>
      <c r="H4612" s="5">
        <f t="shared" si="147"/>
        <v>5.3369999999999997</v>
      </c>
      <c r="I4612" s="7">
        <f t="shared" si="146"/>
        <v>501.66100097656238</v>
      </c>
    </row>
    <row r="4613" spans="1:9" ht="17.25" customHeight="1" x14ac:dyDescent="0.2">
      <c r="A4613" s="4">
        <v>44090</v>
      </c>
      <c r="B4613" s="5">
        <v>499.989990234375</v>
      </c>
      <c r="C4613" s="5">
        <v>504.66000366210898</v>
      </c>
      <c r="D4613" s="5">
        <v>483.30999755859301</v>
      </c>
      <c r="E4613" s="5">
        <v>483.85998535156199</v>
      </c>
      <c r="F4613" s="5">
        <v>483.85998535156199</v>
      </c>
      <c r="G4613" s="6">
        <v>4394900</v>
      </c>
      <c r="H4613" s="5">
        <f t="shared" si="147"/>
        <v>4.3948999999999998</v>
      </c>
      <c r="I4613" s="7">
        <f t="shared" si="146"/>
        <v>501.4750006103514</v>
      </c>
    </row>
    <row r="4614" spans="1:9" ht="17.25" customHeight="1" x14ac:dyDescent="0.2">
      <c r="A4614" s="4">
        <v>44091</v>
      </c>
      <c r="B4614" s="5">
        <v>475.16000366210898</v>
      </c>
      <c r="C4614" s="5">
        <v>478.39999389648398</v>
      </c>
      <c r="D4614" s="5">
        <v>463.26998901367102</v>
      </c>
      <c r="E4614" s="5">
        <v>470.20001220703102</v>
      </c>
      <c r="F4614" s="5">
        <v>470.20001220703102</v>
      </c>
      <c r="G4614" s="6">
        <v>5379300</v>
      </c>
      <c r="H4614" s="5">
        <f t="shared" si="147"/>
        <v>5.3792999999999997</v>
      </c>
      <c r="I4614" s="7">
        <f t="shared" si="146"/>
        <v>500.82340087890611</v>
      </c>
    </row>
    <row r="4615" spans="1:9" ht="17.25" customHeight="1" x14ac:dyDescent="0.2">
      <c r="A4615" s="4">
        <v>44092</v>
      </c>
      <c r="B4615" s="5">
        <v>472.510009765625</v>
      </c>
      <c r="C4615" s="5">
        <v>479.39999389648398</v>
      </c>
      <c r="D4615" s="5">
        <v>458.600006103515</v>
      </c>
      <c r="E4615" s="5">
        <v>469.95999145507801</v>
      </c>
      <c r="F4615" s="5">
        <v>469.95999145507801</v>
      </c>
      <c r="G4615" s="6">
        <v>6717700</v>
      </c>
      <c r="H4615" s="5">
        <f t="shared" si="147"/>
        <v>6.7176999999999998</v>
      </c>
      <c r="I4615" s="7">
        <f t="shared" si="146"/>
        <v>500.06740051269514</v>
      </c>
    </row>
    <row r="4616" spans="1:9" ht="17.25" customHeight="1" x14ac:dyDescent="0.2">
      <c r="A4616" s="4">
        <v>44095</v>
      </c>
      <c r="B4616" s="5">
        <v>467.69000244140602</v>
      </c>
      <c r="C4616" s="5">
        <v>487.77999877929602</v>
      </c>
      <c r="D4616" s="5">
        <v>466.32000732421801</v>
      </c>
      <c r="E4616" s="5">
        <v>487.350006103515</v>
      </c>
      <c r="F4616" s="5">
        <v>487.350006103515</v>
      </c>
      <c r="G4616" s="6">
        <v>5457500</v>
      </c>
      <c r="H4616" s="5">
        <f t="shared" si="147"/>
        <v>5.4574999999999996</v>
      </c>
      <c r="I4616" s="7">
        <f t="shared" si="146"/>
        <v>498.8398010253905</v>
      </c>
    </row>
    <row r="4617" spans="1:9" ht="17.25" customHeight="1" x14ac:dyDescent="0.2">
      <c r="A4617" s="4">
        <v>44096</v>
      </c>
      <c r="B4617" s="5">
        <v>489.010009765625</v>
      </c>
      <c r="C4617" s="5">
        <v>491.82000732421801</v>
      </c>
      <c r="D4617" s="5">
        <v>479.260009765625</v>
      </c>
      <c r="E4617" s="5">
        <v>491.17001342773398</v>
      </c>
      <c r="F4617" s="5">
        <v>491.17001342773398</v>
      </c>
      <c r="G4617" s="6">
        <v>3482300</v>
      </c>
      <c r="H4617" s="5">
        <f t="shared" si="147"/>
        <v>3.4823</v>
      </c>
      <c r="I4617" s="7">
        <f t="shared" si="146"/>
        <v>498.15320129394519</v>
      </c>
    </row>
    <row r="4618" spans="1:9" ht="17.25" customHeight="1" x14ac:dyDescent="0.2">
      <c r="A4618" s="4">
        <v>44097</v>
      </c>
      <c r="B4618" s="5">
        <v>491.04000854492102</v>
      </c>
      <c r="C4618" s="5">
        <v>491.04000854492102</v>
      </c>
      <c r="D4618" s="6">
        <v>469</v>
      </c>
      <c r="E4618" s="5">
        <v>470.60998535156199</v>
      </c>
      <c r="F4618" s="5">
        <v>470.60998535156199</v>
      </c>
      <c r="G4618" s="6">
        <v>3726400</v>
      </c>
      <c r="H4618" s="5">
        <f t="shared" si="147"/>
        <v>3.7263999999999999</v>
      </c>
      <c r="I4618" s="7">
        <f t="shared" si="146"/>
        <v>497.06780090332018</v>
      </c>
    </row>
    <row r="4619" spans="1:9" ht="17.25" customHeight="1" x14ac:dyDescent="0.2">
      <c r="A4619" s="4">
        <v>44098</v>
      </c>
      <c r="B4619" s="5">
        <v>470.52999877929602</v>
      </c>
      <c r="C4619" s="6">
        <v>477</v>
      </c>
      <c r="D4619" s="5">
        <v>467.82000732421801</v>
      </c>
      <c r="E4619" s="5">
        <v>473.079986572265</v>
      </c>
      <c r="F4619" s="5">
        <v>473.079986572265</v>
      </c>
      <c r="G4619" s="6">
        <v>3727200</v>
      </c>
      <c r="H4619" s="5">
        <f t="shared" si="147"/>
        <v>3.7271999999999998</v>
      </c>
      <c r="I4619" s="7">
        <f t="shared" si="146"/>
        <v>496.06420043945292</v>
      </c>
    </row>
    <row r="4620" spans="1:9" ht="17.25" customHeight="1" x14ac:dyDescent="0.2">
      <c r="A4620" s="4">
        <v>44099</v>
      </c>
      <c r="B4620" s="5">
        <v>474.39001464843699</v>
      </c>
      <c r="C4620" s="5">
        <v>484.86999511718699</v>
      </c>
      <c r="D4620" s="5">
        <v>468.02999877929602</v>
      </c>
      <c r="E4620" s="5">
        <v>482.88000488281199</v>
      </c>
      <c r="F4620" s="5">
        <v>482.88000488281199</v>
      </c>
      <c r="G4620" s="6">
        <v>3769400</v>
      </c>
      <c r="H4620" s="5">
        <f t="shared" si="147"/>
        <v>3.7694000000000001</v>
      </c>
      <c r="I4620" s="7">
        <f t="shared" si="146"/>
        <v>495.17400024414042</v>
      </c>
    </row>
    <row r="4621" spans="1:9" ht="17.25" customHeight="1" x14ac:dyDescent="0.2">
      <c r="A4621" s="4">
        <v>44102</v>
      </c>
      <c r="B4621" s="5">
        <v>489.10998535156199</v>
      </c>
      <c r="C4621" s="6">
        <v>492</v>
      </c>
      <c r="D4621" s="5">
        <v>477.88000488281199</v>
      </c>
      <c r="E4621" s="5">
        <v>490.64999389648398</v>
      </c>
      <c r="F4621" s="5">
        <v>490.64999389648398</v>
      </c>
      <c r="G4621" s="6">
        <v>4773500</v>
      </c>
      <c r="H4621" s="5">
        <f t="shared" si="147"/>
        <v>4.7735000000000003</v>
      </c>
      <c r="I4621" s="7">
        <f t="shared" si="146"/>
        <v>495.12720031738257</v>
      </c>
    </row>
    <row r="4622" spans="1:9" ht="17.25" customHeight="1" x14ac:dyDescent="0.2">
      <c r="A4622" s="4">
        <v>44103</v>
      </c>
      <c r="B4622" s="5">
        <v>489.5</v>
      </c>
      <c r="C4622" s="5">
        <v>496.29000854492102</v>
      </c>
      <c r="D4622" s="5">
        <v>486.52999877929602</v>
      </c>
      <c r="E4622" s="5">
        <v>493.48001098632801</v>
      </c>
      <c r="F4622" s="5">
        <v>493.48001098632801</v>
      </c>
      <c r="G4622" s="6">
        <v>3541500</v>
      </c>
      <c r="H4622" s="5">
        <f t="shared" si="147"/>
        <v>3.5415000000000001</v>
      </c>
      <c r="I4622" s="7">
        <f t="shared" si="146"/>
        <v>494.94860046386702</v>
      </c>
    </row>
    <row r="4623" spans="1:9" ht="17.25" customHeight="1" x14ac:dyDescent="0.2">
      <c r="A4623" s="4">
        <v>44104</v>
      </c>
      <c r="B4623" s="5">
        <v>492.57000732421801</v>
      </c>
      <c r="C4623" s="5">
        <v>504.63000488281199</v>
      </c>
      <c r="D4623" s="5">
        <v>489.26998901367102</v>
      </c>
      <c r="E4623" s="5">
        <v>500.02999877929602</v>
      </c>
      <c r="F4623" s="5">
        <v>500.02999877929602</v>
      </c>
      <c r="G4623" s="6">
        <v>4634100</v>
      </c>
      <c r="H4623" s="5">
        <f t="shared" si="147"/>
        <v>4.6341000000000001</v>
      </c>
      <c r="I4623" s="7">
        <f t="shared" si="146"/>
        <v>495.14720031738267</v>
      </c>
    </row>
    <row r="4624" spans="1:9" ht="17.25" customHeight="1" x14ac:dyDescent="0.2">
      <c r="A4624" s="4">
        <v>44105</v>
      </c>
      <c r="B4624" s="5">
        <v>506.02999877929602</v>
      </c>
      <c r="C4624" s="5">
        <v>529.54998779296795</v>
      </c>
      <c r="D4624" s="5">
        <v>503.600006103515</v>
      </c>
      <c r="E4624" s="5">
        <v>527.510009765625</v>
      </c>
      <c r="F4624" s="5">
        <v>527.510009765625</v>
      </c>
      <c r="G4624" s="6">
        <v>8153700</v>
      </c>
      <c r="H4624" s="5">
        <f t="shared" si="147"/>
        <v>8.1537000000000006</v>
      </c>
      <c r="I4624" s="7">
        <f t="shared" si="146"/>
        <v>495.90100036621078</v>
      </c>
    </row>
    <row r="4625" spans="1:9" ht="17.25" customHeight="1" x14ac:dyDescent="0.2">
      <c r="A4625" s="4">
        <v>44106</v>
      </c>
      <c r="B4625" s="5">
        <v>516.42999267578102</v>
      </c>
      <c r="C4625" s="5">
        <v>526.36999511718705</v>
      </c>
      <c r="D4625" s="5">
        <v>502.70001220703102</v>
      </c>
      <c r="E4625" s="5">
        <v>503.05999755859301</v>
      </c>
      <c r="F4625" s="5">
        <v>503.05999755859301</v>
      </c>
      <c r="G4625" s="6">
        <v>6071200</v>
      </c>
      <c r="H4625" s="5">
        <f t="shared" si="147"/>
        <v>6.0712000000000002</v>
      </c>
      <c r="I4625" s="7">
        <f t="shared" si="146"/>
        <v>496.41060058593735</v>
      </c>
    </row>
    <row r="4626" spans="1:9" ht="17.25" customHeight="1" x14ac:dyDescent="0.2">
      <c r="A4626" s="4">
        <v>44109</v>
      </c>
      <c r="B4626" s="5">
        <v>506.79998779296801</v>
      </c>
      <c r="C4626" s="5">
        <v>520.989990234375</v>
      </c>
      <c r="D4626" s="5">
        <v>501.70001220703102</v>
      </c>
      <c r="E4626" s="5">
        <v>520.65002441406205</v>
      </c>
      <c r="F4626" s="5">
        <v>520.65002441406205</v>
      </c>
      <c r="G4626" s="6">
        <v>4088100</v>
      </c>
      <c r="H4626" s="5">
        <f t="shared" si="147"/>
        <v>4.0880999999999998</v>
      </c>
      <c r="I4626" s="7">
        <f t="shared" si="146"/>
        <v>497.21460083007798</v>
      </c>
    </row>
    <row r="4627" spans="1:9" ht="17.25" customHeight="1" x14ac:dyDescent="0.2">
      <c r="A4627" s="4">
        <v>44110</v>
      </c>
      <c r="B4627" s="5">
        <v>518.719970703125</v>
      </c>
      <c r="C4627" s="5">
        <v>521.82000732421795</v>
      </c>
      <c r="D4627" s="5">
        <v>504.16000366210898</v>
      </c>
      <c r="E4627" s="5">
        <v>505.86999511718699</v>
      </c>
      <c r="F4627" s="5">
        <v>505.86999511718699</v>
      </c>
      <c r="G4627" s="6">
        <v>4199000</v>
      </c>
      <c r="H4627" s="5">
        <f t="shared" si="147"/>
        <v>4.1989999999999998</v>
      </c>
      <c r="I4627" s="7">
        <f t="shared" si="146"/>
        <v>497.41900085449203</v>
      </c>
    </row>
    <row r="4628" spans="1:9" ht="17.25" customHeight="1" x14ac:dyDescent="0.2">
      <c r="A4628" s="4">
        <v>44111</v>
      </c>
      <c r="B4628" s="6">
        <v>518</v>
      </c>
      <c r="C4628" s="5">
        <v>536.489990234375</v>
      </c>
      <c r="D4628" s="5">
        <v>515.82000732421795</v>
      </c>
      <c r="E4628" s="5">
        <v>534.65997314453102</v>
      </c>
      <c r="F4628" s="5">
        <v>534.65997314453102</v>
      </c>
      <c r="G4628" s="6">
        <v>7988700</v>
      </c>
      <c r="H4628" s="5">
        <f t="shared" si="147"/>
        <v>7.9886999999999997</v>
      </c>
      <c r="I4628" s="7">
        <f t="shared" si="146"/>
        <v>498.34200012207015</v>
      </c>
    </row>
    <row r="4629" spans="1:9" ht="17.25" customHeight="1" x14ac:dyDescent="0.2">
      <c r="A4629" s="4">
        <v>44112</v>
      </c>
      <c r="B4629" s="5">
        <v>533.47998046875</v>
      </c>
      <c r="C4629" s="6">
        <v>535</v>
      </c>
      <c r="D4629" s="5">
        <v>524.15002441406205</v>
      </c>
      <c r="E4629" s="5">
        <v>531.78997802734295</v>
      </c>
      <c r="F4629" s="5">
        <v>531.78997802734295</v>
      </c>
      <c r="G4629" s="6">
        <v>5386500</v>
      </c>
      <c r="H4629" s="5">
        <f t="shared" si="147"/>
        <v>5.3864999999999998</v>
      </c>
      <c r="I4629" s="7">
        <f t="shared" si="146"/>
        <v>499.28819946289047</v>
      </c>
    </row>
    <row r="4630" spans="1:9" ht="17.25" customHeight="1" x14ac:dyDescent="0.2">
      <c r="A4630" s="4">
        <v>44113</v>
      </c>
      <c r="B4630" s="5">
        <v>537.83001708984295</v>
      </c>
      <c r="C4630" s="5">
        <v>544.280029296875</v>
      </c>
      <c r="D4630" s="6">
        <v>535</v>
      </c>
      <c r="E4630" s="5">
        <v>539.44000244140602</v>
      </c>
      <c r="F4630" s="5">
        <v>539.44000244140602</v>
      </c>
      <c r="G4630" s="6">
        <v>4781300</v>
      </c>
      <c r="H4630" s="5">
        <f t="shared" si="147"/>
        <v>4.7812999999999999</v>
      </c>
      <c r="I4630" s="7">
        <f t="shared" si="146"/>
        <v>500.36099975585915</v>
      </c>
    </row>
    <row r="4631" spans="1:9" ht="17.25" customHeight="1" x14ac:dyDescent="0.2">
      <c r="A4631" s="4">
        <v>44116</v>
      </c>
      <c r="B4631" s="5">
        <v>548.80999755859295</v>
      </c>
      <c r="C4631" s="5">
        <v>551.80999755859295</v>
      </c>
      <c r="D4631" s="5">
        <v>538.239990234375</v>
      </c>
      <c r="E4631" s="5">
        <v>539.80999755859295</v>
      </c>
      <c r="F4631" s="5">
        <v>539.80999755859295</v>
      </c>
      <c r="G4631" s="6">
        <v>5391100</v>
      </c>
      <c r="H4631" s="5">
        <f t="shared" si="147"/>
        <v>5.3910999999999998</v>
      </c>
      <c r="I4631" s="7">
        <f t="shared" si="146"/>
        <v>501.37959960937479</v>
      </c>
    </row>
    <row r="4632" spans="1:9" ht="17.25" customHeight="1" x14ac:dyDescent="0.2">
      <c r="A4632" s="4">
        <v>44117</v>
      </c>
      <c r="B4632" s="5">
        <v>540.55999755859295</v>
      </c>
      <c r="C4632" s="5">
        <v>557.65002441406205</v>
      </c>
      <c r="D4632" s="5">
        <v>537.20001220703102</v>
      </c>
      <c r="E4632" s="5">
        <v>554.09002685546795</v>
      </c>
      <c r="F4632" s="5">
        <v>554.09002685546795</v>
      </c>
      <c r="G4632" s="6">
        <v>5602500</v>
      </c>
      <c r="H4632" s="5">
        <f t="shared" si="147"/>
        <v>5.6025</v>
      </c>
      <c r="I4632" s="7">
        <f t="shared" si="146"/>
        <v>502.48900024414041</v>
      </c>
    </row>
    <row r="4633" spans="1:9" ht="17.25" customHeight="1" x14ac:dyDescent="0.2">
      <c r="A4633" s="4">
        <v>44118</v>
      </c>
      <c r="B4633" s="5">
        <v>562.60998535156205</v>
      </c>
      <c r="C4633" s="5">
        <v>572.489990234375</v>
      </c>
      <c r="D4633" s="6">
        <v>541</v>
      </c>
      <c r="E4633" s="5">
        <v>541.45001220703102</v>
      </c>
      <c r="F4633" s="5">
        <v>541.45001220703102</v>
      </c>
      <c r="G4633" s="6">
        <v>9499000</v>
      </c>
      <c r="H4633" s="5">
        <f t="shared" si="147"/>
        <v>9.4990000000000006</v>
      </c>
      <c r="I4633" s="7">
        <f t="shared" si="146"/>
        <v>503.12520019531235</v>
      </c>
    </row>
    <row r="4634" spans="1:9" ht="17.25" customHeight="1" x14ac:dyDescent="0.2">
      <c r="A4634" s="4">
        <v>44119</v>
      </c>
      <c r="B4634" s="5">
        <v>545.52001953125</v>
      </c>
      <c r="C4634" s="5">
        <v>551.219970703125</v>
      </c>
      <c r="D4634" s="5">
        <v>535.09997558593705</v>
      </c>
      <c r="E4634" s="5">
        <v>541.94000244140602</v>
      </c>
      <c r="F4634" s="5">
        <v>541.94000244140602</v>
      </c>
      <c r="G4634" s="6">
        <v>5113100</v>
      </c>
      <c r="H4634" s="5">
        <f t="shared" si="147"/>
        <v>5.1131000000000002</v>
      </c>
      <c r="I4634" s="7">
        <f t="shared" si="146"/>
        <v>503.92180053710922</v>
      </c>
    </row>
    <row r="4635" spans="1:9" ht="17.25" customHeight="1" x14ac:dyDescent="0.2">
      <c r="A4635" s="4">
        <v>44120</v>
      </c>
      <c r="B4635" s="5">
        <v>549.5</v>
      </c>
      <c r="C4635" s="5">
        <v>554.33001708984295</v>
      </c>
      <c r="D4635" s="5">
        <v>530.030029296875</v>
      </c>
      <c r="E4635" s="5">
        <v>530.78997802734295</v>
      </c>
      <c r="F4635" s="5">
        <v>530.78997802734295</v>
      </c>
      <c r="G4635" s="6">
        <v>6347400</v>
      </c>
      <c r="H4635" s="5">
        <f t="shared" si="147"/>
        <v>6.3474000000000004</v>
      </c>
      <c r="I4635" s="7">
        <f t="shared" si="146"/>
        <v>504.35600036621076</v>
      </c>
    </row>
    <row r="4636" spans="1:9" ht="17.25" customHeight="1" x14ac:dyDescent="0.2">
      <c r="A4636" s="4">
        <v>44123</v>
      </c>
      <c r="B4636" s="5">
        <v>537.07000732421795</v>
      </c>
      <c r="C4636" s="5">
        <v>541.79998779296795</v>
      </c>
      <c r="D4636" s="5">
        <v>525.38000488281205</v>
      </c>
      <c r="E4636" s="5">
        <v>530.719970703125</v>
      </c>
      <c r="F4636" s="5">
        <v>530.719970703125</v>
      </c>
      <c r="G4636" s="6">
        <v>7567500</v>
      </c>
      <c r="H4636" s="5">
        <f t="shared" si="147"/>
        <v>7.5674999999999999</v>
      </c>
      <c r="I4636" s="7">
        <f t="shared" si="146"/>
        <v>505.07579956054667</v>
      </c>
    </row>
    <row r="4637" spans="1:9" ht="17.25" customHeight="1" x14ac:dyDescent="0.2">
      <c r="A4637" s="4">
        <v>44124</v>
      </c>
      <c r="B4637" s="5">
        <v>528.14001464843705</v>
      </c>
      <c r="C4637" s="5">
        <v>533.780029296875</v>
      </c>
      <c r="D4637" s="5">
        <v>522.260009765625</v>
      </c>
      <c r="E4637" s="5">
        <v>525.41998291015602</v>
      </c>
      <c r="F4637" s="5">
        <v>525.41998291015602</v>
      </c>
      <c r="G4637" s="6">
        <v>10047200</v>
      </c>
      <c r="H4637" s="5">
        <f t="shared" si="147"/>
        <v>10.0472</v>
      </c>
      <c r="I4637" s="7">
        <f t="shared" si="146"/>
        <v>505.91659912109355</v>
      </c>
    </row>
    <row r="4638" spans="1:9" ht="17.25" customHeight="1" x14ac:dyDescent="0.2">
      <c r="A4638" s="4">
        <v>44125</v>
      </c>
      <c r="B4638" s="5">
        <v>501.02999877929602</v>
      </c>
      <c r="C4638" s="5">
        <v>506.850006103515</v>
      </c>
      <c r="D4638" s="5">
        <v>488.25</v>
      </c>
      <c r="E4638" s="5">
        <v>489.04998779296801</v>
      </c>
      <c r="F4638" s="5">
        <v>489.04998779296801</v>
      </c>
      <c r="G4638" s="6">
        <v>17405700</v>
      </c>
      <c r="H4638" s="5">
        <f t="shared" si="147"/>
        <v>17.4057</v>
      </c>
      <c r="I4638" s="7">
        <f t="shared" si="146"/>
        <v>506.35899902343726</v>
      </c>
    </row>
    <row r="4639" spans="1:9" ht="17.25" customHeight="1" x14ac:dyDescent="0.2">
      <c r="A4639" s="4">
        <v>44126</v>
      </c>
      <c r="B4639" s="5">
        <v>494.69000244140602</v>
      </c>
      <c r="C4639" s="5">
        <v>495.14001464843699</v>
      </c>
      <c r="D4639" s="6">
        <v>482</v>
      </c>
      <c r="E4639" s="5">
        <v>485.23001098632801</v>
      </c>
      <c r="F4639" s="5">
        <v>485.23001098632801</v>
      </c>
      <c r="G4639" s="6">
        <v>6997900</v>
      </c>
      <c r="H4639" s="5">
        <f t="shared" si="147"/>
        <v>6.9978999999999996</v>
      </c>
      <c r="I4639" s="7">
        <f t="shared" si="146"/>
        <v>506.55419921874977</v>
      </c>
    </row>
    <row r="4640" spans="1:9" ht="17.25" customHeight="1" x14ac:dyDescent="0.2">
      <c r="A4640" s="4">
        <v>44127</v>
      </c>
      <c r="B4640" s="5">
        <v>488.10998535156199</v>
      </c>
      <c r="C4640" s="5">
        <v>490.05999755859301</v>
      </c>
      <c r="D4640" s="5">
        <v>481.350006103515</v>
      </c>
      <c r="E4640" s="5">
        <v>488.27999877929602</v>
      </c>
      <c r="F4640" s="5">
        <v>488.27999877929602</v>
      </c>
      <c r="G4640" s="6">
        <v>4927900</v>
      </c>
      <c r="H4640" s="5">
        <f t="shared" si="147"/>
        <v>4.9279000000000002</v>
      </c>
      <c r="I4640" s="7">
        <f t="shared" si="146"/>
        <v>506.69319946289039</v>
      </c>
    </row>
    <row r="4641" spans="1:9" ht="17.25" customHeight="1" x14ac:dyDescent="0.2">
      <c r="A4641" s="4">
        <v>44130</v>
      </c>
      <c r="B4641" s="5">
        <v>487.02999877929602</v>
      </c>
      <c r="C4641" s="5">
        <v>496.82000732421801</v>
      </c>
      <c r="D4641" s="5">
        <v>478.89999389648398</v>
      </c>
      <c r="E4641" s="5">
        <v>488.239990234375</v>
      </c>
      <c r="F4641" s="5">
        <v>488.239990234375</v>
      </c>
      <c r="G4641" s="6">
        <v>6186100</v>
      </c>
      <c r="H4641" s="5">
        <f t="shared" si="147"/>
        <v>6.1860999999999997</v>
      </c>
      <c r="I4641" s="7">
        <f t="shared" si="146"/>
        <v>506.80439941406235</v>
      </c>
    </row>
    <row r="4642" spans="1:9" ht="17.25" customHeight="1" x14ac:dyDescent="0.2">
      <c r="A4642" s="4">
        <v>44131</v>
      </c>
      <c r="B4642" s="5">
        <v>490.010009765625</v>
      </c>
      <c r="C4642" s="5">
        <v>490.489990234375</v>
      </c>
      <c r="D4642" s="5">
        <v>482.92999267578102</v>
      </c>
      <c r="E4642" s="5">
        <v>488.92999267578102</v>
      </c>
      <c r="F4642" s="5">
        <v>488.92999267578102</v>
      </c>
      <c r="G4642" s="6">
        <v>3627200</v>
      </c>
      <c r="H4642" s="5">
        <f t="shared" si="147"/>
        <v>3.6272000000000002</v>
      </c>
      <c r="I4642" s="7">
        <f t="shared" si="146"/>
        <v>506.93599914550759</v>
      </c>
    </row>
    <row r="4643" spans="1:9" ht="17.25" customHeight="1" x14ac:dyDescent="0.2">
      <c r="A4643" s="4">
        <v>44132</v>
      </c>
      <c r="B4643" s="5">
        <v>486.35998535156199</v>
      </c>
      <c r="C4643" s="6">
        <v>494</v>
      </c>
      <c r="D4643" s="5">
        <v>483.27999877929602</v>
      </c>
      <c r="E4643" s="5">
        <v>486.239990234375</v>
      </c>
      <c r="F4643" s="5">
        <v>486.239990234375</v>
      </c>
      <c r="G4643" s="6">
        <v>5992700</v>
      </c>
      <c r="H4643" s="5">
        <f t="shared" si="147"/>
        <v>5.9927000000000001</v>
      </c>
      <c r="I4643" s="7">
        <f t="shared" si="146"/>
        <v>506.82339904785135</v>
      </c>
    </row>
    <row r="4644" spans="1:9" ht="17.25" customHeight="1" x14ac:dyDescent="0.2">
      <c r="A4644" s="4">
        <v>44133</v>
      </c>
      <c r="B4644" s="5">
        <v>488.5</v>
      </c>
      <c r="C4644" s="5">
        <v>513.90002441406205</v>
      </c>
      <c r="D4644" s="5">
        <v>479.33999633789</v>
      </c>
      <c r="E4644" s="5">
        <v>504.20999145507801</v>
      </c>
      <c r="F4644" s="5">
        <v>504.20999145507801</v>
      </c>
      <c r="G4644" s="6">
        <v>11120700</v>
      </c>
      <c r="H4644" s="5">
        <f t="shared" si="147"/>
        <v>11.120699999999999</v>
      </c>
      <c r="I4644" s="7">
        <f t="shared" si="146"/>
        <v>507.21699890136705</v>
      </c>
    </row>
    <row r="4645" spans="1:9" ht="17.25" customHeight="1" x14ac:dyDescent="0.2">
      <c r="A4645" s="4">
        <v>44134</v>
      </c>
      <c r="B4645" s="5">
        <v>502.010009765625</v>
      </c>
      <c r="C4645" s="5">
        <v>505.88000488281199</v>
      </c>
      <c r="D4645" s="5">
        <v>472.20999145507801</v>
      </c>
      <c r="E4645" s="5">
        <v>475.739990234375</v>
      </c>
      <c r="F4645" s="5">
        <v>475.739990234375</v>
      </c>
      <c r="G4645" s="6">
        <v>7807900</v>
      </c>
      <c r="H4645" s="5">
        <f t="shared" si="147"/>
        <v>7.8079000000000001</v>
      </c>
      <c r="I4645" s="7">
        <f t="shared" si="146"/>
        <v>506.77379882812488</v>
      </c>
    </row>
    <row r="4646" spans="1:9" ht="17.25" customHeight="1" x14ac:dyDescent="0.2">
      <c r="A4646" s="4">
        <v>44137</v>
      </c>
      <c r="B4646" s="5">
        <v>478.86999511718699</v>
      </c>
      <c r="C4646" s="5">
        <v>486.29998779296801</v>
      </c>
      <c r="D4646" s="6">
        <v>475</v>
      </c>
      <c r="E4646" s="5">
        <v>484.11999511718699</v>
      </c>
      <c r="F4646" s="5">
        <v>484.11999511718699</v>
      </c>
      <c r="G4646" s="6">
        <v>4408200</v>
      </c>
      <c r="H4646" s="5">
        <f t="shared" si="147"/>
        <v>4.4081999999999999</v>
      </c>
      <c r="I4646" s="7">
        <f t="shared" si="146"/>
        <v>506.60999877929675</v>
      </c>
    </row>
    <row r="4647" spans="1:9" ht="17.25" customHeight="1" x14ac:dyDescent="0.2">
      <c r="A4647" s="4">
        <v>44138</v>
      </c>
      <c r="B4647" s="5">
        <v>484.92999267578102</v>
      </c>
      <c r="C4647" s="5">
        <v>495.30999755859301</v>
      </c>
      <c r="D4647" s="5">
        <v>478.760009765625</v>
      </c>
      <c r="E4647" s="5">
        <v>487.22000122070301</v>
      </c>
      <c r="F4647" s="5">
        <v>487.22000122070301</v>
      </c>
      <c r="G4647" s="6">
        <v>3690200</v>
      </c>
      <c r="H4647" s="5">
        <f t="shared" si="147"/>
        <v>3.6901999999999999</v>
      </c>
      <c r="I4647" s="7">
        <f t="shared" si="146"/>
        <v>506.57819885253889</v>
      </c>
    </row>
    <row r="4648" spans="1:9" ht="17.25" customHeight="1" x14ac:dyDescent="0.2">
      <c r="A4648" s="4">
        <v>44139</v>
      </c>
      <c r="B4648" s="5">
        <v>495.35998535156199</v>
      </c>
      <c r="C4648" s="5">
        <v>507.73001098632801</v>
      </c>
      <c r="D4648" s="5">
        <v>493.98001098632801</v>
      </c>
      <c r="E4648" s="5">
        <v>496.95001220703102</v>
      </c>
      <c r="F4648" s="5">
        <v>496.95001220703102</v>
      </c>
      <c r="G4648" s="6">
        <v>5137300</v>
      </c>
      <c r="H4648" s="5">
        <f t="shared" si="147"/>
        <v>5.1372999999999998</v>
      </c>
      <c r="I4648" s="7">
        <f t="shared" si="146"/>
        <v>506.70559936523421</v>
      </c>
    </row>
    <row r="4649" spans="1:9" ht="17.25" customHeight="1" x14ac:dyDescent="0.2">
      <c r="A4649" s="4">
        <v>44140</v>
      </c>
      <c r="B4649" s="5">
        <v>506.55999755859301</v>
      </c>
      <c r="C4649" s="5">
        <v>518.72998046875</v>
      </c>
      <c r="D4649" s="5">
        <v>503.45001220703102</v>
      </c>
      <c r="E4649" s="5">
        <v>513.760009765625</v>
      </c>
      <c r="F4649" s="5">
        <v>513.760009765625</v>
      </c>
      <c r="G4649" s="6">
        <v>5372800</v>
      </c>
      <c r="H4649" s="5">
        <f t="shared" si="147"/>
        <v>5.3727999999999998</v>
      </c>
      <c r="I4649" s="7">
        <f t="shared" si="146"/>
        <v>506.03019897460922</v>
      </c>
    </row>
    <row r="4650" spans="1:9" ht="17.25" customHeight="1" x14ac:dyDescent="0.2">
      <c r="A4650" s="4">
        <v>44141</v>
      </c>
      <c r="B4650" s="6">
        <v>515</v>
      </c>
      <c r="C4650" s="5">
        <v>515.21002197265602</v>
      </c>
      <c r="D4650" s="5">
        <v>502.510009765625</v>
      </c>
      <c r="E4650" s="5">
        <v>514.72998046875</v>
      </c>
      <c r="F4650" s="5">
        <v>514.72998046875</v>
      </c>
      <c r="G4650" s="6">
        <v>4236300</v>
      </c>
      <c r="H4650" s="5">
        <f t="shared" si="147"/>
        <v>4.2363</v>
      </c>
      <c r="I4650" s="7">
        <f t="shared" si="146"/>
        <v>505.79939819335914</v>
      </c>
    </row>
    <row r="4651" spans="1:9" ht="17.25" customHeight="1" x14ac:dyDescent="0.2">
      <c r="A4651" s="4">
        <v>44144</v>
      </c>
      <c r="B4651" s="5">
        <v>485.54000854492102</v>
      </c>
      <c r="C4651" s="5">
        <v>495.850006103515</v>
      </c>
      <c r="D4651" s="5">
        <v>467.260009765625</v>
      </c>
      <c r="E4651" s="5">
        <v>470.5</v>
      </c>
      <c r="F4651" s="5">
        <v>470.5</v>
      </c>
      <c r="G4651" s="6">
        <v>10419700</v>
      </c>
      <c r="H4651" s="5">
        <f t="shared" si="147"/>
        <v>10.419700000000001</v>
      </c>
      <c r="I4651" s="7">
        <f t="shared" si="146"/>
        <v>504.73159790039045</v>
      </c>
    </row>
    <row r="4652" spans="1:9" ht="17.25" customHeight="1" x14ac:dyDescent="0.2">
      <c r="A4652" s="4">
        <v>44145</v>
      </c>
      <c r="B4652" s="5">
        <v>470.95001220703102</v>
      </c>
      <c r="C4652" s="5">
        <v>484.600006103515</v>
      </c>
      <c r="D4652" s="5">
        <v>463.41000366210898</v>
      </c>
      <c r="E4652" s="5">
        <v>480.239990234375</v>
      </c>
      <c r="F4652" s="5">
        <v>480.239990234375</v>
      </c>
      <c r="G4652" s="6">
        <v>8306100</v>
      </c>
      <c r="H4652" s="5">
        <f t="shared" si="147"/>
        <v>8.3061000000000007</v>
      </c>
      <c r="I4652" s="7">
        <f t="shared" si="146"/>
        <v>503.7451977539061</v>
      </c>
    </row>
    <row r="4653" spans="1:9" ht="17.25" customHeight="1" x14ac:dyDescent="0.2">
      <c r="A4653" s="4">
        <v>44146</v>
      </c>
      <c r="B4653" s="6">
        <v>483</v>
      </c>
      <c r="C4653" s="5">
        <v>491.67999267578102</v>
      </c>
      <c r="D4653" s="5">
        <v>478.260009765625</v>
      </c>
      <c r="E4653" s="5">
        <v>490.760009765625</v>
      </c>
      <c r="F4653" s="5">
        <v>490.760009765625</v>
      </c>
      <c r="G4653" s="6">
        <v>5460500</v>
      </c>
      <c r="H4653" s="5">
        <f t="shared" si="147"/>
        <v>5.4604999999999997</v>
      </c>
      <c r="I4653" s="7">
        <f t="shared" si="146"/>
        <v>502.42939819335925</v>
      </c>
    </row>
    <row r="4654" spans="1:9" ht="17.25" customHeight="1" x14ac:dyDescent="0.2">
      <c r="A4654" s="4">
        <v>44147</v>
      </c>
      <c r="B4654" s="6">
        <v>491</v>
      </c>
      <c r="C4654" s="5">
        <v>496.51998901367102</v>
      </c>
      <c r="D4654" s="5">
        <v>480.42999267578102</v>
      </c>
      <c r="E4654" s="5">
        <v>486.76998901367102</v>
      </c>
      <c r="F4654" s="5">
        <v>486.76998901367102</v>
      </c>
      <c r="G4654" s="6">
        <v>5063700</v>
      </c>
      <c r="H4654" s="5">
        <f t="shared" si="147"/>
        <v>5.0636999999999999</v>
      </c>
      <c r="I4654" s="7">
        <f t="shared" si="146"/>
        <v>501.10799743652331</v>
      </c>
    </row>
    <row r="4655" spans="1:9" ht="17.25" customHeight="1" x14ac:dyDescent="0.2">
      <c r="A4655" s="4">
        <v>44148</v>
      </c>
      <c r="B4655" s="5">
        <v>486.76998901367102</v>
      </c>
      <c r="C4655" s="5">
        <v>488.94000244140602</v>
      </c>
      <c r="D4655" s="5">
        <v>477.79998779296801</v>
      </c>
      <c r="E4655" s="5">
        <v>482.83999633789</v>
      </c>
      <c r="F4655" s="5">
        <v>482.83999633789</v>
      </c>
      <c r="G4655" s="6">
        <v>3002700</v>
      </c>
      <c r="H4655" s="5">
        <f t="shared" si="147"/>
        <v>3.0026999999999999</v>
      </c>
      <c r="I4655" s="7">
        <f t="shared" si="146"/>
        <v>500.24979736328112</v>
      </c>
    </row>
    <row r="4656" spans="1:9" ht="17.25" customHeight="1" x14ac:dyDescent="0.2">
      <c r="A4656" s="4">
        <v>44151</v>
      </c>
      <c r="B4656" s="6">
        <v>480</v>
      </c>
      <c r="C4656" s="5">
        <v>485.579986572265</v>
      </c>
      <c r="D4656" s="5">
        <v>477.29998779296801</v>
      </c>
      <c r="E4656" s="5">
        <v>479.100006103515</v>
      </c>
      <c r="F4656" s="5">
        <v>479.100006103515</v>
      </c>
      <c r="G4656" s="6">
        <v>3953600</v>
      </c>
      <c r="H4656" s="5">
        <f t="shared" si="147"/>
        <v>3.9535999999999998</v>
      </c>
      <c r="I4656" s="7">
        <f t="shared" si="146"/>
        <v>499.51079772949203</v>
      </c>
    </row>
    <row r="4657" spans="1:9" ht="17.25" customHeight="1" x14ac:dyDescent="0.2">
      <c r="A4657" s="4">
        <v>44152</v>
      </c>
      <c r="B4657" s="5">
        <v>480.11999511718699</v>
      </c>
      <c r="C4657" s="5">
        <v>487.510009765625</v>
      </c>
      <c r="D4657" s="5">
        <v>478.850006103515</v>
      </c>
      <c r="E4657" s="5">
        <v>480.63000488281199</v>
      </c>
      <c r="F4657" s="5">
        <v>480.63000488281199</v>
      </c>
      <c r="G4657" s="6">
        <v>3698100</v>
      </c>
      <c r="H4657" s="5">
        <f t="shared" si="147"/>
        <v>3.6981000000000002</v>
      </c>
      <c r="I4657" s="7">
        <f t="shared" si="146"/>
        <v>498.98299804687485</v>
      </c>
    </row>
    <row r="4658" spans="1:9" ht="17.25" customHeight="1" x14ac:dyDescent="0.2">
      <c r="A4658" s="4">
        <v>44153</v>
      </c>
      <c r="B4658" s="5">
        <v>481.95001220703102</v>
      </c>
      <c r="C4658" s="5">
        <v>488.60998535156199</v>
      </c>
      <c r="D4658" s="5">
        <v>477.72000122070301</v>
      </c>
      <c r="E4658" s="5">
        <v>481.79000854492102</v>
      </c>
      <c r="F4658" s="5">
        <v>481.79000854492102</v>
      </c>
      <c r="G4658" s="6">
        <v>3629200</v>
      </c>
      <c r="H4658" s="5">
        <f t="shared" si="147"/>
        <v>3.6292</v>
      </c>
      <c r="I4658" s="7">
        <f t="shared" si="146"/>
        <v>498.61499816894519</v>
      </c>
    </row>
    <row r="4659" spans="1:9" ht="17.25" customHeight="1" x14ac:dyDescent="0.2">
      <c r="A4659" s="4">
        <v>44154</v>
      </c>
      <c r="B4659" s="6">
        <v>482</v>
      </c>
      <c r="C4659" s="5">
        <v>487.79998779296801</v>
      </c>
      <c r="D4659" s="5">
        <v>480.47000122070301</v>
      </c>
      <c r="E4659" s="5">
        <v>484.67001342773398</v>
      </c>
      <c r="F4659" s="5">
        <v>484.67001342773398</v>
      </c>
      <c r="G4659" s="6">
        <v>2254700</v>
      </c>
      <c r="H4659" s="5">
        <f t="shared" si="147"/>
        <v>2.2547000000000001</v>
      </c>
      <c r="I4659" s="7">
        <f t="shared" si="146"/>
        <v>498.69499816894518</v>
      </c>
    </row>
    <row r="4660" spans="1:9" ht="17.25" customHeight="1" x14ac:dyDescent="0.2">
      <c r="A4660" s="4">
        <v>44155</v>
      </c>
      <c r="B4660" s="5">
        <v>485.22000122070301</v>
      </c>
      <c r="C4660" s="5">
        <v>494.760009765625</v>
      </c>
      <c r="D4660" s="5">
        <v>481.57000732421801</v>
      </c>
      <c r="E4660" s="5">
        <v>488.239990234375</v>
      </c>
      <c r="F4660" s="5">
        <v>488.239990234375</v>
      </c>
      <c r="G4660" s="6">
        <v>4253400</v>
      </c>
      <c r="H4660" s="5">
        <f t="shared" si="147"/>
        <v>4.2534000000000001</v>
      </c>
      <c r="I4660" s="7">
        <f t="shared" ref="I4660:I4723" si="148">AVERAGE(E4611:E4660)</f>
        <v>498.81919799804672</v>
      </c>
    </row>
    <row r="4661" spans="1:9" ht="17.25" customHeight="1" x14ac:dyDescent="0.2">
      <c r="A4661" s="4">
        <v>44158</v>
      </c>
      <c r="B4661" s="5">
        <v>490.45999145507801</v>
      </c>
      <c r="C4661" s="5">
        <v>491.14999389648398</v>
      </c>
      <c r="D4661" s="5">
        <v>475.83999633789</v>
      </c>
      <c r="E4661" s="5">
        <v>476.61999511718699</v>
      </c>
      <c r="F4661" s="5">
        <v>476.61999511718699</v>
      </c>
      <c r="G4661" s="6">
        <v>5416600</v>
      </c>
      <c r="H4661" s="5">
        <f t="shared" si="147"/>
        <v>5.4165999999999999</v>
      </c>
      <c r="I4661" s="7">
        <f t="shared" si="148"/>
        <v>498.82639770507797</v>
      </c>
    </row>
    <row r="4662" spans="1:9" ht="17.25" customHeight="1" x14ac:dyDescent="0.2">
      <c r="A4662" s="4">
        <v>44159</v>
      </c>
      <c r="B4662" s="5">
        <v>478.83999633789</v>
      </c>
      <c r="C4662" s="5">
        <v>484.04998779296801</v>
      </c>
      <c r="D4662" s="5">
        <v>475.89001464843699</v>
      </c>
      <c r="E4662" s="5">
        <v>482.88000488281199</v>
      </c>
      <c r="F4662" s="5">
        <v>482.88000488281199</v>
      </c>
      <c r="G4662" s="6">
        <v>3550500</v>
      </c>
      <c r="H4662" s="5">
        <f t="shared" si="147"/>
        <v>3.5505</v>
      </c>
      <c r="I4662" s="7">
        <f t="shared" si="148"/>
        <v>498.56419799804672</v>
      </c>
    </row>
    <row r="4663" spans="1:9" ht="17.25" customHeight="1" x14ac:dyDescent="0.2">
      <c r="A4663" s="4">
        <v>44160</v>
      </c>
      <c r="B4663" s="5">
        <v>485.13000488281199</v>
      </c>
      <c r="C4663" s="5">
        <v>486.89999389648398</v>
      </c>
      <c r="D4663" s="5">
        <v>478.92001342773398</v>
      </c>
      <c r="E4663" s="6">
        <v>485</v>
      </c>
      <c r="F4663" s="6">
        <v>485</v>
      </c>
      <c r="G4663" s="6">
        <v>3598600</v>
      </c>
      <c r="H4663" s="5">
        <f t="shared" si="147"/>
        <v>3.5985999999999998</v>
      </c>
      <c r="I4663" s="7">
        <f t="shared" si="148"/>
        <v>498.5869982910155</v>
      </c>
    </row>
    <row r="4664" spans="1:9" ht="17.25" customHeight="1" x14ac:dyDescent="0.2">
      <c r="A4664" s="4">
        <v>44162</v>
      </c>
      <c r="B4664" s="5">
        <v>486.579986572265</v>
      </c>
      <c r="C4664" s="5">
        <v>493.25</v>
      </c>
      <c r="D4664" s="5">
        <v>481.850006103515</v>
      </c>
      <c r="E4664" s="5">
        <v>491.35998535156199</v>
      </c>
      <c r="F4664" s="5">
        <v>491.35998535156199</v>
      </c>
      <c r="G4664" s="6">
        <v>2805800</v>
      </c>
      <c r="H4664" s="5">
        <f t="shared" si="147"/>
        <v>2.8058000000000001</v>
      </c>
      <c r="I4664" s="7">
        <f t="shared" si="148"/>
        <v>499.01019775390608</v>
      </c>
    </row>
    <row r="4665" spans="1:9" ht="17.25" customHeight="1" x14ac:dyDescent="0.2">
      <c r="A4665" s="4">
        <v>44165</v>
      </c>
      <c r="B4665" s="5">
        <v>490.079986572265</v>
      </c>
      <c r="C4665" s="5">
        <v>492.54998779296801</v>
      </c>
      <c r="D4665" s="5">
        <v>481.26998901367102</v>
      </c>
      <c r="E4665" s="5">
        <v>490.70001220703102</v>
      </c>
      <c r="F4665" s="5">
        <v>490.70001220703102</v>
      </c>
      <c r="G4665" s="6">
        <v>3530900</v>
      </c>
      <c r="H4665" s="5">
        <f t="shared" si="147"/>
        <v>3.5308999999999999</v>
      </c>
      <c r="I4665" s="7">
        <f t="shared" si="148"/>
        <v>499.42499816894508</v>
      </c>
    </row>
    <row r="4666" spans="1:9" ht="17.25" customHeight="1" x14ac:dyDescent="0.2">
      <c r="A4666" s="4">
        <v>44166</v>
      </c>
      <c r="B4666" s="5">
        <v>492.33999633789</v>
      </c>
      <c r="C4666" s="5">
        <v>509.47000122070301</v>
      </c>
      <c r="D4666" s="5">
        <v>491.98001098632801</v>
      </c>
      <c r="E4666" s="5">
        <v>504.579986572265</v>
      </c>
      <c r="F4666" s="5">
        <v>504.579986572265</v>
      </c>
      <c r="G4666" s="6">
        <v>5052700</v>
      </c>
      <c r="H4666" s="5">
        <f t="shared" si="147"/>
        <v>5.0526999999999997</v>
      </c>
      <c r="I4666" s="7">
        <f t="shared" si="148"/>
        <v>499.76959777832019</v>
      </c>
    </row>
    <row r="4667" spans="1:9" ht="17.25" customHeight="1" x14ac:dyDescent="0.2">
      <c r="A4667" s="4">
        <v>44167</v>
      </c>
      <c r="B4667" s="5">
        <v>501.61999511718699</v>
      </c>
      <c r="C4667" s="5">
        <v>506.79998779296801</v>
      </c>
      <c r="D4667" s="5">
        <v>493.5</v>
      </c>
      <c r="E4667" s="5">
        <v>503.38000488281199</v>
      </c>
      <c r="F4667" s="5">
        <v>503.38000488281199</v>
      </c>
      <c r="G4667" s="6">
        <v>3028400</v>
      </c>
      <c r="H4667" s="5">
        <f t="shared" si="147"/>
        <v>3.0284</v>
      </c>
      <c r="I4667" s="7">
        <f t="shared" si="148"/>
        <v>500.01379760742174</v>
      </c>
    </row>
    <row r="4668" spans="1:9" ht="17.25" customHeight="1" x14ac:dyDescent="0.2">
      <c r="A4668" s="4">
        <v>44168</v>
      </c>
      <c r="B4668" s="5">
        <v>502.989990234375</v>
      </c>
      <c r="C4668" s="5">
        <v>508.76998901367102</v>
      </c>
      <c r="D4668" s="5">
        <v>496.04000854492102</v>
      </c>
      <c r="E4668" s="5">
        <v>497.51998901367102</v>
      </c>
      <c r="F4668" s="5">
        <v>497.51998901367102</v>
      </c>
      <c r="G4668" s="6">
        <v>2826100</v>
      </c>
      <c r="H4668" s="5">
        <f t="shared" si="147"/>
        <v>2.8260999999999998</v>
      </c>
      <c r="I4668" s="7">
        <f t="shared" si="148"/>
        <v>500.55199768066393</v>
      </c>
    </row>
    <row r="4669" spans="1:9" ht="17.25" customHeight="1" x14ac:dyDescent="0.2">
      <c r="A4669" s="4">
        <v>44169</v>
      </c>
      <c r="B4669" s="5">
        <v>497.5</v>
      </c>
      <c r="C4669" s="5">
        <v>504.5</v>
      </c>
      <c r="D4669" s="5">
        <v>493.64001464843699</v>
      </c>
      <c r="E4669" s="5">
        <v>498.30999755859301</v>
      </c>
      <c r="F4669" s="5">
        <v>498.30999755859301</v>
      </c>
      <c r="G4669" s="6">
        <v>3666200</v>
      </c>
      <c r="H4669" s="5">
        <f t="shared" si="147"/>
        <v>3.6661999999999999</v>
      </c>
      <c r="I4669" s="7">
        <f t="shared" si="148"/>
        <v>501.0565979003905</v>
      </c>
    </row>
    <row r="4670" spans="1:9" ht="17.25" customHeight="1" x14ac:dyDescent="0.2">
      <c r="A4670" s="4">
        <v>44172</v>
      </c>
      <c r="B4670" s="5">
        <v>500.010009765625</v>
      </c>
      <c r="C4670" s="5">
        <v>517.760009765625</v>
      </c>
      <c r="D4670" s="5">
        <v>497.76998901367102</v>
      </c>
      <c r="E4670" s="5">
        <v>515.780029296875</v>
      </c>
      <c r="F4670" s="5">
        <v>515.780029296875</v>
      </c>
      <c r="G4670" s="6">
        <v>4289300</v>
      </c>
      <c r="H4670" s="5">
        <f t="shared" si="147"/>
        <v>4.2892999999999999</v>
      </c>
      <c r="I4670" s="7">
        <f t="shared" si="148"/>
        <v>501.71459838867173</v>
      </c>
    </row>
    <row r="4671" spans="1:9" ht="17.25" customHeight="1" x14ac:dyDescent="0.2">
      <c r="A4671" s="4">
        <v>44173</v>
      </c>
      <c r="B4671" s="5">
        <v>517.90002441406205</v>
      </c>
      <c r="C4671" s="5">
        <v>521.489990234375</v>
      </c>
      <c r="D4671" s="5">
        <v>505.54998779296801</v>
      </c>
      <c r="E4671" s="5">
        <v>512.65997314453102</v>
      </c>
      <c r="F4671" s="5">
        <v>512.65997314453102</v>
      </c>
      <c r="G4671" s="6">
        <v>4229000</v>
      </c>
      <c r="H4671" s="5">
        <f t="shared" si="147"/>
        <v>4.2290000000000001</v>
      </c>
      <c r="I4671" s="7">
        <f t="shared" si="148"/>
        <v>502.15479797363264</v>
      </c>
    </row>
    <row r="4672" spans="1:9" ht="17.25" customHeight="1" x14ac:dyDescent="0.2">
      <c r="A4672" s="4">
        <v>44174</v>
      </c>
      <c r="B4672" s="5">
        <v>510.52999877929602</v>
      </c>
      <c r="C4672" s="5">
        <v>514.5</v>
      </c>
      <c r="D4672" s="5">
        <v>491.29000854492102</v>
      </c>
      <c r="E4672" s="5">
        <v>493.600006103515</v>
      </c>
      <c r="F4672" s="5">
        <v>493.600006103515</v>
      </c>
      <c r="G4672" s="6">
        <v>4178800</v>
      </c>
      <c r="H4672" s="5">
        <f t="shared" si="147"/>
        <v>4.1787999999999998</v>
      </c>
      <c r="I4672" s="7">
        <f t="shared" si="148"/>
        <v>502.15719787597641</v>
      </c>
    </row>
    <row r="4673" spans="1:9" ht="17.25" customHeight="1" x14ac:dyDescent="0.2">
      <c r="A4673" s="4">
        <v>44175</v>
      </c>
      <c r="B4673" s="5">
        <v>494.55999755859301</v>
      </c>
      <c r="C4673" s="5">
        <v>503.76998901367102</v>
      </c>
      <c r="D4673" s="5">
        <v>492.91000366210898</v>
      </c>
      <c r="E4673" s="5">
        <v>501.08999633789</v>
      </c>
      <c r="F4673" s="5">
        <v>501.08999633789</v>
      </c>
      <c r="G4673" s="6">
        <v>3018200</v>
      </c>
      <c r="H4673" s="5">
        <f t="shared" si="147"/>
        <v>3.0182000000000002</v>
      </c>
      <c r="I4673" s="7">
        <f t="shared" si="148"/>
        <v>502.17839782714827</v>
      </c>
    </row>
    <row r="4674" spans="1:9" ht="17.25" customHeight="1" x14ac:dyDescent="0.2">
      <c r="A4674" s="4">
        <v>44176</v>
      </c>
      <c r="B4674" s="6">
        <v>495</v>
      </c>
      <c r="C4674" s="5">
        <v>503.33999633789</v>
      </c>
      <c r="D4674" s="5">
        <v>494.850006103515</v>
      </c>
      <c r="E4674" s="5">
        <v>503.22000122070301</v>
      </c>
      <c r="F4674" s="5">
        <v>503.22000122070301</v>
      </c>
      <c r="G4674" s="6">
        <v>3210900</v>
      </c>
      <c r="H4674" s="5">
        <f t="shared" ref="H4674:H4737" si="149">G4674/1000000</f>
        <v>3.2109000000000001</v>
      </c>
      <c r="I4674" s="7">
        <f t="shared" si="148"/>
        <v>501.69259765624986</v>
      </c>
    </row>
    <row r="4675" spans="1:9" ht="17.25" customHeight="1" x14ac:dyDescent="0.2">
      <c r="A4675" s="4">
        <v>44179</v>
      </c>
      <c r="B4675" s="5">
        <v>505.44000244140602</v>
      </c>
      <c r="C4675" s="5">
        <v>524.15997314453102</v>
      </c>
      <c r="D4675" s="5">
        <v>501.17999267578102</v>
      </c>
      <c r="E4675" s="5">
        <v>522.41998291015602</v>
      </c>
      <c r="F4675" s="5">
        <v>522.41998291015602</v>
      </c>
      <c r="G4675" s="6">
        <v>5770400</v>
      </c>
      <c r="H4675" s="5">
        <f t="shared" si="149"/>
        <v>5.7704000000000004</v>
      </c>
      <c r="I4675" s="7">
        <f t="shared" si="148"/>
        <v>502.0797973632811</v>
      </c>
    </row>
    <row r="4676" spans="1:9" ht="17.25" customHeight="1" x14ac:dyDescent="0.2">
      <c r="A4676" s="4">
        <v>44180</v>
      </c>
      <c r="B4676" s="5">
        <v>518.5</v>
      </c>
      <c r="C4676" s="5">
        <v>524.70001220703102</v>
      </c>
      <c r="D4676" s="5">
        <v>513.55999755859295</v>
      </c>
      <c r="E4676" s="5">
        <v>519.780029296875</v>
      </c>
      <c r="F4676" s="5">
        <v>519.780029296875</v>
      </c>
      <c r="G4676" s="6">
        <v>3394900</v>
      </c>
      <c r="H4676" s="5">
        <f t="shared" si="149"/>
        <v>3.3948999999999998</v>
      </c>
      <c r="I4676" s="7">
        <f t="shared" si="148"/>
        <v>502.06239746093735</v>
      </c>
    </row>
    <row r="4677" spans="1:9" ht="17.25" customHeight="1" x14ac:dyDescent="0.2">
      <c r="A4677" s="4">
        <v>44181</v>
      </c>
      <c r="B4677" s="5">
        <v>520.10998535156205</v>
      </c>
      <c r="C4677" s="5">
        <v>527.38000488281205</v>
      </c>
      <c r="D4677" s="5">
        <v>517.69000244140602</v>
      </c>
      <c r="E4677" s="5">
        <v>524.83001708984295</v>
      </c>
      <c r="F4677" s="5">
        <v>524.83001708984295</v>
      </c>
      <c r="G4677" s="6">
        <v>3682400</v>
      </c>
      <c r="H4677" s="5">
        <f t="shared" si="149"/>
        <v>3.6823999999999999</v>
      </c>
      <c r="I4677" s="7">
        <f t="shared" si="148"/>
        <v>502.44159790039049</v>
      </c>
    </row>
    <row r="4678" spans="1:9" ht="17.25" customHeight="1" x14ac:dyDescent="0.2">
      <c r="A4678" s="4">
        <v>44182</v>
      </c>
      <c r="B4678" s="6">
        <v>529</v>
      </c>
      <c r="C4678" s="5">
        <v>535.489990234375</v>
      </c>
      <c r="D4678" s="5">
        <v>526.44000244140602</v>
      </c>
      <c r="E4678" s="5">
        <v>532.90002441406205</v>
      </c>
      <c r="F4678" s="5">
        <v>532.90002441406205</v>
      </c>
      <c r="G4678" s="6">
        <v>3193400</v>
      </c>
      <c r="H4678" s="5">
        <f t="shared" si="149"/>
        <v>3.1934</v>
      </c>
      <c r="I4678" s="7">
        <f t="shared" si="148"/>
        <v>502.4063989257811</v>
      </c>
    </row>
    <row r="4679" spans="1:9" ht="17.25" customHeight="1" x14ac:dyDescent="0.2">
      <c r="A4679" s="4">
        <v>44183</v>
      </c>
      <c r="B4679" s="5">
        <v>533.20001220703102</v>
      </c>
      <c r="C4679" s="5">
        <v>536.36999511718705</v>
      </c>
      <c r="D4679" s="5">
        <v>526.02001953125</v>
      </c>
      <c r="E4679" s="5">
        <v>534.45001220703102</v>
      </c>
      <c r="F4679" s="5">
        <v>534.45001220703102</v>
      </c>
      <c r="G4679" s="6">
        <v>4502700</v>
      </c>
      <c r="H4679" s="5">
        <f t="shared" si="149"/>
        <v>4.5026999999999999</v>
      </c>
      <c r="I4679" s="7">
        <f t="shared" si="148"/>
        <v>502.45959960937495</v>
      </c>
    </row>
    <row r="4680" spans="1:9" ht="17.25" customHeight="1" x14ac:dyDescent="0.2">
      <c r="A4680" s="4">
        <v>44186</v>
      </c>
      <c r="B4680" s="5">
        <v>530.04998779296795</v>
      </c>
      <c r="C4680" s="5">
        <v>532.61999511718705</v>
      </c>
      <c r="D4680" s="5">
        <v>521.15002441406205</v>
      </c>
      <c r="E4680" s="5">
        <v>528.90997314453102</v>
      </c>
      <c r="F4680" s="5">
        <v>528.90997314453102</v>
      </c>
      <c r="G4680" s="6">
        <v>3894000</v>
      </c>
      <c r="H4680" s="5">
        <f t="shared" si="149"/>
        <v>3.8940000000000001</v>
      </c>
      <c r="I4680" s="7">
        <f t="shared" si="148"/>
        <v>502.24899902343736</v>
      </c>
    </row>
    <row r="4681" spans="1:9" ht="17.25" customHeight="1" x14ac:dyDescent="0.2">
      <c r="A4681" s="4">
        <v>44187</v>
      </c>
      <c r="B4681" s="5">
        <v>527.69000244140602</v>
      </c>
      <c r="C4681" s="5">
        <v>530.40002441406205</v>
      </c>
      <c r="D4681" s="5">
        <v>520.5</v>
      </c>
      <c r="E4681" s="5">
        <v>527.33001708984295</v>
      </c>
      <c r="F4681" s="5">
        <v>527.33001708984295</v>
      </c>
      <c r="G4681" s="6">
        <v>1906600</v>
      </c>
      <c r="H4681" s="5">
        <f t="shared" si="149"/>
        <v>1.9066000000000001</v>
      </c>
      <c r="I4681" s="7">
        <f t="shared" si="148"/>
        <v>501.99939941406234</v>
      </c>
    </row>
    <row r="4682" spans="1:9" ht="17.25" customHeight="1" x14ac:dyDescent="0.2">
      <c r="A4682" s="4">
        <v>44188</v>
      </c>
      <c r="B4682" s="5">
        <v>524.760009765625</v>
      </c>
      <c r="C4682" s="5">
        <v>526.32000732421795</v>
      </c>
      <c r="D4682" s="5">
        <v>514.20001220703102</v>
      </c>
      <c r="E4682" s="5">
        <v>514.47998046875</v>
      </c>
      <c r="F4682" s="5">
        <v>514.47998046875</v>
      </c>
      <c r="G4682" s="6">
        <v>2393200</v>
      </c>
      <c r="H4682" s="5">
        <f t="shared" si="149"/>
        <v>2.3932000000000002</v>
      </c>
      <c r="I4682" s="7">
        <f t="shared" si="148"/>
        <v>501.20719848632802</v>
      </c>
    </row>
    <row r="4683" spans="1:9" ht="17.25" customHeight="1" x14ac:dyDescent="0.2">
      <c r="A4683" s="4">
        <v>44189</v>
      </c>
      <c r="B4683" s="5">
        <v>515.11999511718705</v>
      </c>
      <c r="C4683" s="5">
        <v>519.34997558593705</v>
      </c>
      <c r="D4683" s="5">
        <v>512.21002197265602</v>
      </c>
      <c r="E4683" s="5">
        <v>513.969970703125</v>
      </c>
      <c r="F4683" s="5">
        <v>513.969970703125</v>
      </c>
      <c r="G4683" s="6">
        <v>1144000</v>
      </c>
      <c r="H4683" s="5">
        <f t="shared" si="149"/>
        <v>1.1439999999999999</v>
      </c>
      <c r="I4683" s="7">
        <f t="shared" si="148"/>
        <v>500.65759765624995</v>
      </c>
    </row>
    <row r="4684" spans="1:9" ht="17.25" customHeight="1" x14ac:dyDescent="0.2">
      <c r="A4684" s="4">
        <v>44193</v>
      </c>
      <c r="B4684" s="5">
        <v>516.42999267578102</v>
      </c>
      <c r="C4684" s="5">
        <v>523.65997314453102</v>
      </c>
      <c r="D4684" s="5">
        <v>507.13000488281199</v>
      </c>
      <c r="E4684" s="5">
        <v>519.11999511718705</v>
      </c>
      <c r="F4684" s="5">
        <v>519.11999511718705</v>
      </c>
      <c r="G4684" s="6">
        <v>2891900</v>
      </c>
      <c r="H4684" s="5">
        <f t="shared" si="149"/>
        <v>2.8919000000000001</v>
      </c>
      <c r="I4684" s="7">
        <f t="shared" si="148"/>
        <v>500.20119750976556</v>
      </c>
    </row>
    <row r="4685" spans="1:9" ht="17.25" customHeight="1" x14ac:dyDescent="0.2">
      <c r="A4685" s="4">
        <v>44194</v>
      </c>
      <c r="B4685" s="5">
        <v>519.90002441406205</v>
      </c>
      <c r="C4685" s="5">
        <v>536.54998779296795</v>
      </c>
      <c r="D4685" s="5">
        <v>515.47998046875</v>
      </c>
      <c r="E4685" s="5">
        <v>530.86999511718705</v>
      </c>
      <c r="F4685" s="5">
        <v>530.86999511718705</v>
      </c>
      <c r="G4685" s="6">
        <v>4022400</v>
      </c>
      <c r="H4685" s="5">
        <f t="shared" si="149"/>
        <v>4.0224000000000002</v>
      </c>
      <c r="I4685" s="7">
        <f t="shared" si="148"/>
        <v>500.20279785156242</v>
      </c>
    </row>
    <row r="4686" spans="1:9" ht="17.25" customHeight="1" x14ac:dyDescent="0.2">
      <c r="A4686" s="4">
        <v>44195</v>
      </c>
      <c r="B4686" s="5">
        <v>530.13000488281205</v>
      </c>
      <c r="C4686" s="5">
        <v>533.260009765625</v>
      </c>
      <c r="D4686" s="5">
        <v>523.69000244140602</v>
      </c>
      <c r="E4686" s="5">
        <v>524.59002685546795</v>
      </c>
      <c r="F4686" s="5">
        <v>524.59002685546795</v>
      </c>
      <c r="G4686" s="6">
        <v>1876300</v>
      </c>
      <c r="H4686" s="5">
        <f t="shared" si="149"/>
        <v>1.8763000000000001</v>
      </c>
      <c r="I4686" s="7">
        <f t="shared" si="148"/>
        <v>500.08019897460929</v>
      </c>
    </row>
    <row r="4687" spans="1:9" ht="17.25" customHeight="1" x14ac:dyDescent="0.2">
      <c r="A4687" s="4">
        <v>44196</v>
      </c>
      <c r="B4687" s="5">
        <v>525.530029296875</v>
      </c>
      <c r="C4687" s="5">
        <v>545.5</v>
      </c>
      <c r="D4687" s="5">
        <v>523.15002441406205</v>
      </c>
      <c r="E4687" s="5">
        <v>540.72998046875</v>
      </c>
      <c r="F4687" s="5">
        <v>540.72998046875</v>
      </c>
      <c r="G4687" s="6">
        <v>5392300</v>
      </c>
      <c r="H4687" s="5">
        <f t="shared" si="149"/>
        <v>5.3922999999999996</v>
      </c>
      <c r="I4687" s="7">
        <f t="shared" si="148"/>
        <v>500.38639892578118</v>
      </c>
    </row>
    <row r="4688" spans="1:9" ht="17.25" customHeight="1" x14ac:dyDescent="0.2">
      <c r="A4688" s="4">
        <v>44200</v>
      </c>
      <c r="B4688" s="6">
        <v>539</v>
      </c>
      <c r="C4688" s="5">
        <v>540.79998779296795</v>
      </c>
      <c r="D4688" s="5">
        <v>515.09002685546795</v>
      </c>
      <c r="E4688" s="5">
        <v>522.85998535156205</v>
      </c>
      <c r="F4688" s="5">
        <v>522.85998535156205</v>
      </c>
      <c r="G4688" s="6">
        <v>4444400</v>
      </c>
      <c r="H4688" s="5">
        <f t="shared" si="149"/>
        <v>4.4443999999999999</v>
      </c>
      <c r="I4688" s="7">
        <f t="shared" si="148"/>
        <v>501.06259887695307</v>
      </c>
    </row>
    <row r="4689" spans="1:9" ht="17.25" customHeight="1" x14ac:dyDescent="0.2">
      <c r="A4689" s="4">
        <v>44201</v>
      </c>
      <c r="B4689" s="5">
        <v>521.54998779296795</v>
      </c>
      <c r="C4689" s="5">
        <v>526.780029296875</v>
      </c>
      <c r="D4689" s="5">
        <v>515.89001464843705</v>
      </c>
      <c r="E4689" s="5">
        <v>520.79998779296795</v>
      </c>
      <c r="F4689" s="5">
        <v>520.79998779296795</v>
      </c>
      <c r="G4689" s="6">
        <v>3133900</v>
      </c>
      <c r="H4689" s="5">
        <f t="shared" si="149"/>
        <v>3.1339000000000001</v>
      </c>
      <c r="I4689" s="7">
        <f t="shared" si="148"/>
        <v>501.77399841308585</v>
      </c>
    </row>
    <row r="4690" spans="1:9" ht="17.25" customHeight="1" x14ac:dyDescent="0.2">
      <c r="A4690" s="4">
        <v>44202</v>
      </c>
      <c r="B4690" s="5">
        <v>511.97000122070301</v>
      </c>
      <c r="C4690" s="5">
        <v>513.09997558593705</v>
      </c>
      <c r="D4690" s="5">
        <v>499.5</v>
      </c>
      <c r="E4690" s="5">
        <v>500.489990234375</v>
      </c>
      <c r="F4690" s="5">
        <v>500.489990234375</v>
      </c>
      <c r="G4690" s="6">
        <v>5346200</v>
      </c>
      <c r="H4690" s="5">
        <f t="shared" si="149"/>
        <v>5.3461999999999996</v>
      </c>
      <c r="I4690" s="7">
        <f t="shared" si="148"/>
        <v>502.01819824218745</v>
      </c>
    </row>
    <row r="4691" spans="1:9" ht="17.25" customHeight="1" x14ac:dyDescent="0.2">
      <c r="A4691" s="4">
        <v>44203</v>
      </c>
      <c r="B4691" s="5">
        <v>508.27999877929602</v>
      </c>
      <c r="C4691" s="5">
        <v>516.44000244140602</v>
      </c>
      <c r="D4691" s="5">
        <v>506.42001342773398</v>
      </c>
      <c r="E4691" s="5">
        <v>508.89001464843699</v>
      </c>
      <c r="F4691" s="5">
        <v>508.89001464843699</v>
      </c>
      <c r="G4691" s="6">
        <v>3686400</v>
      </c>
      <c r="H4691" s="5">
        <f t="shared" si="149"/>
        <v>3.6863999999999999</v>
      </c>
      <c r="I4691" s="7">
        <f t="shared" si="148"/>
        <v>502.43119873046862</v>
      </c>
    </row>
    <row r="4692" spans="1:9" ht="17.25" customHeight="1" x14ac:dyDescent="0.2">
      <c r="A4692" s="4">
        <v>44204</v>
      </c>
      <c r="B4692" s="5">
        <v>511.30999755859301</v>
      </c>
      <c r="C4692" s="5">
        <v>513.239990234375</v>
      </c>
      <c r="D4692" s="5">
        <v>504.510009765625</v>
      </c>
      <c r="E4692" s="5">
        <v>510.39999389648398</v>
      </c>
      <c r="F4692" s="5">
        <v>510.39999389648398</v>
      </c>
      <c r="G4692" s="6">
        <v>2973900</v>
      </c>
      <c r="H4692" s="5">
        <f t="shared" si="149"/>
        <v>2.9739</v>
      </c>
      <c r="I4692" s="7">
        <f t="shared" si="148"/>
        <v>502.86059875488269</v>
      </c>
    </row>
    <row r="4693" spans="1:9" ht="17.25" customHeight="1" x14ac:dyDescent="0.2">
      <c r="A4693" s="4">
        <v>44207</v>
      </c>
      <c r="B4693" s="5">
        <v>507.83999633789</v>
      </c>
      <c r="C4693" s="5">
        <v>510.73001098632801</v>
      </c>
      <c r="D4693" s="5">
        <v>497.95001220703102</v>
      </c>
      <c r="E4693" s="5">
        <v>499.100006103515</v>
      </c>
      <c r="F4693" s="5">
        <v>499.100006103515</v>
      </c>
      <c r="G4693" s="6">
        <v>3806200</v>
      </c>
      <c r="H4693" s="5">
        <f t="shared" si="149"/>
        <v>3.8062</v>
      </c>
      <c r="I4693" s="7">
        <f t="shared" si="148"/>
        <v>503.11779907226548</v>
      </c>
    </row>
    <row r="4694" spans="1:9" ht="17.25" customHeight="1" x14ac:dyDescent="0.2">
      <c r="A4694" s="4">
        <v>44208</v>
      </c>
      <c r="B4694" s="6">
        <v>500</v>
      </c>
      <c r="C4694" s="5">
        <v>501.08999633789</v>
      </c>
      <c r="D4694" s="5">
        <v>485.67001342773398</v>
      </c>
      <c r="E4694" s="5">
        <v>494.25</v>
      </c>
      <c r="F4694" s="5">
        <v>494.25</v>
      </c>
      <c r="G4694" s="6">
        <v>5990400</v>
      </c>
      <c r="H4694" s="5">
        <f t="shared" si="149"/>
        <v>5.9904000000000002</v>
      </c>
      <c r="I4694" s="7">
        <f t="shared" si="148"/>
        <v>502.9185992431639</v>
      </c>
    </row>
    <row r="4695" spans="1:9" ht="17.25" customHeight="1" x14ac:dyDescent="0.2">
      <c r="A4695" s="4">
        <v>44209</v>
      </c>
      <c r="B4695" s="5">
        <v>495.5</v>
      </c>
      <c r="C4695" s="5">
        <v>512.34997558593705</v>
      </c>
      <c r="D4695" s="5">
        <v>493.010009765625</v>
      </c>
      <c r="E4695" s="5">
        <v>507.79000854492102</v>
      </c>
      <c r="F4695" s="5">
        <v>507.79000854492102</v>
      </c>
      <c r="G4695" s="6">
        <v>5032100</v>
      </c>
      <c r="H4695" s="5">
        <f t="shared" si="149"/>
        <v>5.0320999999999998</v>
      </c>
      <c r="I4695" s="7">
        <f t="shared" si="148"/>
        <v>503.55959960937486</v>
      </c>
    </row>
    <row r="4696" spans="1:9" ht="17.25" customHeight="1" x14ac:dyDescent="0.2">
      <c r="A4696" s="4">
        <v>44210</v>
      </c>
      <c r="B4696" s="5">
        <v>507.350006103515</v>
      </c>
      <c r="C4696" s="5">
        <v>514.5</v>
      </c>
      <c r="D4696" s="5">
        <v>499.579986572265</v>
      </c>
      <c r="E4696" s="5">
        <v>500.85998535156199</v>
      </c>
      <c r="F4696" s="5">
        <v>500.85998535156199</v>
      </c>
      <c r="G4696" s="6">
        <v>4177400</v>
      </c>
      <c r="H4696" s="5">
        <f t="shared" si="149"/>
        <v>4.1773999999999996</v>
      </c>
      <c r="I4696" s="7">
        <f t="shared" si="148"/>
        <v>503.89439941406238</v>
      </c>
    </row>
    <row r="4697" spans="1:9" ht="17.25" customHeight="1" x14ac:dyDescent="0.2">
      <c r="A4697" s="4">
        <v>44211</v>
      </c>
      <c r="B4697" s="6">
        <v>500</v>
      </c>
      <c r="C4697" s="5">
        <v>506.32000732421801</v>
      </c>
      <c r="D4697" s="5">
        <v>495.100006103515</v>
      </c>
      <c r="E4697" s="5">
        <v>497.98001098632801</v>
      </c>
      <c r="F4697" s="5">
        <v>497.98001098632801</v>
      </c>
      <c r="G4697" s="6">
        <v>5895800</v>
      </c>
      <c r="H4697" s="5">
        <f t="shared" si="149"/>
        <v>5.8958000000000004</v>
      </c>
      <c r="I4697" s="7">
        <f t="shared" si="148"/>
        <v>504.10959960937487</v>
      </c>
    </row>
    <row r="4698" spans="1:9" ht="17.25" customHeight="1" x14ac:dyDescent="0.2">
      <c r="A4698" s="4">
        <v>44215</v>
      </c>
      <c r="B4698" s="6">
        <v>501</v>
      </c>
      <c r="C4698" s="5">
        <v>509.25</v>
      </c>
      <c r="D4698" s="5">
        <v>493.54000854492102</v>
      </c>
      <c r="E4698" s="5">
        <v>501.76998901367102</v>
      </c>
      <c r="F4698" s="5">
        <v>501.76998901367102</v>
      </c>
      <c r="G4698" s="6">
        <v>12315800</v>
      </c>
      <c r="H4698" s="5">
        <f t="shared" si="149"/>
        <v>12.315799999999999</v>
      </c>
      <c r="I4698" s="7">
        <f t="shared" si="148"/>
        <v>504.20599914550769</v>
      </c>
    </row>
    <row r="4699" spans="1:9" ht="17.25" customHeight="1" x14ac:dyDescent="0.2">
      <c r="A4699" s="4">
        <v>44216</v>
      </c>
      <c r="B4699" s="5">
        <v>565.41998291015602</v>
      </c>
      <c r="C4699" s="5">
        <v>593.28997802734295</v>
      </c>
      <c r="D4699" s="5">
        <v>556.85998535156205</v>
      </c>
      <c r="E4699" s="5">
        <v>586.34002685546795</v>
      </c>
      <c r="F4699" s="5">
        <v>586.34002685546795</v>
      </c>
      <c r="G4699" s="6">
        <v>32637500</v>
      </c>
      <c r="H4699" s="5">
        <f t="shared" si="149"/>
        <v>32.637500000000003</v>
      </c>
      <c r="I4699" s="7">
        <f t="shared" si="148"/>
        <v>505.65759948730454</v>
      </c>
    </row>
    <row r="4700" spans="1:9" ht="17.25" customHeight="1" x14ac:dyDescent="0.2">
      <c r="A4700" s="4">
        <v>44217</v>
      </c>
      <c r="B4700" s="5">
        <v>582.45001220703102</v>
      </c>
      <c r="C4700" s="5">
        <v>588.75</v>
      </c>
      <c r="D4700" s="5">
        <v>570.40002441406205</v>
      </c>
      <c r="E4700" s="5">
        <v>579.84002685546795</v>
      </c>
      <c r="F4700" s="5">
        <v>579.84002685546795</v>
      </c>
      <c r="G4700" s="6">
        <v>11802100</v>
      </c>
      <c r="H4700" s="5">
        <f t="shared" si="149"/>
        <v>11.802099999999999</v>
      </c>
      <c r="I4700" s="7">
        <f t="shared" si="148"/>
        <v>506.9598004150389</v>
      </c>
    </row>
    <row r="4701" spans="1:9" ht="17.25" customHeight="1" x14ac:dyDescent="0.2">
      <c r="A4701" s="4">
        <v>44218</v>
      </c>
      <c r="B4701" s="5">
        <v>582.09997558593705</v>
      </c>
      <c r="C4701" s="5">
        <v>583.989990234375</v>
      </c>
      <c r="D4701" s="5">
        <v>564.34997558593705</v>
      </c>
      <c r="E4701" s="5">
        <v>565.16998291015602</v>
      </c>
      <c r="F4701" s="5">
        <v>565.16998291015602</v>
      </c>
      <c r="G4701" s="6">
        <v>7550800</v>
      </c>
      <c r="H4701" s="5">
        <f t="shared" si="149"/>
        <v>7.5507999999999997</v>
      </c>
      <c r="I4701" s="7">
        <f t="shared" si="148"/>
        <v>508.85320007324196</v>
      </c>
    </row>
    <row r="4702" spans="1:9" ht="17.25" customHeight="1" x14ac:dyDescent="0.2">
      <c r="A4702" s="4">
        <v>44221</v>
      </c>
      <c r="B4702" s="6">
        <v>567</v>
      </c>
      <c r="C4702" s="5">
        <v>569.75</v>
      </c>
      <c r="D4702" s="5">
        <v>548.65002441406205</v>
      </c>
      <c r="E4702" s="5">
        <v>556.780029296875</v>
      </c>
      <c r="F4702" s="5">
        <v>556.780029296875</v>
      </c>
      <c r="G4702" s="6">
        <v>7207300</v>
      </c>
      <c r="H4702" s="5">
        <f t="shared" si="149"/>
        <v>7.2073</v>
      </c>
      <c r="I4702" s="7">
        <f t="shared" si="148"/>
        <v>510.38400085449194</v>
      </c>
    </row>
    <row r="4703" spans="1:9" ht="17.25" customHeight="1" x14ac:dyDescent="0.2">
      <c r="A4703" s="4">
        <v>44222</v>
      </c>
      <c r="B4703" s="5">
        <v>554.72998046875</v>
      </c>
      <c r="C4703" s="5">
        <v>567.989990234375</v>
      </c>
      <c r="D4703" s="5">
        <v>554.05999755859295</v>
      </c>
      <c r="E4703" s="5">
        <v>561.92999267578102</v>
      </c>
      <c r="F4703" s="5">
        <v>561.92999267578102</v>
      </c>
      <c r="G4703" s="6">
        <v>5023800</v>
      </c>
      <c r="H4703" s="5">
        <f t="shared" si="149"/>
        <v>5.0237999999999996</v>
      </c>
      <c r="I4703" s="7">
        <f t="shared" si="148"/>
        <v>511.8074005126951</v>
      </c>
    </row>
    <row r="4704" spans="1:9" ht="17.25" customHeight="1" x14ac:dyDescent="0.2">
      <c r="A4704" s="4">
        <v>44223</v>
      </c>
      <c r="B4704" s="5">
        <v>550.71002197265602</v>
      </c>
      <c r="C4704" s="5">
        <v>556.41998291015602</v>
      </c>
      <c r="D4704" s="5">
        <v>515.72998046875</v>
      </c>
      <c r="E4704" s="5">
        <v>523.280029296875</v>
      </c>
      <c r="F4704" s="5">
        <v>523.280029296875</v>
      </c>
      <c r="G4704" s="6">
        <v>8670300</v>
      </c>
      <c r="H4704" s="5">
        <f t="shared" si="149"/>
        <v>8.6702999999999992</v>
      </c>
      <c r="I4704" s="7">
        <f t="shared" si="148"/>
        <v>512.53760131835918</v>
      </c>
    </row>
    <row r="4705" spans="1:9" ht="17.25" customHeight="1" x14ac:dyDescent="0.2">
      <c r="A4705" s="4">
        <v>44224</v>
      </c>
      <c r="B4705" s="5">
        <v>535.88000488281205</v>
      </c>
      <c r="C4705" s="5">
        <v>553.15002441406205</v>
      </c>
      <c r="D4705" s="5">
        <v>530.739990234375</v>
      </c>
      <c r="E4705" s="5">
        <v>538.59997558593705</v>
      </c>
      <c r="F4705" s="5">
        <v>538.59997558593705</v>
      </c>
      <c r="G4705" s="6">
        <v>5969000</v>
      </c>
      <c r="H4705" s="5">
        <f t="shared" si="149"/>
        <v>5.9690000000000003</v>
      </c>
      <c r="I4705" s="7">
        <f t="shared" si="148"/>
        <v>513.6528009033201</v>
      </c>
    </row>
    <row r="4706" spans="1:9" ht="17.25" customHeight="1" x14ac:dyDescent="0.2">
      <c r="A4706" s="4">
        <v>44225</v>
      </c>
      <c r="B4706" s="6">
        <v>538</v>
      </c>
      <c r="C4706" s="6">
        <v>541</v>
      </c>
      <c r="D4706" s="5">
        <v>530.17999267578102</v>
      </c>
      <c r="E4706" s="5">
        <v>532.39001464843705</v>
      </c>
      <c r="F4706" s="5">
        <v>532.39001464843705</v>
      </c>
      <c r="G4706" s="6">
        <v>4325300</v>
      </c>
      <c r="H4706" s="5">
        <f t="shared" si="149"/>
        <v>4.3253000000000004</v>
      </c>
      <c r="I4706" s="7">
        <f t="shared" si="148"/>
        <v>514.71860107421855</v>
      </c>
    </row>
    <row r="4707" spans="1:9" ht="17.25" customHeight="1" x14ac:dyDescent="0.2">
      <c r="A4707" s="4">
        <v>44228</v>
      </c>
      <c r="B4707" s="5">
        <v>536.78997802734295</v>
      </c>
      <c r="C4707" s="5">
        <v>545.05999755859295</v>
      </c>
      <c r="D4707" s="5">
        <v>531.72998046875</v>
      </c>
      <c r="E4707" s="5">
        <v>539.03997802734295</v>
      </c>
      <c r="F4707" s="5">
        <v>539.03997802734295</v>
      </c>
      <c r="G4707" s="6">
        <v>3547500</v>
      </c>
      <c r="H4707" s="5">
        <f t="shared" si="149"/>
        <v>3.5474999999999999</v>
      </c>
      <c r="I4707" s="7">
        <f t="shared" si="148"/>
        <v>515.88680053710925</v>
      </c>
    </row>
    <row r="4708" spans="1:9" ht="17.25" customHeight="1" x14ac:dyDescent="0.2">
      <c r="A4708" s="4">
        <v>44229</v>
      </c>
      <c r="B4708" s="5">
        <v>542.010009765625</v>
      </c>
      <c r="C4708" s="5">
        <v>555.47998046875</v>
      </c>
      <c r="D4708" s="5">
        <v>538.92999267578102</v>
      </c>
      <c r="E4708" s="5">
        <v>548.15997314453102</v>
      </c>
      <c r="F4708" s="5">
        <v>548.15997314453102</v>
      </c>
      <c r="G4708" s="6">
        <v>3767600</v>
      </c>
      <c r="H4708" s="5">
        <f t="shared" si="149"/>
        <v>3.7675999999999998</v>
      </c>
      <c r="I4708" s="7">
        <f t="shared" si="148"/>
        <v>517.2141998291014</v>
      </c>
    </row>
    <row r="4709" spans="1:9" ht="17.25" customHeight="1" x14ac:dyDescent="0.2">
      <c r="A4709" s="4">
        <v>44230</v>
      </c>
      <c r="B4709" s="5">
        <v>550.16998291015602</v>
      </c>
      <c r="C4709" s="5">
        <v>550.47998046875</v>
      </c>
      <c r="D4709" s="5">
        <v>538.239990234375</v>
      </c>
      <c r="E4709" s="5">
        <v>539.45001220703102</v>
      </c>
      <c r="F4709" s="5">
        <v>539.45001220703102</v>
      </c>
      <c r="G4709" s="6">
        <v>3172300</v>
      </c>
      <c r="H4709" s="5">
        <f t="shared" si="149"/>
        <v>3.1722999999999999</v>
      </c>
      <c r="I4709" s="7">
        <f t="shared" si="148"/>
        <v>518.30979980468737</v>
      </c>
    </row>
    <row r="4710" spans="1:9" ht="17.25" customHeight="1" x14ac:dyDescent="0.2">
      <c r="A4710" s="4">
        <v>44231</v>
      </c>
      <c r="B4710" s="5">
        <v>539.80999755859295</v>
      </c>
      <c r="C4710" s="5">
        <v>559.47998046875</v>
      </c>
      <c r="D4710" s="5">
        <v>537.510009765625</v>
      </c>
      <c r="E4710" s="5">
        <v>552.15997314453102</v>
      </c>
      <c r="F4710" s="5">
        <v>552.15997314453102</v>
      </c>
      <c r="G4710" s="6">
        <v>5164500</v>
      </c>
      <c r="H4710" s="5">
        <f t="shared" si="149"/>
        <v>5.1645000000000003</v>
      </c>
      <c r="I4710" s="7">
        <f t="shared" si="148"/>
        <v>519.58819946289043</v>
      </c>
    </row>
    <row r="4711" spans="1:9" ht="17.25" customHeight="1" x14ac:dyDescent="0.2">
      <c r="A4711" s="4">
        <v>44232</v>
      </c>
      <c r="B4711" s="5">
        <v>552.260009765625</v>
      </c>
      <c r="C4711" s="5">
        <v>554.44000244140602</v>
      </c>
      <c r="D4711" s="5">
        <v>545.47998046875</v>
      </c>
      <c r="E4711" s="5">
        <v>550.78997802734295</v>
      </c>
      <c r="F4711" s="5">
        <v>550.78997802734295</v>
      </c>
      <c r="G4711" s="6">
        <v>2376200</v>
      </c>
      <c r="H4711" s="5">
        <f t="shared" si="149"/>
        <v>2.3761999999999999</v>
      </c>
      <c r="I4711" s="7">
        <f t="shared" si="148"/>
        <v>521.07159912109364</v>
      </c>
    </row>
    <row r="4712" spans="1:9" ht="17.25" customHeight="1" x14ac:dyDescent="0.2">
      <c r="A4712" s="4">
        <v>44235</v>
      </c>
      <c r="B4712" s="6">
        <v>555</v>
      </c>
      <c r="C4712" s="6">
        <v>555</v>
      </c>
      <c r="D4712" s="5">
        <v>543.70001220703102</v>
      </c>
      <c r="E4712" s="5">
        <v>547.91998291015602</v>
      </c>
      <c r="F4712" s="5">
        <v>547.91998291015602</v>
      </c>
      <c r="G4712" s="6">
        <v>2791700</v>
      </c>
      <c r="H4712" s="5">
        <f t="shared" si="149"/>
        <v>2.7917000000000001</v>
      </c>
      <c r="I4712" s="7">
        <f t="shared" si="148"/>
        <v>522.37239868164045</v>
      </c>
    </row>
    <row r="4713" spans="1:9" ht="17.25" customHeight="1" x14ac:dyDescent="0.2">
      <c r="A4713" s="4">
        <v>44236</v>
      </c>
      <c r="B4713" s="6">
        <v>546</v>
      </c>
      <c r="C4713" s="6">
        <v>566</v>
      </c>
      <c r="D4713" s="6">
        <v>543</v>
      </c>
      <c r="E4713" s="5">
        <v>559.07000732421795</v>
      </c>
      <c r="F4713" s="5">
        <v>559.07000732421795</v>
      </c>
      <c r="G4713" s="6">
        <v>3703500</v>
      </c>
      <c r="H4713" s="5">
        <f t="shared" si="149"/>
        <v>3.7035</v>
      </c>
      <c r="I4713" s="7">
        <f t="shared" si="148"/>
        <v>523.85379882812481</v>
      </c>
    </row>
    <row r="4714" spans="1:9" ht="17.25" customHeight="1" x14ac:dyDescent="0.2">
      <c r="A4714" s="4">
        <v>44237</v>
      </c>
      <c r="B4714" s="5">
        <v>562.5</v>
      </c>
      <c r="C4714" s="5">
        <v>566.65002441406205</v>
      </c>
      <c r="D4714" s="5">
        <v>553.46002197265602</v>
      </c>
      <c r="E4714" s="5">
        <v>563.59002685546795</v>
      </c>
      <c r="F4714" s="5">
        <v>563.59002685546795</v>
      </c>
      <c r="G4714" s="6">
        <v>3991300</v>
      </c>
      <c r="H4714" s="5">
        <f t="shared" si="149"/>
        <v>3.9912999999999998</v>
      </c>
      <c r="I4714" s="7">
        <f t="shared" si="148"/>
        <v>525.29839965820292</v>
      </c>
    </row>
    <row r="4715" spans="1:9" ht="17.25" customHeight="1" x14ac:dyDescent="0.2">
      <c r="A4715" s="4">
        <v>44238</v>
      </c>
      <c r="B4715" s="5">
        <v>564.44000244140602</v>
      </c>
      <c r="C4715" s="5">
        <v>565.92999267578102</v>
      </c>
      <c r="D4715" s="5">
        <v>554.219970703125</v>
      </c>
      <c r="E4715" s="5">
        <v>557.59002685546795</v>
      </c>
      <c r="F4715" s="5">
        <v>557.59002685546795</v>
      </c>
      <c r="G4715" s="6">
        <v>2730600</v>
      </c>
      <c r="H4715" s="5">
        <f t="shared" si="149"/>
        <v>2.7305999999999999</v>
      </c>
      <c r="I4715" s="7">
        <f t="shared" si="148"/>
        <v>526.63619995117176</v>
      </c>
    </row>
    <row r="4716" spans="1:9" ht="17.25" customHeight="1" x14ac:dyDescent="0.2">
      <c r="A4716" s="4">
        <v>44239</v>
      </c>
      <c r="B4716" s="5">
        <v>556.94000244140602</v>
      </c>
      <c r="C4716" s="5">
        <v>561.25</v>
      </c>
      <c r="D4716" s="5">
        <v>550.84997558593705</v>
      </c>
      <c r="E4716" s="5">
        <v>556.52001953125</v>
      </c>
      <c r="F4716" s="5">
        <v>556.52001953125</v>
      </c>
      <c r="G4716" s="6">
        <v>2197100</v>
      </c>
      <c r="H4716" s="5">
        <f t="shared" si="149"/>
        <v>2.1970999999999998</v>
      </c>
      <c r="I4716" s="7">
        <f t="shared" si="148"/>
        <v>527.67500061035139</v>
      </c>
    </row>
    <row r="4717" spans="1:9" ht="17.25" customHeight="1" x14ac:dyDescent="0.2">
      <c r="A4717" s="4">
        <v>44243</v>
      </c>
      <c r="B4717" s="5">
        <v>557.28997802734295</v>
      </c>
      <c r="C4717" s="5">
        <v>563.63000488281205</v>
      </c>
      <c r="D4717" s="5">
        <v>552.72998046875</v>
      </c>
      <c r="E4717" s="5">
        <v>557.280029296875</v>
      </c>
      <c r="F4717" s="5">
        <v>557.280029296875</v>
      </c>
      <c r="G4717" s="6">
        <v>2624100</v>
      </c>
      <c r="H4717" s="5">
        <f t="shared" si="149"/>
        <v>2.6240999999999999</v>
      </c>
      <c r="I4717" s="7">
        <f t="shared" si="148"/>
        <v>528.75300109863269</v>
      </c>
    </row>
    <row r="4718" spans="1:9" ht="17.25" customHeight="1" x14ac:dyDescent="0.2">
      <c r="A4718" s="4">
        <v>44244</v>
      </c>
      <c r="B4718" s="5">
        <v>550.989990234375</v>
      </c>
      <c r="C4718" s="5">
        <v>555.25</v>
      </c>
      <c r="D4718" s="5">
        <v>543.030029296875</v>
      </c>
      <c r="E4718" s="5">
        <v>551.34002685546795</v>
      </c>
      <c r="F4718" s="5">
        <v>551.34002685546795</v>
      </c>
      <c r="G4718" s="6">
        <v>2069600</v>
      </c>
      <c r="H4718" s="5">
        <f t="shared" si="149"/>
        <v>2.0695999999999999</v>
      </c>
      <c r="I4718" s="7">
        <f t="shared" si="148"/>
        <v>529.82940185546863</v>
      </c>
    </row>
    <row r="4719" spans="1:9" ht="17.25" customHeight="1" x14ac:dyDescent="0.2">
      <c r="A4719" s="4">
        <v>44245</v>
      </c>
      <c r="B4719" s="6">
        <v>549</v>
      </c>
      <c r="C4719" s="6">
        <v>550</v>
      </c>
      <c r="D4719" s="5">
        <v>538.22998046875</v>
      </c>
      <c r="E4719" s="5">
        <v>548.219970703125</v>
      </c>
      <c r="F4719" s="5">
        <v>548.219970703125</v>
      </c>
      <c r="G4719" s="6">
        <v>2456200</v>
      </c>
      <c r="H4719" s="5">
        <f t="shared" si="149"/>
        <v>2.4561999999999999</v>
      </c>
      <c r="I4719" s="7">
        <f t="shared" si="148"/>
        <v>530.82760131835926</v>
      </c>
    </row>
    <row r="4720" spans="1:9" ht="17.25" customHeight="1" x14ac:dyDescent="0.2">
      <c r="A4720" s="4">
        <v>44246</v>
      </c>
      <c r="B4720" s="6">
        <v>548</v>
      </c>
      <c r="C4720" s="5">
        <v>548.989990234375</v>
      </c>
      <c r="D4720" s="5">
        <v>538.80999755859295</v>
      </c>
      <c r="E4720" s="5">
        <v>540.219970703125</v>
      </c>
      <c r="F4720" s="5">
        <v>540.219970703125</v>
      </c>
      <c r="G4720" s="6">
        <v>2841500</v>
      </c>
      <c r="H4720" s="5">
        <f t="shared" si="149"/>
        <v>2.8414999999999999</v>
      </c>
      <c r="I4720" s="7">
        <f t="shared" si="148"/>
        <v>531.31640014648428</v>
      </c>
    </row>
    <row r="4721" spans="1:9" ht="17.25" customHeight="1" x14ac:dyDescent="0.2">
      <c r="A4721" s="4">
        <v>44249</v>
      </c>
      <c r="B4721" s="5">
        <v>534.989990234375</v>
      </c>
      <c r="C4721" s="5">
        <v>541.78997802734295</v>
      </c>
      <c r="D4721" s="5">
        <v>530.78997802734295</v>
      </c>
      <c r="E4721" s="5">
        <v>533.780029296875</v>
      </c>
      <c r="F4721" s="5">
        <v>533.780029296875</v>
      </c>
      <c r="G4721" s="6">
        <v>3078600</v>
      </c>
      <c r="H4721" s="5">
        <f t="shared" si="149"/>
        <v>3.0785999999999998</v>
      </c>
      <c r="I4721" s="7">
        <f t="shared" si="148"/>
        <v>531.73880126953111</v>
      </c>
    </row>
    <row r="4722" spans="1:9" ht="17.25" customHeight="1" x14ac:dyDescent="0.2">
      <c r="A4722" s="4">
        <v>44250</v>
      </c>
      <c r="B4722" s="6">
        <v>525</v>
      </c>
      <c r="C4722" s="5">
        <v>548.53997802734295</v>
      </c>
      <c r="D4722" s="5">
        <v>518.280029296875</v>
      </c>
      <c r="E4722" s="5">
        <v>546.15002441406205</v>
      </c>
      <c r="F4722" s="5">
        <v>546.15002441406205</v>
      </c>
      <c r="G4722" s="6">
        <v>4136500</v>
      </c>
      <c r="H4722" s="5">
        <f t="shared" si="149"/>
        <v>4.1364999999999998</v>
      </c>
      <c r="I4722" s="7">
        <f t="shared" si="148"/>
        <v>532.78980163574204</v>
      </c>
    </row>
    <row r="4723" spans="1:9" ht="17.25" customHeight="1" x14ac:dyDescent="0.2">
      <c r="A4723" s="4">
        <v>44251</v>
      </c>
      <c r="B4723" s="5">
        <v>539.79998779296795</v>
      </c>
      <c r="C4723" s="5">
        <v>556.84997558593705</v>
      </c>
      <c r="D4723" s="5">
        <v>539.07000732421795</v>
      </c>
      <c r="E4723" s="5">
        <v>553.40997314453102</v>
      </c>
      <c r="F4723" s="5">
        <v>553.40997314453102</v>
      </c>
      <c r="G4723" s="6">
        <v>3245000</v>
      </c>
      <c r="H4723" s="5">
        <f t="shared" si="149"/>
        <v>3.2450000000000001</v>
      </c>
      <c r="I4723" s="7">
        <f t="shared" si="148"/>
        <v>533.8362011718749</v>
      </c>
    </row>
    <row r="4724" spans="1:9" ht="17.25" customHeight="1" x14ac:dyDescent="0.2">
      <c r="A4724" s="4">
        <v>44252</v>
      </c>
      <c r="B4724" s="5">
        <v>550.27001953125</v>
      </c>
      <c r="C4724" s="5">
        <v>556.47998046875</v>
      </c>
      <c r="D4724" s="5">
        <v>535.75</v>
      </c>
      <c r="E4724" s="5">
        <v>546.70001220703102</v>
      </c>
      <c r="F4724" s="5">
        <v>546.70001220703102</v>
      </c>
      <c r="G4724" s="6">
        <v>4252900</v>
      </c>
      <c r="H4724" s="5">
        <f t="shared" si="149"/>
        <v>4.2529000000000003</v>
      </c>
      <c r="I4724" s="7">
        <f t="shared" ref="I4724:I4787" si="150">AVERAGE(E4675:E4724)</f>
        <v>534.70580139160143</v>
      </c>
    </row>
    <row r="4725" spans="1:9" ht="17.25" customHeight="1" x14ac:dyDescent="0.2">
      <c r="A4725" s="4">
        <v>44253</v>
      </c>
      <c r="B4725" s="5">
        <v>546.510009765625</v>
      </c>
      <c r="C4725" s="5">
        <v>553.09002685546795</v>
      </c>
      <c r="D4725" s="6">
        <v>538</v>
      </c>
      <c r="E4725" s="5">
        <v>538.84997558593705</v>
      </c>
      <c r="F4725" s="5">
        <v>538.84997558593705</v>
      </c>
      <c r="G4725" s="6">
        <v>3755600</v>
      </c>
      <c r="H4725" s="5">
        <f t="shared" si="149"/>
        <v>3.7555999999999998</v>
      </c>
      <c r="I4725" s="7">
        <f t="shared" si="150"/>
        <v>535.03440124511701</v>
      </c>
    </row>
    <row r="4726" spans="1:9" ht="17.25" customHeight="1" x14ac:dyDescent="0.2">
      <c r="A4726" s="4">
        <v>44256</v>
      </c>
      <c r="B4726" s="5">
        <v>545.57000732421795</v>
      </c>
      <c r="C4726" s="5">
        <v>552.14001464843705</v>
      </c>
      <c r="D4726" s="6">
        <v>542</v>
      </c>
      <c r="E4726" s="5">
        <v>550.64001464843705</v>
      </c>
      <c r="F4726" s="5">
        <v>550.64001464843705</v>
      </c>
      <c r="G4726" s="6">
        <v>3041400</v>
      </c>
      <c r="H4726" s="5">
        <f t="shared" si="149"/>
        <v>3.0413999999999999</v>
      </c>
      <c r="I4726" s="7">
        <f t="shared" si="150"/>
        <v>535.65160095214833</v>
      </c>
    </row>
    <row r="4727" spans="1:9" ht="17.25" customHeight="1" x14ac:dyDescent="0.2">
      <c r="A4727" s="4">
        <v>44257</v>
      </c>
      <c r="B4727" s="5">
        <v>553.34002685546795</v>
      </c>
      <c r="C4727" s="5">
        <v>556.989990234375</v>
      </c>
      <c r="D4727" s="5">
        <v>546.02001953125</v>
      </c>
      <c r="E4727" s="5">
        <v>547.82000732421795</v>
      </c>
      <c r="F4727" s="5">
        <v>547.82000732421795</v>
      </c>
      <c r="G4727" s="6">
        <v>3042200</v>
      </c>
      <c r="H4727" s="5">
        <f t="shared" si="149"/>
        <v>3.0421999999999998</v>
      </c>
      <c r="I4727" s="7">
        <f t="shared" si="150"/>
        <v>536.11140075683579</v>
      </c>
    </row>
    <row r="4728" spans="1:9" ht="17.25" customHeight="1" x14ac:dyDescent="0.2">
      <c r="A4728" s="4">
        <v>44258</v>
      </c>
      <c r="B4728" s="5">
        <v>545.92999267578102</v>
      </c>
      <c r="C4728" s="5">
        <v>548.010009765625</v>
      </c>
      <c r="D4728" s="5">
        <v>517.80999755859295</v>
      </c>
      <c r="E4728" s="5">
        <v>520.70001220703102</v>
      </c>
      <c r="F4728" s="5">
        <v>520.70001220703102</v>
      </c>
      <c r="G4728" s="6">
        <v>5362400</v>
      </c>
      <c r="H4728" s="5">
        <f t="shared" si="149"/>
        <v>5.3624000000000001</v>
      </c>
      <c r="I4728" s="7">
        <f t="shared" si="150"/>
        <v>535.86740051269521</v>
      </c>
    </row>
    <row r="4729" spans="1:9" ht="17.25" customHeight="1" x14ac:dyDescent="0.2">
      <c r="A4729" s="4">
        <v>44259</v>
      </c>
      <c r="B4729" s="5">
        <v>521.5</v>
      </c>
      <c r="C4729" s="5">
        <v>531.5</v>
      </c>
      <c r="D4729" s="5">
        <v>507.67999267578102</v>
      </c>
      <c r="E4729" s="5">
        <v>511.29000854492102</v>
      </c>
      <c r="F4729" s="5">
        <v>511.29000854492102</v>
      </c>
      <c r="G4729" s="6">
        <v>5034800</v>
      </c>
      <c r="H4729" s="5">
        <f t="shared" si="149"/>
        <v>5.0347999999999997</v>
      </c>
      <c r="I4729" s="7">
        <f t="shared" si="150"/>
        <v>535.40420043945301</v>
      </c>
    </row>
    <row r="4730" spans="1:9" ht="17.25" customHeight="1" x14ac:dyDescent="0.2">
      <c r="A4730" s="4">
        <v>44260</v>
      </c>
      <c r="B4730" s="5">
        <v>511.98001098632801</v>
      </c>
      <c r="C4730" s="5">
        <v>517.760009765625</v>
      </c>
      <c r="D4730" s="5">
        <v>498.79000854492102</v>
      </c>
      <c r="E4730" s="5">
        <v>516.39001464843705</v>
      </c>
      <c r="F4730" s="5">
        <v>516.39001464843705</v>
      </c>
      <c r="G4730" s="6">
        <v>5070000</v>
      </c>
      <c r="H4730" s="5">
        <f t="shared" si="149"/>
        <v>5.07</v>
      </c>
      <c r="I4730" s="7">
        <f t="shared" si="150"/>
        <v>535.15380126953107</v>
      </c>
    </row>
    <row r="4731" spans="1:9" ht="17.25" customHeight="1" x14ac:dyDescent="0.2">
      <c r="A4731" s="4">
        <v>44263</v>
      </c>
      <c r="B4731" s="5">
        <v>514.46002197265602</v>
      </c>
      <c r="C4731" s="5">
        <v>518.84002685546795</v>
      </c>
      <c r="D4731" s="5">
        <v>492.850006103515</v>
      </c>
      <c r="E4731" s="5">
        <v>493.329986572265</v>
      </c>
      <c r="F4731" s="5">
        <v>493.329986572265</v>
      </c>
      <c r="G4731" s="6">
        <v>3981800</v>
      </c>
      <c r="H4731" s="5">
        <f t="shared" si="149"/>
        <v>3.9817999999999998</v>
      </c>
      <c r="I4731" s="7">
        <f t="shared" si="150"/>
        <v>534.47380065917957</v>
      </c>
    </row>
    <row r="4732" spans="1:9" ht="17.25" customHeight="1" x14ac:dyDescent="0.2">
      <c r="A4732" s="4">
        <v>44264</v>
      </c>
      <c r="B4732" s="5">
        <v>507.30999755859301</v>
      </c>
      <c r="C4732" s="5">
        <v>513.10998535156205</v>
      </c>
      <c r="D4732" s="5">
        <v>503.82000732421801</v>
      </c>
      <c r="E4732" s="5">
        <v>506.44000244140602</v>
      </c>
      <c r="F4732" s="5">
        <v>506.44000244140602</v>
      </c>
      <c r="G4732" s="6">
        <v>3470000</v>
      </c>
      <c r="H4732" s="5">
        <f t="shared" si="149"/>
        <v>3.47</v>
      </c>
      <c r="I4732" s="7">
        <f t="shared" si="150"/>
        <v>534.31300109863264</v>
      </c>
    </row>
    <row r="4733" spans="1:9" ht="17.25" customHeight="1" x14ac:dyDescent="0.2">
      <c r="A4733" s="4">
        <v>44265</v>
      </c>
      <c r="B4733" s="5">
        <v>513.5</v>
      </c>
      <c r="C4733" s="5">
        <v>518.969970703125</v>
      </c>
      <c r="D4733" s="5">
        <v>504.25</v>
      </c>
      <c r="E4733" s="5">
        <v>504.54000854492102</v>
      </c>
      <c r="F4733" s="5">
        <v>504.54000854492102</v>
      </c>
      <c r="G4733" s="6">
        <v>3771500</v>
      </c>
      <c r="H4733" s="5">
        <f t="shared" si="149"/>
        <v>3.7715000000000001</v>
      </c>
      <c r="I4733" s="7">
        <f t="shared" si="150"/>
        <v>534.12440185546859</v>
      </c>
    </row>
    <row r="4734" spans="1:9" ht="17.25" customHeight="1" x14ac:dyDescent="0.2">
      <c r="A4734" s="4">
        <v>44266</v>
      </c>
      <c r="B4734" s="5">
        <v>512.20001220703102</v>
      </c>
      <c r="C4734" s="5">
        <v>530.239990234375</v>
      </c>
      <c r="D4734" s="5">
        <v>510.70999145507801</v>
      </c>
      <c r="E4734" s="5">
        <v>523.05999755859295</v>
      </c>
      <c r="F4734" s="5">
        <v>523.05999755859295</v>
      </c>
      <c r="G4734" s="6">
        <v>4714500</v>
      </c>
      <c r="H4734" s="5">
        <f t="shared" si="149"/>
        <v>4.7145000000000001</v>
      </c>
      <c r="I4734" s="7">
        <f t="shared" si="150"/>
        <v>534.20320190429663</v>
      </c>
    </row>
    <row r="4735" spans="1:9" ht="17.25" customHeight="1" x14ac:dyDescent="0.2">
      <c r="A4735" s="4">
        <v>44267</v>
      </c>
      <c r="B4735" s="5">
        <v>512.5</v>
      </c>
      <c r="C4735" s="5">
        <v>526.510009765625</v>
      </c>
      <c r="D4735" s="5">
        <v>506.58999633789</v>
      </c>
      <c r="E4735" s="5">
        <v>518.02001953125</v>
      </c>
      <c r="F4735" s="5">
        <v>518.02001953125</v>
      </c>
      <c r="G4735" s="6">
        <v>3981700</v>
      </c>
      <c r="H4735" s="5">
        <f t="shared" si="149"/>
        <v>3.9817</v>
      </c>
      <c r="I4735" s="7">
        <f t="shared" si="150"/>
        <v>533.94620239257802</v>
      </c>
    </row>
    <row r="4736" spans="1:9" ht="17.25" customHeight="1" x14ac:dyDescent="0.2">
      <c r="A4736" s="4">
        <v>44270</v>
      </c>
      <c r="B4736" s="5">
        <v>516.32000732421795</v>
      </c>
      <c r="C4736" s="5">
        <v>520.72998046875</v>
      </c>
      <c r="D4736" s="5">
        <v>508.02999877929602</v>
      </c>
      <c r="E4736" s="5">
        <v>520.25</v>
      </c>
      <c r="F4736" s="5">
        <v>520.25</v>
      </c>
      <c r="G4736" s="6">
        <v>3484300</v>
      </c>
      <c r="H4736" s="5">
        <f t="shared" si="149"/>
        <v>3.4843000000000002</v>
      </c>
      <c r="I4736" s="7">
        <f t="shared" si="150"/>
        <v>533.8594018554686</v>
      </c>
    </row>
    <row r="4737" spans="1:9" ht="17.25" customHeight="1" x14ac:dyDescent="0.2">
      <c r="A4737" s="4">
        <v>44271</v>
      </c>
      <c r="B4737" s="5">
        <v>524.469970703125</v>
      </c>
      <c r="C4737" s="5">
        <v>533.41998291015602</v>
      </c>
      <c r="D4737" s="5">
        <v>523.21002197265602</v>
      </c>
      <c r="E4737" s="5">
        <v>524.030029296875</v>
      </c>
      <c r="F4737" s="5">
        <v>524.030029296875</v>
      </c>
      <c r="G4737" s="6">
        <v>3238900</v>
      </c>
      <c r="H4737" s="5">
        <f t="shared" si="149"/>
        <v>3.2389000000000001</v>
      </c>
      <c r="I4737" s="7">
        <f t="shared" si="150"/>
        <v>533.52540283203109</v>
      </c>
    </row>
    <row r="4738" spans="1:9" ht="17.25" customHeight="1" x14ac:dyDescent="0.2">
      <c r="A4738" s="4">
        <v>44272</v>
      </c>
      <c r="B4738" s="6">
        <v>522</v>
      </c>
      <c r="C4738" s="5">
        <v>528.36999511718705</v>
      </c>
      <c r="D4738" s="5">
        <v>514.29998779296795</v>
      </c>
      <c r="E4738" s="5">
        <v>524.44000244140602</v>
      </c>
      <c r="F4738" s="5">
        <v>524.44000244140602</v>
      </c>
      <c r="G4738" s="6">
        <v>2817400</v>
      </c>
      <c r="H4738" s="5">
        <f t="shared" ref="H4738:H4801" si="151">G4738/1000000</f>
        <v>2.8174000000000001</v>
      </c>
      <c r="I4738" s="7">
        <f t="shared" si="150"/>
        <v>533.55700317382798</v>
      </c>
    </row>
    <row r="4739" spans="1:9" ht="17.25" customHeight="1" x14ac:dyDescent="0.2">
      <c r="A4739" s="4">
        <v>44273</v>
      </c>
      <c r="B4739" s="5">
        <v>516.40002441406205</v>
      </c>
      <c r="C4739" s="5">
        <v>517.90002441406205</v>
      </c>
      <c r="D4739" s="5">
        <v>503.850006103515</v>
      </c>
      <c r="E4739" s="5">
        <v>504.79000854492102</v>
      </c>
      <c r="F4739" s="5">
        <v>504.79000854492102</v>
      </c>
      <c r="G4739" s="6">
        <v>4094500</v>
      </c>
      <c r="H4739" s="5">
        <f t="shared" si="151"/>
        <v>4.0945</v>
      </c>
      <c r="I4739" s="7">
        <f t="shared" si="150"/>
        <v>533.23680358886702</v>
      </c>
    </row>
    <row r="4740" spans="1:9" ht="17.25" customHeight="1" x14ac:dyDescent="0.2">
      <c r="A4740" s="4">
        <v>44274</v>
      </c>
      <c r="B4740" s="5">
        <v>504.95999145507801</v>
      </c>
      <c r="C4740" s="5">
        <v>513.19000244140602</v>
      </c>
      <c r="D4740" s="5">
        <v>501.63000488281199</v>
      </c>
      <c r="E4740" s="5">
        <v>512.17999267578102</v>
      </c>
      <c r="F4740" s="5">
        <v>512.17999267578102</v>
      </c>
      <c r="G4740" s="6">
        <v>4386400</v>
      </c>
      <c r="H4740" s="5">
        <f t="shared" si="151"/>
        <v>4.3864000000000001</v>
      </c>
      <c r="I4740" s="7">
        <f t="shared" si="150"/>
        <v>533.47060363769515</v>
      </c>
    </row>
    <row r="4741" spans="1:9" ht="17.25" customHeight="1" x14ac:dyDescent="0.2">
      <c r="A4741" s="4">
        <v>44277</v>
      </c>
      <c r="B4741" s="5">
        <v>509.13000488281199</v>
      </c>
      <c r="C4741" s="5">
        <v>529.30999755859295</v>
      </c>
      <c r="D4741" s="5">
        <v>509.13000488281199</v>
      </c>
      <c r="E4741" s="5">
        <v>523.10998535156205</v>
      </c>
      <c r="F4741" s="5">
        <v>523.10998535156205</v>
      </c>
      <c r="G4741" s="6">
        <v>3360600</v>
      </c>
      <c r="H4741" s="5">
        <f t="shared" si="151"/>
        <v>3.3605999999999998</v>
      </c>
      <c r="I4741" s="7">
        <f t="shared" si="150"/>
        <v>533.75500305175763</v>
      </c>
    </row>
    <row r="4742" spans="1:9" ht="17.25" customHeight="1" x14ac:dyDescent="0.2">
      <c r="A4742" s="4">
        <v>44278</v>
      </c>
      <c r="B4742" s="5">
        <v>529.86999511718705</v>
      </c>
      <c r="C4742" s="5">
        <v>543.11999511718705</v>
      </c>
      <c r="D4742" s="5">
        <v>529.40002441406205</v>
      </c>
      <c r="E4742" s="5">
        <v>535.09002685546795</v>
      </c>
      <c r="F4742" s="5">
        <v>535.09002685546795</v>
      </c>
      <c r="G4742" s="6">
        <v>5583500</v>
      </c>
      <c r="H4742" s="5">
        <f t="shared" si="151"/>
        <v>5.5834999999999999</v>
      </c>
      <c r="I4742" s="7">
        <f t="shared" si="150"/>
        <v>534.24880371093741</v>
      </c>
    </row>
    <row r="4743" spans="1:9" ht="17.25" customHeight="1" x14ac:dyDescent="0.2">
      <c r="A4743" s="4">
        <v>44279</v>
      </c>
      <c r="B4743" s="5">
        <v>533.780029296875</v>
      </c>
      <c r="C4743" s="5">
        <v>534.41998291015602</v>
      </c>
      <c r="D4743" s="6">
        <v>520</v>
      </c>
      <c r="E4743" s="5">
        <v>520.80999755859295</v>
      </c>
      <c r="F4743" s="5">
        <v>520.80999755859295</v>
      </c>
      <c r="G4743" s="6">
        <v>4102200</v>
      </c>
      <c r="H4743" s="5">
        <f t="shared" si="151"/>
        <v>4.1021999999999998</v>
      </c>
      <c r="I4743" s="7">
        <f t="shared" si="150"/>
        <v>534.68300354003895</v>
      </c>
    </row>
    <row r="4744" spans="1:9" ht="17.25" customHeight="1" x14ac:dyDescent="0.2">
      <c r="A4744" s="4">
        <v>44280</v>
      </c>
      <c r="B4744" s="5">
        <v>516.989990234375</v>
      </c>
      <c r="C4744" s="5">
        <v>518.530029296875</v>
      </c>
      <c r="D4744" s="6">
        <v>497</v>
      </c>
      <c r="E4744" s="5">
        <v>502.85998535156199</v>
      </c>
      <c r="F4744" s="5">
        <v>502.85998535156199</v>
      </c>
      <c r="G4744" s="6">
        <v>4926800</v>
      </c>
      <c r="H4744" s="5">
        <f t="shared" si="151"/>
        <v>4.9268000000000001</v>
      </c>
      <c r="I4744" s="7">
        <f t="shared" si="150"/>
        <v>534.85520324707022</v>
      </c>
    </row>
    <row r="4745" spans="1:9" ht="17.25" customHeight="1" x14ac:dyDescent="0.2">
      <c r="A4745" s="4">
        <v>44281</v>
      </c>
      <c r="B4745" s="5">
        <v>502.82000732421801</v>
      </c>
      <c r="C4745" s="5">
        <v>508.72000122070301</v>
      </c>
      <c r="D4745" s="5">
        <v>496.67999267578102</v>
      </c>
      <c r="E4745" s="5">
        <v>508.04998779296801</v>
      </c>
      <c r="F4745" s="5">
        <v>508.04998779296801</v>
      </c>
      <c r="G4745" s="6">
        <v>3467800</v>
      </c>
      <c r="H4745" s="5">
        <f t="shared" si="151"/>
        <v>3.4678</v>
      </c>
      <c r="I4745" s="7">
        <f t="shared" si="150"/>
        <v>534.86040283203113</v>
      </c>
    </row>
    <row r="4746" spans="1:9" ht="17.25" customHeight="1" x14ac:dyDescent="0.2">
      <c r="A4746" s="4">
        <v>44284</v>
      </c>
      <c r="B4746" s="5">
        <v>505.66000366210898</v>
      </c>
      <c r="C4746" s="6">
        <v>518</v>
      </c>
      <c r="D4746" s="5">
        <v>504.39999389648398</v>
      </c>
      <c r="E4746" s="5">
        <v>513.95001220703102</v>
      </c>
      <c r="F4746" s="5">
        <v>513.95001220703102</v>
      </c>
      <c r="G4746" s="6">
        <v>3330000</v>
      </c>
      <c r="H4746" s="5">
        <f t="shared" si="151"/>
        <v>3.33</v>
      </c>
      <c r="I4746" s="7">
        <f t="shared" si="150"/>
        <v>535.12220336914049</v>
      </c>
    </row>
    <row r="4747" spans="1:9" ht="17.25" customHeight="1" x14ac:dyDescent="0.2">
      <c r="A4747" s="4">
        <v>44285</v>
      </c>
      <c r="B4747" s="5">
        <v>510.510009765625</v>
      </c>
      <c r="C4747" s="5">
        <v>514.40997314453102</v>
      </c>
      <c r="D4747" s="5">
        <v>506.91000366210898</v>
      </c>
      <c r="E4747" s="5">
        <v>513.39001464843705</v>
      </c>
      <c r="F4747" s="5">
        <v>513.39001464843705</v>
      </c>
      <c r="G4747" s="6">
        <v>2418100</v>
      </c>
      <c r="H4747" s="5">
        <f t="shared" si="151"/>
        <v>2.4180999999999999</v>
      </c>
      <c r="I4747" s="7">
        <f t="shared" si="150"/>
        <v>535.43040344238261</v>
      </c>
    </row>
    <row r="4748" spans="1:9" ht="17.25" customHeight="1" x14ac:dyDescent="0.2">
      <c r="A4748" s="4">
        <v>44286</v>
      </c>
      <c r="B4748" s="5">
        <v>515.66998291015602</v>
      </c>
      <c r="C4748" s="5">
        <v>528.13000488281205</v>
      </c>
      <c r="D4748" s="5">
        <v>515.44000244140602</v>
      </c>
      <c r="E4748" s="5">
        <v>521.65997314453102</v>
      </c>
      <c r="F4748" s="5">
        <v>521.65997314453102</v>
      </c>
      <c r="G4748" s="6">
        <v>3503100</v>
      </c>
      <c r="H4748" s="5">
        <f t="shared" si="151"/>
        <v>3.5030999999999999</v>
      </c>
      <c r="I4748" s="7">
        <f t="shared" si="150"/>
        <v>535.82820312499985</v>
      </c>
    </row>
    <row r="4749" spans="1:9" ht="17.25" customHeight="1" x14ac:dyDescent="0.2">
      <c r="A4749" s="4">
        <v>44287</v>
      </c>
      <c r="B4749" s="5">
        <v>529.92999267578102</v>
      </c>
      <c r="C4749" s="5">
        <v>540.5</v>
      </c>
      <c r="D4749" s="5">
        <v>527.030029296875</v>
      </c>
      <c r="E4749" s="5">
        <v>539.41998291015602</v>
      </c>
      <c r="F4749" s="5">
        <v>539.41998291015602</v>
      </c>
      <c r="G4749" s="6">
        <v>3938600</v>
      </c>
      <c r="H4749" s="5">
        <f t="shared" si="151"/>
        <v>3.9386000000000001</v>
      </c>
      <c r="I4749" s="7">
        <f t="shared" si="150"/>
        <v>534.88980224609361</v>
      </c>
    </row>
    <row r="4750" spans="1:9" ht="17.25" customHeight="1" x14ac:dyDescent="0.2">
      <c r="A4750" s="4">
        <v>44291</v>
      </c>
      <c r="B4750" s="5">
        <v>540.010009765625</v>
      </c>
      <c r="C4750" s="5">
        <v>542.84997558593705</v>
      </c>
      <c r="D4750" s="5">
        <v>529.22998046875</v>
      </c>
      <c r="E4750" s="5">
        <v>540.66998291015602</v>
      </c>
      <c r="F4750" s="5">
        <v>540.66998291015602</v>
      </c>
      <c r="G4750" s="6">
        <v>3355900</v>
      </c>
      <c r="H4750" s="5">
        <f t="shared" si="151"/>
        <v>3.3559000000000001</v>
      </c>
      <c r="I4750" s="7">
        <f t="shared" si="150"/>
        <v>534.10640136718735</v>
      </c>
    </row>
    <row r="4751" spans="1:9" ht="17.25" customHeight="1" x14ac:dyDescent="0.2">
      <c r="A4751" s="4">
        <v>44292</v>
      </c>
      <c r="B4751" s="5">
        <v>544.80999755859295</v>
      </c>
      <c r="C4751" s="5">
        <v>554.16998291015602</v>
      </c>
      <c r="D4751" s="5">
        <v>543.29998779296795</v>
      </c>
      <c r="E4751" s="5">
        <v>544.530029296875</v>
      </c>
      <c r="F4751" s="5">
        <v>544.530029296875</v>
      </c>
      <c r="G4751" s="6">
        <v>3474200</v>
      </c>
      <c r="H4751" s="5">
        <f t="shared" si="151"/>
        <v>3.4742000000000002</v>
      </c>
      <c r="I4751" s="7">
        <f t="shared" si="150"/>
        <v>533.69360229492167</v>
      </c>
    </row>
    <row r="4752" spans="1:9" ht="17.25" customHeight="1" x14ac:dyDescent="0.2">
      <c r="A4752" s="4">
        <v>44293</v>
      </c>
      <c r="B4752" s="5">
        <v>543.5</v>
      </c>
      <c r="C4752" s="5">
        <v>549.64001464843705</v>
      </c>
      <c r="D4752" s="5">
        <v>541.45001220703102</v>
      </c>
      <c r="E4752" s="5">
        <v>546.989990234375</v>
      </c>
      <c r="F4752" s="5">
        <v>546.989990234375</v>
      </c>
      <c r="G4752" s="6">
        <v>2151300</v>
      </c>
      <c r="H4752" s="5">
        <f t="shared" si="151"/>
        <v>2.1513</v>
      </c>
      <c r="I4752" s="7">
        <f t="shared" si="150"/>
        <v>533.49780151367167</v>
      </c>
    </row>
    <row r="4753" spans="1:9" ht="17.25" customHeight="1" x14ac:dyDescent="0.2">
      <c r="A4753" s="4">
        <v>44294</v>
      </c>
      <c r="B4753" s="5">
        <v>551.13000488281205</v>
      </c>
      <c r="C4753" s="5">
        <v>556.90002441406205</v>
      </c>
      <c r="D4753" s="5">
        <v>547.57000732421795</v>
      </c>
      <c r="E4753" s="5">
        <v>554.58001708984295</v>
      </c>
      <c r="F4753" s="5">
        <v>554.58001708984295</v>
      </c>
      <c r="G4753" s="6">
        <v>4309800</v>
      </c>
      <c r="H4753" s="5">
        <f t="shared" si="151"/>
        <v>4.3098000000000001</v>
      </c>
      <c r="I4753" s="7">
        <f t="shared" si="150"/>
        <v>533.35080200195296</v>
      </c>
    </row>
    <row r="4754" spans="1:9" ht="17.25" customHeight="1" x14ac:dyDescent="0.2">
      <c r="A4754" s="4">
        <v>44295</v>
      </c>
      <c r="B4754" s="5">
        <v>552.69000244140602</v>
      </c>
      <c r="C4754" s="5">
        <v>556.90002441406205</v>
      </c>
      <c r="D4754" s="5">
        <v>547.10998535156205</v>
      </c>
      <c r="E4754" s="5">
        <v>555.30999755859295</v>
      </c>
      <c r="F4754" s="5">
        <v>555.30999755859295</v>
      </c>
      <c r="G4754" s="6">
        <v>2894000</v>
      </c>
      <c r="H4754" s="5">
        <f t="shared" si="151"/>
        <v>2.8940000000000001</v>
      </c>
      <c r="I4754" s="7">
        <f t="shared" si="150"/>
        <v>533.99140136718734</v>
      </c>
    </row>
    <row r="4755" spans="1:9" ht="17.25" customHeight="1" x14ac:dyDescent="0.2">
      <c r="A4755" s="4">
        <v>44298</v>
      </c>
      <c r="B4755" s="5">
        <v>551.04998779296795</v>
      </c>
      <c r="C4755" s="5">
        <v>557.97998046875</v>
      </c>
      <c r="D4755" s="5">
        <v>549.58001708984295</v>
      </c>
      <c r="E4755" s="5">
        <v>552.780029296875</v>
      </c>
      <c r="F4755" s="5">
        <v>552.780029296875</v>
      </c>
      <c r="G4755" s="6">
        <v>2944100</v>
      </c>
      <c r="H4755" s="5">
        <f t="shared" si="151"/>
        <v>2.9441000000000002</v>
      </c>
      <c r="I4755" s="7">
        <f t="shared" si="150"/>
        <v>534.27500244140606</v>
      </c>
    </row>
    <row r="4756" spans="1:9" ht="17.25" customHeight="1" x14ac:dyDescent="0.2">
      <c r="A4756" s="4">
        <v>44299</v>
      </c>
      <c r="B4756" s="6">
        <v>557</v>
      </c>
      <c r="C4756" s="5">
        <v>559.75</v>
      </c>
      <c r="D4756" s="5">
        <v>550.29998779296795</v>
      </c>
      <c r="E4756" s="5">
        <v>553.72998046875</v>
      </c>
      <c r="F4756" s="5">
        <v>553.72998046875</v>
      </c>
      <c r="G4756" s="6">
        <v>2720300</v>
      </c>
      <c r="H4756" s="5">
        <f t="shared" si="151"/>
        <v>2.7202999999999999</v>
      </c>
      <c r="I4756" s="7">
        <f t="shared" si="150"/>
        <v>534.7018017578124</v>
      </c>
    </row>
    <row r="4757" spans="1:9" ht="17.25" customHeight="1" x14ac:dyDescent="0.2">
      <c r="A4757" s="4">
        <v>44300</v>
      </c>
      <c r="B4757" s="5">
        <v>554.86999511718705</v>
      </c>
      <c r="C4757" s="5">
        <v>554.86999511718705</v>
      </c>
      <c r="D4757" s="5">
        <v>538.530029296875</v>
      </c>
      <c r="E4757" s="5">
        <v>540.02001953125</v>
      </c>
      <c r="F4757" s="5">
        <v>540.02001953125</v>
      </c>
      <c r="G4757" s="6">
        <v>3740300</v>
      </c>
      <c r="H4757" s="5">
        <f t="shared" si="151"/>
        <v>3.7403</v>
      </c>
      <c r="I4757" s="7">
        <f t="shared" si="150"/>
        <v>534.72140258789045</v>
      </c>
    </row>
    <row r="4758" spans="1:9" ht="17.25" customHeight="1" x14ac:dyDescent="0.2">
      <c r="A4758" s="4">
        <v>44301</v>
      </c>
      <c r="B4758" s="5">
        <v>544.16998291015602</v>
      </c>
      <c r="C4758" s="5">
        <v>553.489990234375</v>
      </c>
      <c r="D4758" s="5">
        <v>542.65997314453102</v>
      </c>
      <c r="E4758" s="5">
        <v>549.219970703125</v>
      </c>
      <c r="F4758" s="5">
        <v>549.219970703125</v>
      </c>
      <c r="G4758" s="6">
        <v>3139100</v>
      </c>
      <c r="H4758" s="5">
        <f t="shared" si="151"/>
        <v>3.1391</v>
      </c>
      <c r="I4758" s="7">
        <f t="shared" si="150"/>
        <v>534.74260253906232</v>
      </c>
    </row>
    <row r="4759" spans="1:9" ht="17.25" customHeight="1" x14ac:dyDescent="0.2">
      <c r="A4759" s="4">
        <v>44302</v>
      </c>
      <c r="B4759" s="5">
        <v>550.53997802734295</v>
      </c>
      <c r="C4759" s="5">
        <v>551.97998046875</v>
      </c>
      <c r="D4759" s="5">
        <v>539.510009765625</v>
      </c>
      <c r="E4759" s="5">
        <v>546.53997802734295</v>
      </c>
      <c r="F4759" s="5">
        <v>546.53997802734295</v>
      </c>
      <c r="G4759" s="6">
        <v>3209100</v>
      </c>
      <c r="H4759" s="5">
        <f t="shared" si="151"/>
        <v>3.2090999999999998</v>
      </c>
      <c r="I4759" s="7">
        <f t="shared" si="150"/>
        <v>534.88440185546858</v>
      </c>
    </row>
    <row r="4760" spans="1:9" ht="17.25" customHeight="1" x14ac:dyDescent="0.2">
      <c r="A4760" s="4">
        <v>44305</v>
      </c>
      <c r="B4760" s="5">
        <v>546.90002441406205</v>
      </c>
      <c r="C4760" s="5">
        <v>556.44000244140602</v>
      </c>
      <c r="D4760" s="5">
        <v>545.530029296875</v>
      </c>
      <c r="E4760" s="5">
        <v>554.44000244140602</v>
      </c>
      <c r="F4760" s="5">
        <v>554.44000244140602</v>
      </c>
      <c r="G4760" s="6">
        <v>4288700</v>
      </c>
      <c r="H4760" s="5">
        <f t="shared" si="151"/>
        <v>4.2887000000000004</v>
      </c>
      <c r="I4760" s="7">
        <f t="shared" si="150"/>
        <v>534.93000244140615</v>
      </c>
    </row>
    <row r="4761" spans="1:9" ht="17.25" customHeight="1" x14ac:dyDescent="0.2">
      <c r="A4761" s="4">
        <v>44306</v>
      </c>
      <c r="B4761" s="5">
        <v>554.41998291015602</v>
      </c>
      <c r="C4761" s="5">
        <v>563.55999755859295</v>
      </c>
      <c r="D4761" s="5">
        <v>546.29998779296795</v>
      </c>
      <c r="E4761" s="5">
        <v>549.57000732421795</v>
      </c>
      <c r="F4761" s="5">
        <v>549.57000732421795</v>
      </c>
      <c r="G4761" s="6">
        <v>11257600</v>
      </c>
      <c r="H4761" s="5">
        <f t="shared" si="151"/>
        <v>11.2576</v>
      </c>
      <c r="I4761" s="7">
        <f t="shared" si="150"/>
        <v>534.90560302734366</v>
      </c>
    </row>
    <row r="4762" spans="1:9" ht="17.25" customHeight="1" x14ac:dyDescent="0.2">
      <c r="A4762" s="4">
        <v>44307</v>
      </c>
      <c r="B4762" s="6">
        <v>508</v>
      </c>
      <c r="C4762" s="5">
        <v>515.46002197265602</v>
      </c>
      <c r="D4762" s="5">
        <v>503.600006103515</v>
      </c>
      <c r="E4762" s="5">
        <v>508.89999389648398</v>
      </c>
      <c r="F4762" s="5">
        <v>508.89999389648398</v>
      </c>
      <c r="G4762" s="6">
        <v>22897400</v>
      </c>
      <c r="H4762" s="5">
        <f t="shared" si="151"/>
        <v>22.897400000000001</v>
      </c>
      <c r="I4762" s="7">
        <f t="shared" si="150"/>
        <v>534.1252032470702</v>
      </c>
    </row>
    <row r="4763" spans="1:9" ht="17.25" customHeight="1" x14ac:dyDescent="0.2">
      <c r="A4763" s="4">
        <v>44308</v>
      </c>
      <c r="B4763" s="5">
        <v>513.82000732421795</v>
      </c>
      <c r="C4763" s="5">
        <v>513.96002197265602</v>
      </c>
      <c r="D4763" s="5">
        <v>500.54998779296801</v>
      </c>
      <c r="E4763" s="5">
        <v>508.77999877929602</v>
      </c>
      <c r="F4763" s="5">
        <v>508.77999877929602</v>
      </c>
      <c r="G4763" s="6">
        <v>9061100</v>
      </c>
      <c r="H4763" s="5">
        <f t="shared" si="151"/>
        <v>9.0610999999999997</v>
      </c>
      <c r="I4763" s="7">
        <f t="shared" si="150"/>
        <v>533.11940307617169</v>
      </c>
    </row>
    <row r="4764" spans="1:9" ht="17.25" customHeight="1" x14ac:dyDescent="0.2">
      <c r="A4764" s="4">
        <v>44309</v>
      </c>
      <c r="B4764" s="5">
        <v>509.010009765625</v>
      </c>
      <c r="C4764" s="5">
        <v>509.70001220703102</v>
      </c>
      <c r="D4764" s="5">
        <v>500.70001220703102</v>
      </c>
      <c r="E4764" s="5">
        <v>505.54998779296801</v>
      </c>
      <c r="F4764" s="5">
        <v>505.54998779296801</v>
      </c>
      <c r="G4764" s="6">
        <v>7307700</v>
      </c>
      <c r="H4764" s="5">
        <f t="shared" si="151"/>
        <v>7.3076999999999996</v>
      </c>
      <c r="I4764" s="7">
        <f t="shared" si="150"/>
        <v>531.95860229492177</v>
      </c>
    </row>
    <row r="4765" spans="1:9" ht="17.25" customHeight="1" x14ac:dyDescent="0.2">
      <c r="A4765" s="4">
        <v>44312</v>
      </c>
      <c r="B4765" s="5">
        <v>506.760009765625</v>
      </c>
      <c r="C4765" s="5">
        <v>510.48001098632801</v>
      </c>
      <c r="D4765" s="6">
        <v>503</v>
      </c>
      <c r="E4765" s="5">
        <v>510.29998779296801</v>
      </c>
      <c r="F4765" s="5">
        <v>510.29998779296801</v>
      </c>
      <c r="G4765" s="6">
        <v>4388800</v>
      </c>
      <c r="H4765" s="5">
        <f t="shared" si="151"/>
        <v>4.3887999999999998</v>
      </c>
      <c r="I4765" s="7">
        <f t="shared" si="150"/>
        <v>531.01280151367177</v>
      </c>
    </row>
    <row r="4766" spans="1:9" ht="17.25" customHeight="1" x14ac:dyDescent="0.2">
      <c r="A4766" s="4">
        <v>44313</v>
      </c>
      <c r="B4766" s="5">
        <v>512.61999511718705</v>
      </c>
      <c r="C4766" s="5">
        <v>512.989990234375</v>
      </c>
      <c r="D4766" s="5">
        <v>504.579986572265</v>
      </c>
      <c r="E4766" s="5">
        <v>505.54998779296801</v>
      </c>
      <c r="F4766" s="5">
        <v>505.54998779296801</v>
      </c>
      <c r="G4766" s="6">
        <v>3761300</v>
      </c>
      <c r="H4766" s="5">
        <f t="shared" si="151"/>
        <v>3.7612999999999999</v>
      </c>
      <c r="I4766" s="7">
        <f t="shared" si="150"/>
        <v>529.99340087890607</v>
      </c>
    </row>
    <row r="4767" spans="1:9" ht="17.25" customHeight="1" x14ac:dyDescent="0.2">
      <c r="A4767" s="4">
        <v>44314</v>
      </c>
      <c r="B4767" s="5">
        <v>505.20001220703102</v>
      </c>
      <c r="C4767" s="5">
        <v>508.39999389648398</v>
      </c>
      <c r="D4767" s="5">
        <v>503.33999633789</v>
      </c>
      <c r="E4767" s="5">
        <v>506.51998901367102</v>
      </c>
      <c r="F4767" s="5">
        <v>506.51998901367102</v>
      </c>
      <c r="G4767" s="6">
        <v>3193000</v>
      </c>
      <c r="H4767" s="5">
        <f t="shared" si="151"/>
        <v>3.1930000000000001</v>
      </c>
      <c r="I4767" s="7">
        <f t="shared" si="150"/>
        <v>528.97820007324208</v>
      </c>
    </row>
    <row r="4768" spans="1:9" ht="17.25" customHeight="1" x14ac:dyDescent="0.2">
      <c r="A4768" s="4">
        <v>44315</v>
      </c>
      <c r="B4768" s="5">
        <v>507.600006103515</v>
      </c>
      <c r="C4768" s="5">
        <v>509.29000854492102</v>
      </c>
      <c r="D4768" s="6">
        <v>499</v>
      </c>
      <c r="E4768" s="6">
        <v>509</v>
      </c>
      <c r="F4768" s="6">
        <v>509</v>
      </c>
      <c r="G4768" s="6">
        <v>5127800</v>
      </c>
      <c r="H4768" s="5">
        <f t="shared" si="151"/>
        <v>5.1277999999999997</v>
      </c>
      <c r="I4768" s="7">
        <f t="shared" si="150"/>
        <v>528.13139953613268</v>
      </c>
    </row>
    <row r="4769" spans="1:9" ht="17.25" customHeight="1" x14ac:dyDescent="0.2">
      <c r="A4769" s="4">
        <v>44316</v>
      </c>
      <c r="B4769" s="6">
        <v>505</v>
      </c>
      <c r="C4769" s="5">
        <v>514.54998779296795</v>
      </c>
      <c r="D4769" s="6">
        <v>505</v>
      </c>
      <c r="E4769" s="5">
        <v>513.469970703125</v>
      </c>
      <c r="F4769" s="5">
        <v>513.469970703125</v>
      </c>
      <c r="G4769" s="6">
        <v>4413200</v>
      </c>
      <c r="H4769" s="5">
        <f t="shared" si="151"/>
        <v>4.4131999999999998</v>
      </c>
      <c r="I4769" s="7">
        <f t="shared" si="150"/>
        <v>527.43639953613263</v>
      </c>
    </row>
    <row r="4770" spans="1:9" ht="17.25" customHeight="1" x14ac:dyDescent="0.2">
      <c r="A4770" s="4">
        <v>44319</v>
      </c>
      <c r="B4770" s="5">
        <v>512.65002441406205</v>
      </c>
      <c r="C4770" s="5">
        <v>518.95001220703102</v>
      </c>
      <c r="D4770" s="5">
        <v>505.20001220703102</v>
      </c>
      <c r="E4770" s="5">
        <v>509.10998535156199</v>
      </c>
      <c r="F4770" s="5">
        <v>509.10998535156199</v>
      </c>
      <c r="G4770" s="6">
        <v>4091900</v>
      </c>
      <c r="H4770" s="5">
        <f t="shared" si="151"/>
        <v>4.0918999999999999</v>
      </c>
      <c r="I4770" s="7">
        <f t="shared" si="150"/>
        <v>526.81419982910143</v>
      </c>
    </row>
    <row r="4771" spans="1:9" ht="17.25" customHeight="1" x14ac:dyDescent="0.2">
      <c r="A4771" s="4">
        <v>44320</v>
      </c>
      <c r="B4771" s="5">
        <v>510.77999877929602</v>
      </c>
      <c r="C4771" s="5">
        <v>511.63000488281199</v>
      </c>
      <c r="D4771" s="5">
        <v>496.79000854492102</v>
      </c>
      <c r="E4771" s="5">
        <v>503.17999267578102</v>
      </c>
      <c r="F4771" s="5">
        <v>503.17999267578102</v>
      </c>
      <c r="G4771" s="6">
        <v>4349500</v>
      </c>
      <c r="H4771" s="5">
        <f t="shared" si="151"/>
        <v>4.3494999999999999</v>
      </c>
      <c r="I4771" s="7">
        <f t="shared" si="150"/>
        <v>526.20219909667958</v>
      </c>
    </row>
    <row r="4772" spans="1:9" ht="17.25" customHeight="1" x14ac:dyDescent="0.2">
      <c r="A4772" s="4">
        <v>44321</v>
      </c>
      <c r="B4772" s="5">
        <v>504.989990234375</v>
      </c>
      <c r="C4772" s="5">
        <v>507.77999877929602</v>
      </c>
      <c r="D4772" s="5">
        <v>494.63000488281199</v>
      </c>
      <c r="E4772" s="5">
        <v>496.079986572265</v>
      </c>
      <c r="F4772" s="5">
        <v>496.079986572265</v>
      </c>
      <c r="G4772" s="6">
        <v>3129400</v>
      </c>
      <c r="H4772" s="5">
        <f t="shared" si="151"/>
        <v>3.1294</v>
      </c>
      <c r="I4772" s="7">
        <f t="shared" si="150"/>
        <v>525.20079833984357</v>
      </c>
    </row>
    <row r="4773" spans="1:9" ht="17.25" customHeight="1" x14ac:dyDescent="0.2">
      <c r="A4773" s="4">
        <v>44322</v>
      </c>
      <c r="B4773" s="5">
        <v>495.989990234375</v>
      </c>
      <c r="C4773" s="5">
        <v>499.54998779296801</v>
      </c>
      <c r="D4773" s="5">
        <v>491.36999511718699</v>
      </c>
      <c r="E4773" s="5">
        <v>499.54998779296801</v>
      </c>
      <c r="F4773" s="5">
        <v>499.54998779296801</v>
      </c>
      <c r="G4773" s="6">
        <v>3783700</v>
      </c>
      <c r="H4773" s="5">
        <f t="shared" si="151"/>
        <v>3.7837000000000001</v>
      </c>
      <c r="I4773" s="7">
        <f t="shared" si="150"/>
        <v>524.12359863281233</v>
      </c>
    </row>
    <row r="4774" spans="1:9" ht="17.25" customHeight="1" x14ac:dyDescent="0.2">
      <c r="A4774" s="4">
        <v>44323</v>
      </c>
      <c r="B4774" s="5">
        <v>504.61999511718699</v>
      </c>
      <c r="C4774" s="5">
        <v>508.54998779296801</v>
      </c>
      <c r="D4774" s="5">
        <v>501.11999511718699</v>
      </c>
      <c r="E4774" s="5">
        <v>503.83999633789</v>
      </c>
      <c r="F4774" s="5">
        <v>503.83999633789</v>
      </c>
      <c r="G4774" s="6">
        <v>3132800</v>
      </c>
      <c r="H4774" s="5">
        <f t="shared" si="151"/>
        <v>3.1328</v>
      </c>
      <c r="I4774" s="7">
        <f t="shared" si="150"/>
        <v>523.26639831542957</v>
      </c>
    </row>
    <row r="4775" spans="1:9" ht="17.25" customHeight="1" x14ac:dyDescent="0.2">
      <c r="A4775" s="4">
        <v>44326</v>
      </c>
      <c r="B4775" s="6">
        <v>502</v>
      </c>
      <c r="C4775" s="5">
        <v>503.14999389648398</v>
      </c>
      <c r="D4775" s="5">
        <v>486.10998535156199</v>
      </c>
      <c r="E4775" s="5">
        <v>486.69000244140602</v>
      </c>
      <c r="F4775" s="5">
        <v>486.69000244140602</v>
      </c>
      <c r="G4775" s="6">
        <v>5131600</v>
      </c>
      <c r="H4775" s="5">
        <f t="shared" si="151"/>
        <v>5.1315999999999997</v>
      </c>
      <c r="I4775" s="7">
        <f t="shared" si="150"/>
        <v>522.22319885253887</v>
      </c>
    </row>
    <row r="4776" spans="1:9" ht="17.25" customHeight="1" x14ac:dyDescent="0.2">
      <c r="A4776" s="4">
        <v>44327</v>
      </c>
      <c r="B4776" s="5">
        <v>479.75</v>
      </c>
      <c r="C4776" s="5">
        <v>497.989990234375</v>
      </c>
      <c r="D4776" s="5">
        <v>478.63000488281199</v>
      </c>
      <c r="E4776" s="5">
        <v>495.079986572265</v>
      </c>
      <c r="F4776" s="5">
        <v>495.079986572265</v>
      </c>
      <c r="G4776" s="6">
        <v>4401000</v>
      </c>
      <c r="H4776" s="5">
        <f t="shared" si="151"/>
        <v>4.4009999999999998</v>
      </c>
      <c r="I4776" s="7">
        <f t="shared" si="150"/>
        <v>521.11199829101542</v>
      </c>
    </row>
    <row r="4777" spans="1:9" ht="17.25" customHeight="1" x14ac:dyDescent="0.2">
      <c r="A4777" s="4">
        <v>44328</v>
      </c>
      <c r="B4777" s="5">
        <v>486.829986572265</v>
      </c>
      <c r="C4777" s="5">
        <v>493.54000854492102</v>
      </c>
      <c r="D4777" s="5">
        <v>482.70001220703102</v>
      </c>
      <c r="E4777" s="5">
        <v>484.98001098632801</v>
      </c>
      <c r="F4777" s="5">
        <v>484.98001098632801</v>
      </c>
      <c r="G4777" s="6">
        <v>4121500</v>
      </c>
      <c r="H4777" s="5">
        <f t="shared" si="151"/>
        <v>4.1215000000000002</v>
      </c>
      <c r="I4777" s="7">
        <f t="shared" si="150"/>
        <v>519.85519836425772</v>
      </c>
    </row>
    <row r="4778" spans="1:9" ht="17.25" customHeight="1" x14ac:dyDescent="0.2">
      <c r="A4778" s="4">
        <v>44329</v>
      </c>
      <c r="B4778" s="5">
        <v>489.13000488281199</v>
      </c>
      <c r="C4778" s="5">
        <v>490.77999877929602</v>
      </c>
      <c r="D4778" s="5">
        <v>482.70999145507801</v>
      </c>
      <c r="E4778" s="5">
        <v>486.66000366210898</v>
      </c>
      <c r="F4778" s="5">
        <v>486.66000366210898</v>
      </c>
      <c r="G4778" s="6">
        <v>2712500</v>
      </c>
      <c r="H4778" s="5">
        <f t="shared" si="151"/>
        <v>2.7124999999999999</v>
      </c>
      <c r="I4778" s="7">
        <f t="shared" si="150"/>
        <v>519.17439819335925</v>
      </c>
    </row>
    <row r="4779" spans="1:9" ht="17.25" customHeight="1" x14ac:dyDescent="0.2">
      <c r="A4779" s="4">
        <v>44330</v>
      </c>
      <c r="B4779" s="5">
        <v>487.85998535156199</v>
      </c>
      <c r="C4779" s="5">
        <v>494.850006103515</v>
      </c>
      <c r="D4779" s="5">
        <v>486.58999633789</v>
      </c>
      <c r="E4779" s="5">
        <v>493.36999511718699</v>
      </c>
      <c r="F4779" s="5">
        <v>493.36999511718699</v>
      </c>
      <c r="G4779" s="6">
        <v>2882500</v>
      </c>
      <c r="H4779" s="5">
        <f t="shared" si="151"/>
        <v>2.8824999999999998</v>
      </c>
      <c r="I4779" s="7">
        <f t="shared" si="150"/>
        <v>518.81599792480449</v>
      </c>
    </row>
    <row r="4780" spans="1:9" ht="17.25" customHeight="1" x14ac:dyDescent="0.2">
      <c r="A4780" s="4">
        <v>44333</v>
      </c>
      <c r="B4780" s="5">
        <v>485.58999633789</v>
      </c>
      <c r="C4780" s="5">
        <v>492.70999145507801</v>
      </c>
      <c r="D4780" s="5">
        <v>482.80999755859301</v>
      </c>
      <c r="E4780" s="5">
        <v>488.94000244140602</v>
      </c>
      <c r="F4780" s="5">
        <v>488.94000244140602</v>
      </c>
      <c r="G4780" s="6">
        <v>2705200</v>
      </c>
      <c r="H4780" s="5">
        <f t="shared" si="151"/>
        <v>2.7052</v>
      </c>
      <c r="I4780" s="7">
        <f t="shared" si="150"/>
        <v>518.26699768066396</v>
      </c>
    </row>
    <row r="4781" spans="1:9" ht="17.25" customHeight="1" x14ac:dyDescent="0.2">
      <c r="A4781" s="4">
        <v>44334</v>
      </c>
      <c r="B4781" s="5">
        <v>488.39999389648398</v>
      </c>
      <c r="C4781" s="5">
        <v>493.48001098632801</v>
      </c>
      <c r="D4781" s="5">
        <v>486.19000244140602</v>
      </c>
      <c r="E4781" s="5">
        <v>486.27999877929602</v>
      </c>
      <c r="F4781" s="5">
        <v>486.27999877929602</v>
      </c>
      <c r="G4781" s="6">
        <v>2350500</v>
      </c>
      <c r="H4781" s="5">
        <f t="shared" si="151"/>
        <v>2.3504999999999998</v>
      </c>
      <c r="I4781" s="7">
        <f t="shared" si="150"/>
        <v>518.12599792480455</v>
      </c>
    </row>
    <row r="4782" spans="1:9" ht="17.25" customHeight="1" x14ac:dyDescent="0.2">
      <c r="A4782" s="4">
        <v>44335</v>
      </c>
      <c r="B4782" s="5">
        <v>481.63000488281199</v>
      </c>
      <c r="C4782" s="5">
        <v>488.57000732421801</v>
      </c>
      <c r="D4782" s="5">
        <v>478.54000854492102</v>
      </c>
      <c r="E4782" s="5">
        <v>487.70001220703102</v>
      </c>
      <c r="F4782" s="5">
        <v>487.70001220703102</v>
      </c>
      <c r="G4782" s="6">
        <v>3349900</v>
      </c>
      <c r="H4782" s="5">
        <f t="shared" si="151"/>
        <v>3.3498999999999999</v>
      </c>
      <c r="I4782" s="7">
        <f t="shared" si="150"/>
        <v>517.75119812011701</v>
      </c>
    </row>
    <row r="4783" spans="1:9" ht="17.25" customHeight="1" x14ac:dyDescent="0.2">
      <c r="A4783" s="4">
        <v>44336</v>
      </c>
      <c r="B4783" s="5">
        <v>489.54998779296801</v>
      </c>
      <c r="C4783" s="5">
        <v>502.70001220703102</v>
      </c>
      <c r="D4783" s="5">
        <v>488.98001098632801</v>
      </c>
      <c r="E4783" s="5">
        <v>501.67001342773398</v>
      </c>
      <c r="F4783" s="5">
        <v>501.67001342773398</v>
      </c>
      <c r="G4783" s="6">
        <v>3721200</v>
      </c>
      <c r="H4783" s="5">
        <f t="shared" si="151"/>
        <v>3.7212000000000001</v>
      </c>
      <c r="I4783" s="7">
        <f t="shared" si="150"/>
        <v>517.69379821777329</v>
      </c>
    </row>
    <row r="4784" spans="1:9" ht="17.25" customHeight="1" x14ac:dyDescent="0.2">
      <c r="A4784" s="4">
        <v>44337</v>
      </c>
      <c r="B4784" s="5">
        <v>503.11999511718699</v>
      </c>
      <c r="C4784" s="5">
        <v>505.39999389648398</v>
      </c>
      <c r="D4784" s="5">
        <v>497.260009765625</v>
      </c>
      <c r="E4784" s="5">
        <v>497.89001464843699</v>
      </c>
      <c r="F4784" s="5">
        <v>497.89001464843699</v>
      </c>
      <c r="G4784" s="6">
        <v>3322900</v>
      </c>
      <c r="H4784" s="5">
        <f t="shared" si="151"/>
        <v>3.3229000000000002</v>
      </c>
      <c r="I4784" s="7">
        <f t="shared" si="150"/>
        <v>517.19039855957021</v>
      </c>
    </row>
    <row r="4785" spans="1:9" ht="17.25" customHeight="1" x14ac:dyDescent="0.2">
      <c r="A4785" s="4">
        <v>44340</v>
      </c>
      <c r="B4785" s="5">
        <v>501.04998779296801</v>
      </c>
      <c r="C4785" s="5">
        <v>504.25</v>
      </c>
      <c r="D4785" s="5">
        <v>499.510009765625</v>
      </c>
      <c r="E4785" s="5">
        <v>502.89999389648398</v>
      </c>
      <c r="F4785" s="5">
        <v>502.89999389648398</v>
      </c>
      <c r="G4785" s="6">
        <v>2412600</v>
      </c>
      <c r="H4785" s="5">
        <f t="shared" si="151"/>
        <v>2.4125999999999999</v>
      </c>
      <c r="I4785" s="7">
        <f t="shared" si="150"/>
        <v>516.88799804687483</v>
      </c>
    </row>
    <row r="4786" spans="1:9" ht="17.25" customHeight="1" x14ac:dyDescent="0.2">
      <c r="A4786" s="4">
        <v>44341</v>
      </c>
      <c r="B4786" s="6">
        <v>506</v>
      </c>
      <c r="C4786" s="5">
        <v>506.36999511718699</v>
      </c>
      <c r="D4786" s="5">
        <v>499.22000122070301</v>
      </c>
      <c r="E4786" s="5">
        <v>501.33999633789</v>
      </c>
      <c r="F4786" s="5">
        <v>501.33999633789</v>
      </c>
      <c r="G4786" s="6">
        <v>2699500</v>
      </c>
      <c r="H4786" s="5">
        <f t="shared" si="151"/>
        <v>2.6995</v>
      </c>
      <c r="I4786" s="7">
        <f t="shared" si="150"/>
        <v>516.50979797363266</v>
      </c>
    </row>
    <row r="4787" spans="1:9" ht="17.25" customHeight="1" x14ac:dyDescent="0.2">
      <c r="A4787" s="4">
        <v>44342</v>
      </c>
      <c r="B4787" s="5">
        <v>502.33999633789</v>
      </c>
      <c r="C4787" s="5">
        <v>504.14001464843699</v>
      </c>
      <c r="D4787" s="5">
        <v>500.5</v>
      </c>
      <c r="E4787" s="5">
        <v>502.35998535156199</v>
      </c>
      <c r="F4787" s="5">
        <v>502.35998535156199</v>
      </c>
      <c r="G4787" s="6">
        <v>2465300</v>
      </c>
      <c r="H4787" s="5">
        <f t="shared" si="151"/>
        <v>2.4653</v>
      </c>
      <c r="I4787" s="7">
        <f t="shared" si="150"/>
        <v>516.07639709472642</v>
      </c>
    </row>
    <row r="4788" spans="1:9" ht="17.25" customHeight="1" x14ac:dyDescent="0.2">
      <c r="A4788" s="4">
        <v>44343</v>
      </c>
      <c r="B4788" s="5">
        <v>501.79998779296801</v>
      </c>
      <c r="C4788" s="5">
        <v>505.100006103515</v>
      </c>
      <c r="D4788" s="5">
        <v>498.54000854492102</v>
      </c>
      <c r="E4788" s="5">
        <v>503.85998535156199</v>
      </c>
      <c r="F4788" s="5">
        <v>503.85998535156199</v>
      </c>
      <c r="G4788" s="6">
        <v>3253800</v>
      </c>
      <c r="H4788" s="5">
        <f t="shared" si="151"/>
        <v>3.2538</v>
      </c>
      <c r="I4788" s="7">
        <f t="shared" ref="I4788:I4851" si="152">AVERAGE(E4739:E4788)</f>
        <v>515.66479675292953</v>
      </c>
    </row>
    <row r="4789" spans="1:9" ht="17.25" customHeight="1" x14ac:dyDescent="0.2">
      <c r="A4789" s="4">
        <v>44344</v>
      </c>
      <c r="B4789" s="5">
        <v>504.39999389648398</v>
      </c>
      <c r="C4789" s="5">
        <v>511.760009765625</v>
      </c>
      <c r="D4789" s="5">
        <v>502.52999877929602</v>
      </c>
      <c r="E4789" s="5">
        <v>502.80999755859301</v>
      </c>
      <c r="F4789" s="5">
        <v>502.80999755859301</v>
      </c>
      <c r="G4789" s="6">
        <v>2910300</v>
      </c>
      <c r="H4789" s="5">
        <f t="shared" si="151"/>
        <v>2.9102999999999999</v>
      </c>
      <c r="I4789" s="7">
        <f t="shared" si="152"/>
        <v>515.62519653320294</v>
      </c>
    </row>
    <row r="4790" spans="1:9" ht="17.25" customHeight="1" x14ac:dyDescent="0.2">
      <c r="A4790" s="4">
        <v>44348</v>
      </c>
      <c r="B4790" s="5">
        <v>504.010009765625</v>
      </c>
      <c r="C4790" s="5">
        <v>505.41000366210898</v>
      </c>
      <c r="D4790" s="5">
        <v>497.739990234375</v>
      </c>
      <c r="E4790" s="5">
        <v>499.079986572265</v>
      </c>
      <c r="F4790" s="5">
        <v>499.079986572265</v>
      </c>
      <c r="G4790" s="6">
        <v>2482600</v>
      </c>
      <c r="H4790" s="5">
        <f t="shared" si="151"/>
        <v>2.4826000000000001</v>
      </c>
      <c r="I4790" s="7">
        <f t="shared" si="152"/>
        <v>515.36319641113266</v>
      </c>
    </row>
    <row r="4791" spans="1:9" ht="17.25" customHeight="1" x14ac:dyDescent="0.2">
      <c r="A4791" s="4">
        <v>44349</v>
      </c>
      <c r="B4791" s="5">
        <v>499.82000732421801</v>
      </c>
      <c r="C4791" s="5">
        <v>503.22000122070301</v>
      </c>
      <c r="D4791" s="5">
        <v>495.82000732421801</v>
      </c>
      <c r="E4791" s="5">
        <v>499.239990234375</v>
      </c>
      <c r="F4791" s="5">
        <v>499.239990234375</v>
      </c>
      <c r="G4791" s="6">
        <v>2269000</v>
      </c>
      <c r="H4791" s="5">
        <f t="shared" si="151"/>
        <v>2.2690000000000001</v>
      </c>
      <c r="I4791" s="7">
        <f t="shared" si="152"/>
        <v>514.88579650878887</v>
      </c>
    </row>
    <row r="4792" spans="1:9" ht="17.25" customHeight="1" x14ac:dyDescent="0.2">
      <c r="A4792" s="4">
        <v>44350</v>
      </c>
      <c r="B4792" s="5">
        <v>495.19000244140602</v>
      </c>
      <c r="C4792" s="5">
        <v>496.66000366210898</v>
      </c>
      <c r="D4792" s="5">
        <v>487.25</v>
      </c>
      <c r="E4792" s="5">
        <v>489.42999267578102</v>
      </c>
      <c r="F4792" s="5">
        <v>489.42999267578102</v>
      </c>
      <c r="G4792" s="6">
        <v>3887400</v>
      </c>
      <c r="H4792" s="5">
        <f t="shared" si="151"/>
        <v>3.8874</v>
      </c>
      <c r="I4792" s="7">
        <f t="shared" si="152"/>
        <v>513.97259582519519</v>
      </c>
    </row>
    <row r="4793" spans="1:9" ht="17.25" customHeight="1" x14ac:dyDescent="0.2">
      <c r="A4793" s="4">
        <v>44351</v>
      </c>
      <c r="B4793" s="6">
        <v>492</v>
      </c>
      <c r="C4793" s="5">
        <v>501.85998535156199</v>
      </c>
      <c r="D4793" s="5">
        <v>490.95001220703102</v>
      </c>
      <c r="E4793" s="5">
        <v>494.739990234375</v>
      </c>
      <c r="F4793" s="5">
        <v>494.739990234375</v>
      </c>
      <c r="G4793" s="6">
        <v>3160500</v>
      </c>
      <c r="H4793" s="5">
        <f t="shared" si="151"/>
        <v>3.1604999999999999</v>
      </c>
      <c r="I4793" s="7">
        <f t="shared" si="152"/>
        <v>513.45119567871086</v>
      </c>
    </row>
    <row r="4794" spans="1:9" ht="17.25" customHeight="1" x14ac:dyDescent="0.2">
      <c r="A4794" s="4">
        <v>44354</v>
      </c>
      <c r="B4794" s="5">
        <v>492.92001342773398</v>
      </c>
      <c r="C4794" s="5">
        <v>496.70001220703102</v>
      </c>
      <c r="D4794" s="5">
        <v>490.54998779296801</v>
      </c>
      <c r="E4794" s="5">
        <v>494.66000366210898</v>
      </c>
      <c r="F4794" s="5">
        <v>494.66000366210898</v>
      </c>
      <c r="G4794" s="6">
        <v>2791900</v>
      </c>
      <c r="H4794" s="5">
        <f t="shared" si="151"/>
        <v>2.7919</v>
      </c>
      <c r="I4794" s="7">
        <f t="shared" si="152"/>
        <v>513.28719604492176</v>
      </c>
    </row>
    <row r="4795" spans="1:9" ht="17.25" customHeight="1" x14ac:dyDescent="0.2">
      <c r="A4795" s="4">
        <v>44355</v>
      </c>
      <c r="B4795" s="6">
        <v>497</v>
      </c>
      <c r="C4795" s="5">
        <v>498.82000732421801</v>
      </c>
      <c r="D4795" s="5">
        <v>489.36999511718699</v>
      </c>
      <c r="E4795" s="5">
        <v>492.39001464843699</v>
      </c>
      <c r="F4795" s="5">
        <v>492.39001464843699</v>
      </c>
      <c r="G4795" s="6">
        <v>2374000</v>
      </c>
      <c r="H4795" s="5">
        <f t="shared" si="151"/>
        <v>2.3740000000000001</v>
      </c>
      <c r="I4795" s="7">
        <f t="shared" si="152"/>
        <v>512.97399658203119</v>
      </c>
    </row>
    <row r="4796" spans="1:9" ht="17.25" customHeight="1" x14ac:dyDescent="0.2">
      <c r="A4796" s="4">
        <v>44356</v>
      </c>
      <c r="B4796" s="5">
        <v>494.5</v>
      </c>
      <c r="C4796" s="5">
        <v>496.08999633789</v>
      </c>
      <c r="D4796" s="5">
        <v>484.64999389648398</v>
      </c>
      <c r="E4796" s="5">
        <v>485.80999755859301</v>
      </c>
      <c r="F4796" s="5">
        <v>485.80999755859301</v>
      </c>
      <c r="G4796" s="6">
        <v>3055000</v>
      </c>
      <c r="H4796" s="5">
        <f t="shared" si="151"/>
        <v>3.0550000000000002</v>
      </c>
      <c r="I4796" s="7">
        <f t="shared" si="152"/>
        <v>512.41119628906233</v>
      </c>
    </row>
    <row r="4797" spans="1:9" ht="17.25" customHeight="1" x14ac:dyDescent="0.2">
      <c r="A4797" s="4">
        <v>44357</v>
      </c>
      <c r="B4797" s="5">
        <v>487.17001342773398</v>
      </c>
      <c r="C4797" s="5">
        <v>490.20999145507801</v>
      </c>
      <c r="D4797" s="5">
        <v>482.14001464843699</v>
      </c>
      <c r="E4797" s="5">
        <v>487.26998901367102</v>
      </c>
      <c r="F4797" s="5">
        <v>487.26998901367102</v>
      </c>
      <c r="G4797" s="6">
        <v>4382900</v>
      </c>
      <c r="H4797" s="5">
        <f t="shared" si="151"/>
        <v>4.3829000000000002</v>
      </c>
      <c r="I4797" s="7">
        <f t="shared" si="152"/>
        <v>511.88879577636703</v>
      </c>
    </row>
    <row r="4798" spans="1:9" ht="17.25" customHeight="1" x14ac:dyDescent="0.2">
      <c r="A4798" s="4">
        <v>44358</v>
      </c>
      <c r="B4798" s="6">
        <v>490</v>
      </c>
      <c r="C4798" s="5">
        <v>491.41000366210898</v>
      </c>
      <c r="D4798" s="5">
        <v>487.77999877929602</v>
      </c>
      <c r="E4798" s="5">
        <v>488.76998901367102</v>
      </c>
      <c r="F4798" s="5">
        <v>488.76998901367102</v>
      </c>
      <c r="G4798" s="6">
        <v>3124000</v>
      </c>
      <c r="H4798" s="5">
        <f t="shared" si="151"/>
        <v>3.1240000000000001</v>
      </c>
      <c r="I4798" s="7">
        <f t="shared" si="152"/>
        <v>511.23099609374987</v>
      </c>
    </row>
    <row r="4799" spans="1:9" ht="17.25" customHeight="1" x14ac:dyDescent="0.2">
      <c r="A4799" s="4">
        <v>44361</v>
      </c>
      <c r="B4799" s="5">
        <v>489.67999267578102</v>
      </c>
      <c r="C4799" s="5">
        <v>503.5</v>
      </c>
      <c r="D4799" s="5">
        <v>486.91000366210898</v>
      </c>
      <c r="E4799" s="5">
        <v>499.89001464843699</v>
      </c>
      <c r="F4799" s="5">
        <v>499.89001464843699</v>
      </c>
      <c r="G4799" s="6">
        <v>4400200</v>
      </c>
      <c r="H4799" s="5">
        <f t="shared" si="151"/>
        <v>4.4001999999999999</v>
      </c>
      <c r="I4799" s="7">
        <f t="shared" si="152"/>
        <v>510.44039672851545</v>
      </c>
    </row>
    <row r="4800" spans="1:9" ht="17.25" customHeight="1" x14ac:dyDescent="0.2">
      <c r="A4800" s="4">
        <v>44362</v>
      </c>
      <c r="B4800" s="5">
        <v>501.23001098632801</v>
      </c>
      <c r="C4800" s="5">
        <v>501.23001098632801</v>
      </c>
      <c r="D4800" s="5">
        <v>490.39999389648398</v>
      </c>
      <c r="E4800" s="5">
        <v>491.89999389648398</v>
      </c>
      <c r="F4800" s="5">
        <v>491.89999389648398</v>
      </c>
      <c r="G4800" s="6">
        <v>3104100</v>
      </c>
      <c r="H4800" s="5">
        <f t="shared" si="151"/>
        <v>3.1040999999999999</v>
      </c>
      <c r="I4800" s="7">
        <f t="shared" si="152"/>
        <v>509.46499694824206</v>
      </c>
    </row>
    <row r="4801" spans="1:9" ht="17.25" customHeight="1" x14ac:dyDescent="0.2">
      <c r="A4801" s="4">
        <v>44363</v>
      </c>
      <c r="B4801" s="6">
        <v>495</v>
      </c>
      <c r="C4801" s="5">
        <v>496.45999145507801</v>
      </c>
      <c r="D4801" s="5">
        <v>486.27999877929602</v>
      </c>
      <c r="E4801" s="5">
        <v>492.41000366210898</v>
      </c>
      <c r="F4801" s="5">
        <v>492.41000366210898</v>
      </c>
      <c r="G4801" s="6">
        <v>3533200</v>
      </c>
      <c r="H4801" s="5">
        <f t="shared" si="151"/>
        <v>3.5331999999999999</v>
      </c>
      <c r="I4801" s="7">
        <f t="shared" si="152"/>
        <v>508.42259643554672</v>
      </c>
    </row>
    <row r="4802" spans="1:9" ht="17.25" customHeight="1" x14ac:dyDescent="0.2">
      <c r="A4802" s="4">
        <v>44364</v>
      </c>
      <c r="B4802" s="5">
        <v>490.25</v>
      </c>
      <c r="C4802" s="5">
        <v>501.79998779296801</v>
      </c>
      <c r="D4802" s="5">
        <v>490.14999389648398</v>
      </c>
      <c r="E4802" s="5">
        <v>498.33999633789</v>
      </c>
      <c r="F4802" s="5">
        <v>498.33999633789</v>
      </c>
      <c r="G4802" s="6">
        <v>3198300</v>
      </c>
      <c r="H4802" s="5">
        <f t="shared" ref="H4802:H4865" si="153">G4802/1000000</f>
        <v>3.1983000000000001</v>
      </c>
      <c r="I4802" s="7">
        <f t="shared" si="152"/>
        <v>507.44959655761704</v>
      </c>
    </row>
    <row r="4803" spans="1:9" ht="17.25" customHeight="1" x14ac:dyDescent="0.2">
      <c r="A4803" s="4">
        <v>44365</v>
      </c>
      <c r="B4803" s="5">
        <v>496.39999389648398</v>
      </c>
      <c r="C4803" s="5">
        <v>504.489990234375</v>
      </c>
      <c r="D4803" s="5">
        <v>495.239990234375</v>
      </c>
      <c r="E4803" s="5">
        <v>500.76998901367102</v>
      </c>
      <c r="F4803" s="5">
        <v>500.76998901367102</v>
      </c>
      <c r="G4803" s="6">
        <v>5197600</v>
      </c>
      <c r="H4803" s="5">
        <f t="shared" si="153"/>
        <v>5.1976000000000004</v>
      </c>
      <c r="I4803" s="7">
        <f t="shared" si="152"/>
        <v>506.37339599609362</v>
      </c>
    </row>
    <row r="4804" spans="1:9" ht="17.25" customHeight="1" x14ac:dyDescent="0.2">
      <c r="A4804" s="4">
        <v>44368</v>
      </c>
      <c r="B4804" s="5">
        <v>501.64001464843699</v>
      </c>
      <c r="C4804" s="5">
        <v>502.04998779296801</v>
      </c>
      <c r="D4804" s="5">
        <v>492.27999877929602</v>
      </c>
      <c r="E4804" s="6">
        <v>497</v>
      </c>
      <c r="F4804" s="6">
        <v>497</v>
      </c>
      <c r="G4804" s="6">
        <v>5277300</v>
      </c>
      <c r="H4804" s="5">
        <f t="shared" si="153"/>
        <v>5.2773000000000003</v>
      </c>
      <c r="I4804" s="7">
        <f t="shared" si="152"/>
        <v>505.20719604492172</v>
      </c>
    </row>
    <row r="4805" spans="1:9" ht="17.25" customHeight="1" x14ac:dyDescent="0.2">
      <c r="A4805" s="4">
        <v>44369</v>
      </c>
      <c r="B4805" s="5">
        <v>498.54000854492102</v>
      </c>
      <c r="C4805" s="5">
        <v>513.54998779296795</v>
      </c>
      <c r="D4805" s="5">
        <v>495.79998779296801</v>
      </c>
      <c r="E4805" s="5">
        <v>508.82000732421801</v>
      </c>
      <c r="F4805" s="5">
        <v>508.82000732421801</v>
      </c>
      <c r="G4805" s="6">
        <v>5809300</v>
      </c>
      <c r="H4805" s="5">
        <f t="shared" si="153"/>
        <v>5.8093000000000004</v>
      </c>
      <c r="I4805" s="7">
        <f t="shared" si="152"/>
        <v>504.32799560546863</v>
      </c>
    </row>
    <row r="4806" spans="1:9" ht="17.25" customHeight="1" x14ac:dyDescent="0.2">
      <c r="A4806" s="4">
        <v>44370</v>
      </c>
      <c r="B4806" s="5">
        <v>508.48001098632801</v>
      </c>
      <c r="C4806" s="5">
        <v>516.63000488281205</v>
      </c>
      <c r="D4806" s="5">
        <v>508.20001220703102</v>
      </c>
      <c r="E4806" s="5">
        <v>512.739990234375</v>
      </c>
      <c r="F4806" s="5">
        <v>512.739990234375</v>
      </c>
      <c r="G4806" s="6">
        <v>3944800</v>
      </c>
      <c r="H4806" s="5">
        <f t="shared" si="153"/>
        <v>3.9447999999999999</v>
      </c>
      <c r="I4806" s="7">
        <f t="shared" si="152"/>
        <v>503.5081958007811</v>
      </c>
    </row>
    <row r="4807" spans="1:9" ht="17.25" customHeight="1" x14ac:dyDescent="0.2">
      <c r="A4807" s="4">
        <v>44371</v>
      </c>
      <c r="B4807" s="5">
        <v>517.96002197265602</v>
      </c>
      <c r="C4807" s="5">
        <v>520.96002197265602</v>
      </c>
      <c r="D4807" s="5">
        <v>514.40002441406205</v>
      </c>
      <c r="E4807" s="5">
        <v>518.05999755859295</v>
      </c>
      <c r="F4807" s="5">
        <v>518.05999755859295</v>
      </c>
      <c r="G4807" s="6">
        <v>3361200</v>
      </c>
      <c r="H4807" s="5">
        <f t="shared" si="153"/>
        <v>3.3612000000000002</v>
      </c>
      <c r="I4807" s="7">
        <f t="shared" si="152"/>
        <v>503.06899536132789</v>
      </c>
    </row>
    <row r="4808" spans="1:9" ht="17.25" customHeight="1" x14ac:dyDescent="0.2">
      <c r="A4808" s="4">
        <v>44372</v>
      </c>
      <c r="B4808" s="5">
        <v>528.84002685546795</v>
      </c>
      <c r="C4808" s="5">
        <v>533.05999755859295</v>
      </c>
      <c r="D4808" s="6">
        <v>525</v>
      </c>
      <c r="E4808" s="5">
        <v>527.07000732421795</v>
      </c>
      <c r="F4808" s="5">
        <v>527.07000732421795</v>
      </c>
      <c r="G4808" s="6">
        <v>5299100</v>
      </c>
      <c r="H4808" s="5">
        <f t="shared" si="153"/>
        <v>5.2991000000000001</v>
      </c>
      <c r="I4808" s="7">
        <f t="shared" si="152"/>
        <v>502.62599609374985</v>
      </c>
    </row>
    <row r="4809" spans="1:9" ht="17.25" customHeight="1" x14ac:dyDescent="0.2">
      <c r="A4809" s="4">
        <v>44375</v>
      </c>
      <c r="B4809" s="5">
        <v>528.11999511718705</v>
      </c>
      <c r="C4809" s="5">
        <v>533.94000244140602</v>
      </c>
      <c r="D4809" s="5">
        <v>524.55999755859295</v>
      </c>
      <c r="E4809" s="5">
        <v>533.030029296875</v>
      </c>
      <c r="F4809" s="5">
        <v>533.030029296875</v>
      </c>
      <c r="G4809" s="6">
        <v>2820200</v>
      </c>
      <c r="H4809" s="5">
        <f t="shared" si="153"/>
        <v>2.8201999999999998</v>
      </c>
      <c r="I4809" s="7">
        <f t="shared" si="152"/>
        <v>502.35579711914039</v>
      </c>
    </row>
    <row r="4810" spans="1:9" ht="17.25" customHeight="1" x14ac:dyDescent="0.2">
      <c r="A4810" s="4">
        <v>44376</v>
      </c>
      <c r="B4810" s="5">
        <v>533.54998779296795</v>
      </c>
      <c r="C4810" s="5">
        <v>536.13000488281205</v>
      </c>
      <c r="D4810" s="5">
        <v>528.57000732421795</v>
      </c>
      <c r="E4810" s="5">
        <v>533.5</v>
      </c>
      <c r="F4810" s="5">
        <v>533.5</v>
      </c>
      <c r="G4810" s="6">
        <v>2314600</v>
      </c>
      <c r="H4810" s="5">
        <f t="shared" si="153"/>
        <v>2.3146</v>
      </c>
      <c r="I4810" s="7">
        <f t="shared" si="152"/>
        <v>501.93699707031226</v>
      </c>
    </row>
    <row r="4811" spans="1:9" ht="17.25" customHeight="1" x14ac:dyDescent="0.2">
      <c r="A4811" s="4">
        <v>44377</v>
      </c>
      <c r="B4811" s="5">
        <v>534.05999755859295</v>
      </c>
      <c r="C4811" s="5">
        <v>534.38000488281205</v>
      </c>
      <c r="D4811" s="5">
        <v>526.82000732421795</v>
      </c>
      <c r="E4811" s="5">
        <v>528.21002197265602</v>
      </c>
      <c r="F4811" s="5">
        <v>528.21002197265602</v>
      </c>
      <c r="G4811" s="6">
        <v>2773400</v>
      </c>
      <c r="H4811" s="5">
        <f t="shared" si="153"/>
        <v>2.7734000000000001</v>
      </c>
      <c r="I4811" s="7">
        <f t="shared" si="152"/>
        <v>501.50979736328105</v>
      </c>
    </row>
    <row r="4812" spans="1:9" ht="17.25" customHeight="1" x14ac:dyDescent="0.2">
      <c r="A4812" s="4">
        <v>44378</v>
      </c>
      <c r="B4812" s="5">
        <v>525.719970703125</v>
      </c>
      <c r="C4812" s="5">
        <v>537.03997802734295</v>
      </c>
      <c r="D4812" s="5">
        <v>525.719970703125</v>
      </c>
      <c r="E4812" s="5">
        <v>533.53997802734295</v>
      </c>
      <c r="F4812" s="5">
        <v>533.53997802734295</v>
      </c>
      <c r="G4812" s="6">
        <v>2805400</v>
      </c>
      <c r="H4812" s="5">
        <f t="shared" si="153"/>
        <v>2.8054000000000001</v>
      </c>
      <c r="I4812" s="7">
        <f t="shared" si="152"/>
        <v>502.0025970458982</v>
      </c>
    </row>
    <row r="4813" spans="1:9" ht="17.25" customHeight="1" x14ac:dyDescent="0.2">
      <c r="A4813" s="4">
        <v>44379</v>
      </c>
      <c r="B4813" s="5">
        <v>535.5</v>
      </c>
      <c r="C4813" s="5">
        <v>538.53997802734295</v>
      </c>
      <c r="D4813" s="5">
        <v>529.39001464843705</v>
      </c>
      <c r="E4813" s="5">
        <v>533.97998046875</v>
      </c>
      <c r="F4813" s="5">
        <v>533.97998046875</v>
      </c>
      <c r="G4813" s="6">
        <v>1975500</v>
      </c>
      <c r="H4813" s="5">
        <f t="shared" si="153"/>
        <v>1.9755</v>
      </c>
      <c r="I4813" s="7">
        <f t="shared" si="152"/>
        <v>502.50659667968728</v>
      </c>
    </row>
    <row r="4814" spans="1:9" ht="17.25" customHeight="1" x14ac:dyDescent="0.2">
      <c r="A4814" s="4">
        <v>44383</v>
      </c>
      <c r="B4814" s="6">
        <v>533</v>
      </c>
      <c r="C4814" s="5">
        <v>542.85998535156205</v>
      </c>
      <c r="D4814" s="6">
        <v>533</v>
      </c>
      <c r="E4814" s="5">
        <v>541.64001464843705</v>
      </c>
      <c r="F4814" s="5">
        <v>541.64001464843705</v>
      </c>
      <c r="G4814" s="6">
        <v>2775100</v>
      </c>
      <c r="H4814" s="5">
        <f t="shared" si="153"/>
        <v>2.7751000000000001</v>
      </c>
      <c r="I4814" s="7">
        <f t="shared" si="152"/>
        <v>503.22839721679674</v>
      </c>
    </row>
    <row r="4815" spans="1:9" ht="17.25" customHeight="1" x14ac:dyDescent="0.2">
      <c r="A4815" s="4">
        <v>44384</v>
      </c>
      <c r="B4815" s="5">
        <v>544.239990234375</v>
      </c>
      <c r="C4815" s="5">
        <v>544.64001464843705</v>
      </c>
      <c r="D4815" s="5">
        <v>531.65997314453102</v>
      </c>
      <c r="E4815" s="5">
        <v>535.96002197265602</v>
      </c>
      <c r="F4815" s="5">
        <v>535.96002197265602</v>
      </c>
      <c r="G4815" s="6">
        <v>2722500</v>
      </c>
      <c r="H4815" s="5">
        <f t="shared" si="153"/>
        <v>2.7225000000000001</v>
      </c>
      <c r="I4815" s="7">
        <f t="shared" si="152"/>
        <v>503.7415979003905</v>
      </c>
    </row>
    <row r="4816" spans="1:9" ht="17.25" customHeight="1" x14ac:dyDescent="0.2">
      <c r="A4816" s="4">
        <v>44385</v>
      </c>
      <c r="B4816" s="5">
        <v>530.92999267578102</v>
      </c>
      <c r="C4816" s="5">
        <v>535.5</v>
      </c>
      <c r="D4816" s="5">
        <v>529.09002685546795</v>
      </c>
      <c r="E4816" s="5">
        <v>530.760009765625</v>
      </c>
      <c r="F4816" s="5">
        <v>530.760009765625</v>
      </c>
      <c r="G4816" s="6">
        <v>3269000</v>
      </c>
      <c r="H4816" s="5">
        <f t="shared" si="153"/>
        <v>3.2690000000000001</v>
      </c>
      <c r="I4816" s="7">
        <f t="shared" si="152"/>
        <v>504.24579833984359</v>
      </c>
    </row>
    <row r="4817" spans="1:9" ht="17.25" customHeight="1" x14ac:dyDescent="0.2">
      <c r="A4817" s="4">
        <v>44386</v>
      </c>
      <c r="B4817" s="6">
        <v>531</v>
      </c>
      <c r="C4817" s="5">
        <v>538.260009765625</v>
      </c>
      <c r="D4817" s="5">
        <v>528.58001708984295</v>
      </c>
      <c r="E4817" s="5">
        <v>535.97998046875</v>
      </c>
      <c r="F4817" s="5">
        <v>535.97998046875</v>
      </c>
      <c r="G4817" s="6">
        <v>2777200</v>
      </c>
      <c r="H4817" s="5">
        <f t="shared" si="153"/>
        <v>2.7772000000000001</v>
      </c>
      <c r="I4817" s="7">
        <f t="shared" si="152"/>
        <v>504.83499816894516</v>
      </c>
    </row>
    <row r="4818" spans="1:9" ht="17.25" customHeight="1" x14ac:dyDescent="0.2">
      <c r="A4818" s="4">
        <v>44389</v>
      </c>
      <c r="B4818" s="5">
        <v>540.29998779296795</v>
      </c>
      <c r="C4818" s="5">
        <v>540.65002441406205</v>
      </c>
      <c r="D4818" s="5">
        <v>532.91998291015602</v>
      </c>
      <c r="E4818" s="5">
        <v>537.30999755859295</v>
      </c>
      <c r="F4818" s="5">
        <v>537.30999755859295</v>
      </c>
      <c r="G4818" s="6">
        <v>1780700</v>
      </c>
      <c r="H4818" s="5">
        <f t="shared" si="153"/>
        <v>1.7806999999999999</v>
      </c>
      <c r="I4818" s="7">
        <f t="shared" si="152"/>
        <v>505.40119812011704</v>
      </c>
    </row>
    <row r="4819" spans="1:9" ht="17.25" customHeight="1" x14ac:dyDescent="0.2">
      <c r="A4819" s="4">
        <v>44390</v>
      </c>
      <c r="B4819" s="5">
        <v>535.760009765625</v>
      </c>
      <c r="C4819" s="5">
        <v>545.33001708984295</v>
      </c>
      <c r="D4819" s="5">
        <v>535.760009765625</v>
      </c>
      <c r="E4819" s="5">
        <v>540.67999267578102</v>
      </c>
      <c r="F4819" s="5">
        <v>540.67999267578102</v>
      </c>
      <c r="G4819" s="6">
        <v>2751600</v>
      </c>
      <c r="H4819" s="5">
        <f t="shared" si="153"/>
        <v>2.7515999999999998</v>
      </c>
      <c r="I4819" s="7">
        <f t="shared" si="152"/>
        <v>505.94539855957015</v>
      </c>
    </row>
    <row r="4820" spans="1:9" ht="17.25" customHeight="1" x14ac:dyDescent="0.2">
      <c r="A4820" s="4">
        <v>44391</v>
      </c>
      <c r="B4820" s="5">
        <v>541.010009765625</v>
      </c>
      <c r="C4820" s="5">
        <v>554.09997558593705</v>
      </c>
      <c r="D4820" s="5">
        <v>541.010009765625</v>
      </c>
      <c r="E4820" s="5">
        <v>547.95001220703102</v>
      </c>
      <c r="F4820" s="5">
        <v>547.95001220703102</v>
      </c>
      <c r="G4820" s="6">
        <v>4659500</v>
      </c>
      <c r="H4820" s="5">
        <f t="shared" si="153"/>
        <v>4.6595000000000004</v>
      </c>
      <c r="I4820" s="7">
        <f t="shared" si="152"/>
        <v>506.72219909667956</v>
      </c>
    </row>
    <row r="4821" spans="1:9" ht="17.25" customHeight="1" x14ac:dyDescent="0.2">
      <c r="A4821" s="4">
        <v>44392</v>
      </c>
      <c r="B4821" s="5">
        <v>553.969970703125</v>
      </c>
      <c r="C4821" s="5">
        <v>557.53997802734295</v>
      </c>
      <c r="D4821" s="5">
        <v>538.20001220703102</v>
      </c>
      <c r="E4821" s="5">
        <v>542.95001220703102</v>
      </c>
      <c r="F4821" s="5">
        <v>542.95001220703102</v>
      </c>
      <c r="G4821" s="6">
        <v>5713900</v>
      </c>
      <c r="H4821" s="5">
        <f t="shared" si="153"/>
        <v>5.7138999999999998</v>
      </c>
      <c r="I4821" s="7">
        <f t="shared" si="152"/>
        <v>507.51759948730455</v>
      </c>
    </row>
    <row r="4822" spans="1:9" ht="17.25" customHeight="1" x14ac:dyDescent="0.2">
      <c r="A4822" s="4">
        <v>44393</v>
      </c>
      <c r="B4822" s="5">
        <v>541.80999755859295</v>
      </c>
      <c r="C4822" s="5">
        <v>544.05999755859295</v>
      </c>
      <c r="D4822" s="5">
        <v>527.04998779296795</v>
      </c>
      <c r="E4822" s="5">
        <v>530.30999755859295</v>
      </c>
      <c r="F4822" s="5">
        <v>530.30999755859295</v>
      </c>
      <c r="G4822" s="6">
        <v>3442100</v>
      </c>
      <c r="H4822" s="5">
        <f t="shared" si="153"/>
        <v>3.4420999999999999</v>
      </c>
      <c r="I4822" s="7">
        <f t="shared" si="152"/>
        <v>508.20219970703113</v>
      </c>
    </row>
    <row r="4823" spans="1:9" ht="17.25" customHeight="1" x14ac:dyDescent="0.2">
      <c r="A4823" s="4">
        <v>44396</v>
      </c>
      <c r="B4823" s="5">
        <v>526.04998779296795</v>
      </c>
      <c r="C4823" s="5">
        <v>534.90997314453102</v>
      </c>
      <c r="D4823" s="5">
        <v>522.239990234375</v>
      </c>
      <c r="E4823" s="5">
        <v>532.280029296875</v>
      </c>
      <c r="F4823" s="5">
        <v>532.280029296875</v>
      </c>
      <c r="G4823" s="6">
        <v>3885800</v>
      </c>
      <c r="H4823" s="5">
        <f t="shared" si="153"/>
        <v>3.8858000000000001</v>
      </c>
      <c r="I4823" s="7">
        <f t="shared" si="152"/>
        <v>508.85680053710917</v>
      </c>
    </row>
    <row r="4824" spans="1:9" ht="17.25" customHeight="1" x14ac:dyDescent="0.2">
      <c r="A4824" s="4">
        <v>44397</v>
      </c>
      <c r="B4824" s="5">
        <v>526.07000732421795</v>
      </c>
      <c r="C4824" s="5">
        <v>536.64001464843705</v>
      </c>
      <c r="D4824" s="5">
        <v>520.29998779296795</v>
      </c>
      <c r="E4824" s="5">
        <v>531.04998779296795</v>
      </c>
      <c r="F4824" s="5">
        <v>531.04998779296795</v>
      </c>
      <c r="G4824" s="6">
        <v>6930400</v>
      </c>
      <c r="H4824" s="5">
        <f t="shared" si="153"/>
        <v>6.9303999999999997</v>
      </c>
      <c r="I4824" s="7">
        <f t="shared" si="152"/>
        <v>509.40100036621078</v>
      </c>
    </row>
    <row r="4825" spans="1:9" ht="17.25" customHeight="1" x14ac:dyDescent="0.2">
      <c r="A4825" s="4">
        <v>44398</v>
      </c>
      <c r="B4825" s="5">
        <v>526.13000488281205</v>
      </c>
      <c r="C4825" s="5">
        <v>530.989990234375</v>
      </c>
      <c r="D4825" s="5">
        <v>505.60998535156199</v>
      </c>
      <c r="E4825" s="5">
        <v>513.63000488281205</v>
      </c>
      <c r="F4825" s="5">
        <v>513.63000488281205</v>
      </c>
      <c r="G4825" s="6">
        <v>11906800</v>
      </c>
      <c r="H4825" s="5">
        <f t="shared" si="153"/>
        <v>11.9068</v>
      </c>
      <c r="I4825" s="7">
        <f t="shared" si="152"/>
        <v>509.93980041503886</v>
      </c>
    </row>
    <row r="4826" spans="1:9" ht="17.25" customHeight="1" x14ac:dyDescent="0.2">
      <c r="A4826" s="4">
        <v>44399</v>
      </c>
      <c r="B4826" s="5">
        <v>510.20999145507801</v>
      </c>
      <c r="C4826" s="5">
        <v>513.67999267578102</v>
      </c>
      <c r="D4826" s="6">
        <v>507</v>
      </c>
      <c r="E4826" s="5">
        <v>511.76998901367102</v>
      </c>
      <c r="F4826" s="5">
        <v>511.76998901367102</v>
      </c>
      <c r="G4826" s="6">
        <v>4328100</v>
      </c>
      <c r="H4826" s="5">
        <f t="shared" si="153"/>
        <v>4.3281000000000001</v>
      </c>
      <c r="I4826" s="7">
        <f t="shared" si="152"/>
        <v>510.27360046386707</v>
      </c>
    </row>
    <row r="4827" spans="1:9" ht="17.25" customHeight="1" x14ac:dyDescent="0.2">
      <c r="A4827" s="4">
        <v>44400</v>
      </c>
      <c r="B4827" s="5">
        <v>512.15997314453102</v>
      </c>
      <c r="C4827" s="5">
        <v>517.40997314453102</v>
      </c>
      <c r="D4827" s="5">
        <v>504.66000366210898</v>
      </c>
      <c r="E4827" s="5">
        <v>515.40997314453102</v>
      </c>
      <c r="F4827" s="5">
        <v>515.40997314453102</v>
      </c>
      <c r="G4827" s="6">
        <v>3820500</v>
      </c>
      <c r="H4827" s="5">
        <f t="shared" si="153"/>
        <v>3.8205</v>
      </c>
      <c r="I4827" s="7">
        <f t="shared" si="152"/>
        <v>510.88219970703108</v>
      </c>
    </row>
    <row r="4828" spans="1:9" ht="17.25" customHeight="1" x14ac:dyDescent="0.2">
      <c r="A4828" s="4">
        <v>44403</v>
      </c>
      <c r="B4828" s="5">
        <v>514.38000488281205</v>
      </c>
      <c r="C4828" s="5">
        <v>521.13000488281205</v>
      </c>
      <c r="D4828" s="5">
        <v>509.010009765625</v>
      </c>
      <c r="E4828" s="5">
        <v>516.489990234375</v>
      </c>
      <c r="F4828" s="5">
        <v>516.489990234375</v>
      </c>
      <c r="G4828" s="6">
        <v>2254500</v>
      </c>
      <c r="H4828" s="5">
        <f t="shared" si="153"/>
        <v>2.2545000000000002</v>
      </c>
      <c r="I4828" s="7">
        <f t="shared" si="152"/>
        <v>511.47879943847641</v>
      </c>
    </row>
    <row r="4829" spans="1:9" ht="17.25" customHeight="1" x14ac:dyDescent="0.2">
      <c r="A4829" s="4">
        <v>44404</v>
      </c>
      <c r="B4829" s="5">
        <v>518.08001708984295</v>
      </c>
      <c r="C4829" s="5">
        <v>521.95001220703102</v>
      </c>
      <c r="D4829" s="5">
        <v>512.04998779296795</v>
      </c>
      <c r="E4829" s="5">
        <v>518.90997314453102</v>
      </c>
      <c r="F4829" s="5">
        <v>518.90997314453102</v>
      </c>
      <c r="G4829" s="6">
        <v>2759000</v>
      </c>
      <c r="H4829" s="5">
        <f t="shared" si="153"/>
        <v>2.7589999999999999</v>
      </c>
      <c r="I4829" s="7">
        <f t="shared" si="152"/>
        <v>511.98959899902331</v>
      </c>
    </row>
    <row r="4830" spans="1:9" ht="17.25" customHeight="1" x14ac:dyDescent="0.2">
      <c r="A4830" s="4">
        <v>44405</v>
      </c>
      <c r="B4830" s="5">
        <v>521.82000732421795</v>
      </c>
      <c r="C4830" s="5">
        <v>524.469970703125</v>
      </c>
      <c r="D4830" s="5">
        <v>516.97998046875</v>
      </c>
      <c r="E4830" s="5">
        <v>519.29998779296795</v>
      </c>
      <c r="F4830" s="5">
        <v>519.29998779296795</v>
      </c>
      <c r="G4830" s="6">
        <v>2390500</v>
      </c>
      <c r="H4830" s="5">
        <f t="shared" si="153"/>
        <v>2.3904999999999998</v>
      </c>
      <c r="I4830" s="7">
        <f t="shared" si="152"/>
        <v>512.59679870605453</v>
      </c>
    </row>
    <row r="4831" spans="1:9" ht="17.25" customHeight="1" x14ac:dyDescent="0.2">
      <c r="A4831" s="4">
        <v>44406</v>
      </c>
      <c r="B4831" s="5">
        <v>519.96002197265602</v>
      </c>
      <c r="C4831" s="5">
        <v>520.780029296875</v>
      </c>
      <c r="D4831" s="5">
        <v>513.78997802734295</v>
      </c>
      <c r="E4831" s="5">
        <v>514.25</v>
      </c>
      <c r="F4831" s="5">
        <v>514.25</v>
      </c>
      <c r="G4831" s="6">
        <v>1736000</v>
      </c>
      <c r="H4831" s="5">
        <f t="shared" si="153"/>
        <v>1.736</v>
      </c>
      <c r="I4831" s="7">
        <f t="shared" si="152"/>
        <v>513.15619873046865</v>
      </c>
    </row>
    <row r="4832" spans="1:9" ht="17.25" customHeight="1" x14ac:dyDescent="0.2">
      <c r="A4832" s="4">
        <v>44407</v>
      </c>
      <c r="B4832" s="5">
        <v>512.69000244140602</v>
      </c>
      <c r="C4832" s="5">
        <v>519.78997802734295</v>
      </c>
      <c r="D4832" s="5">
        <v>510.95999145507801</v>
      </c>
      <c r="E4832" s="5">
        <v>517.57000732421795</v>
      </c>
      <c r="F4832" s="5">
        <v>517.57000732421795</v>
      </c>
      <c r="G4832" s="6">
        <v>2537100</v>
      </c>
      <c r="H4832" s="5">
        <f t="shared" si="153"/>
        <v>2.5371000000000001</v>
      </c>
      <c r="I4832" s="7">
        <f t="shared" si="152"/>
        <v>513.75359863281233</v>
      </c>
    </row>
    <row r="4833" spans="1:9" ht="17.25" customHeight="1" x14ac:dyDescent="0.2">
      <c r="A4833" s="4">
        <v>44410</v>
      </c>
      <c r="B4833" s="6">
        <v>519</v>
      </c>
      <c r="C4833" s="5">
        <v>519.84997558593705</v>
      </c>
      <c r="D4833" s="5">
        <v>510.510009765625</v>
      </c>
      <c r="E4833" s="5">
        <v>515.15002441406205</v>
      </c>
      <c r="F4833" s="5">
        <v>515.15002441406205</v>
      </c>
      <c r="G4833" s="6">
        <v>2096600</v>
      </c>
      <c r="H4833" s="5">
        <f t="shared" si="153"/>
        <v>2.0966</v>
      </c>
      <c r="I4833" s="7">
        <f t="shared" si="152"/>
        <v>514.02319885253894</v>
      </c>
    </row>
    <row r="4834" spans="1:9" ht="17.25" customHeight="1" x14ac:dyDescent="0.2">
      <c r="A4834" s="4">
        <v>44411</v>
      </c>
      <c r="B4834" s="5">
        <v>514.39001464843705</v>
      </c>
      <c r="C4834" s="5">
        <v>515.63000488281205</v>
      </c>
      <c r="D4834" s="5">
        <v>505.36999511718699</v>
      </c>
      <c r="E4834" s="5">
        <v>510.82000732421801</v>
      </c>
      <c r="F4834" s="5">
        <v>510.82000732421801</v>
      </c>
      <c r="G4834" s="6">
        <v>2579400</v>
      </c>
      <c r="H4834" s="5">
        <f t="shared" si="153"/>
        <v>2.5794000000000001</v>
      </c>
      <c r="I4834" s="7">
        <f t="shared" si="152"/>
        <v>514.28179870605459</v>
      </c>
    </row>
    <row r="4835" spans="1:9" ht="17.25" customHeight="1" x14ac:dyDescent="0.2">
      <c r="A4835" s="4">
        <v>44412</v>
      </c>
      <c r="B4835" s="6">
        <v>513</v>
      </c>
      <c r="C4835" s="5">
        <v>517.97998046875</v>
      </c>
      <c r="D4835" s="5">
        <v>510.36999511718699</v>
      </c>
      <c r="E4835" s="5">
        <v>517.34997558593705</v>
      </c>
      <c r="F4835" s="5">
        <v>517.34997558593705</v>
      </c>
      <c r="G4835" s="6">
        <v>2039400</v>
      </c>
      <c r="H4835" s="5">
        <f t="shared" si="153"/>
        <v>2.0394000000000001</v>
      </c>
      <c r="I4835" s="7">
        <f t="shared" si="152"/>
        <v>514.57079833984358</v>
      </c>
    </row>
    <row r="4836" spans="1:9" ht="17.25" customHeight="1" x14ac:dyDescent="0.2">
      <c r="A4836" s="4">
        <v>44413</v>
      </c>
      <c r="B4836" s="5">
        <v>517.13000488281205</v>
      </c>
      <c r="C4836" s="5">
        <v>525.40997314453102</v>
      </c>
      <c r="D4836" s="5">
        <v>514.02001953125</v>
      </c>
      <c r="E4836" s="5">
        <v>524.89001464843705</v>
      </c>
      <c r="F4836" s="5">
        <v>524.89001464843705</v>
      </c>
      <c r="G4836" s="6">
        <v>2556700</v>
      </c>
      <c r="H4836" s="5">
        <f t="shared" si="153"/>
        <v>2.5567000000000002</v>
      </c>
      <c r="I4836" s="7">
        <f t="shared" si="152"/>
        <v>515.04179870605446</v>
      </c>
    </row>
    <row r="4837" spans="1:9" ht="17.25" customHeight="1" x14ac:dyDescent="0.2">
      <c r="A4837" s="4">
        <v>44414</v>
      </c>
      <c r="B4837" s="6">
        <v>524</v>
      </c>
      <c r="C4837" s="5">
        <v>526.84002685546795</v>
      </c>
      <c r="D4837" s="5">
        <v>519.39001464843705</v>
      </c>
      <c r="E4837" s="5">
        <v>520.54998779296795</v>
      </c>
      <c r="F4837" s="5">
        <v>520.54998779296795</v>
      </c>
      <c r="G4837" s="6">
        <v>1919800</v>
      </c>
      <c r="H4837" s="5">
        <f t="shared" si="153"/>
        <v>1.9198</v>
      </c>
      <c r="I4837" s="7">
        <f t="shared" si="152"/>
        <v>515.4055987548827</v>
      </c>
    </row>
    <row r="4838" spans="1:9" ht="17.25" customHeight="1" x14ac:dyDescent="0.2">
      <c r="A4838" s="4">
        <v>44417</v>
      </c>
      <c r="B4838" s="5">
        <v>521.15002441406205</v>
      </c>
      <c r="C4838" s="5">
        <v>522.66998291015602</v>
      </c>
      <c r="D4838" s="5">
        <v>517.989990234375</v>
      </c>
      <c r="E4838" s="5">
        <v>519.969970703125</v>
      </c>
      <c r="F4838" s="5">
        <v>519.969970703125</v>
      </c>
      <c r="G4838" s="6">
        <v>1367800</v>
      </c>
      <c r="H4838" s="5">
        <f t="shared" si="153"/>
        <v>1.3677999999999999</v>
      </c>
      <c r="I4838" s="7">
        <f t="shared" si="152"/>
        <v>515.72779846191384</v>
      </c>
    </row>
    <row r="4839" spans="1:9" ht="17.25" customHeight="1" x14ac:dyDescent="0.2">
      <c r="A4839" s="4">
        <v>44418</v>
      </c>
      <c r="B4839" s="6">
        <v>520</v>
      </c>
      <c r="C4839" s="5">
        <v>520.78997802734295</v>
      </c>
      <c r="D4839" s="5">
        <v>512.969970703125</v>
      </c>
      <c r="E4839" s="5">
        <v>515.84002685546795</v>
      </c>
      <c r="F4839" s="5">
        <v>515.84002685546795</v>
      </c>
      <c r="G4839" s="6">
        <v>1960500</v>
      </c>
      <c r="H4839" s="5">
        <f t="shared" si="153"/>
        <v>1.9604999999999999</v>
      </c>
      <c r="I4839" s="7">
        <f t="shared" si="152"/>
        <v>515.98839904785143</v>
      </c>
    </row>
    <row r="4840" spans="1:9" ht="17.25" customHeight="1" x14ac:dyDescent="0.2">
      <c r="A4840" s="4">
        <v>44419</v>
      </c>
      <c r="B4840" s="6">
        <v>517</v>
      </c>
      <c r="C4840" s="5">
        <v>519.57000732421795</v>
      </c>
      <c r="D4840" s="5">
        <v>509.76998901367102</v>
      </c>
      <c r="E4840" s="5">
        <v>512.40002441406205</v>
      </c>
      <c r="F4840" s="5">
        <v>512.40002441406205</v>
      </c>
      <c r="G4840" s="6">
        <v>1673900</v>
      </c>
      <c r="H4840" s="5">
        <f t="shared" si="153"/>
        <v>1.6738999999999999</v>
      </c>
      <c r="I4840" s="7">
        <f t="shared" si="152"/>
        <v>516.25479980468731</v>
      </c>
    </row>
    <row r="4841" spans="1:9" ht="17.25" customHeight="1" x14ac:dyDescent="0.2">
      <c r="A4841" s="4">
        <v>44420</v>
      </c>
      <c r="B4841" s="5">
        <v>511.85998535156199</v>
      </c>
      <c r="C4841" s="6">
        <v>513</v>
      </c>
      <c r="D4841" s="5">
        <v>507.20001220703102</v>
      </c>
      <c r="E4841" s="5">
        <v>510.72000122070301</v>
      </c>
      <c r="F4841" s="5">
        <v>510.72000122070301</v>
      </c>
      <c r="G4841" s="6">
        <v>1685700</v>
      </c>
      <c r="H4841" s="5">
        <f t="shared" si="153"/>
        <v>1.6857</v>
      </c>
      <c r="I4841" s="7">
        <f t="shared" si="152"/>
        <v>516.48440002441396</v>
      </c>
    </row>
    <row r="4842" spans="1:9" ht="17.25" customHeight="1" x14ac:dyDescent="0.2">
      <c r="A4842" s="4">
        <v>44421</v>
      </c>
      <c r="B4842" s="5">
        <v>512.64001464843705</v>
      </c>
      <c r="C4842" s="5">
        <v>521.44000244140602</v>
      </c>
      <c r="D4842" s="5">
        <v>511.510009765625</v>
      </c>
      <c r="E4842" s="5">
        <v>515.91998291015602</v>
      </c>
      <c r="F4842" s="5">
        <v>515.91998291015602</v>
      </c>
      <c r="G4842" s="6">
        <v>2177700</v>
      </c>
      <c r="H4842" s="5">
        <f t="shared" si="153"/>
        <v>2.1777000000000002</v>
      </c>
      <c r="I4842" s="7">
        <f t="shared" si="152"/>
        <v>517.01419982910136</v>
      </c>
    </row>
    <row r="4843" spans="1:9" ht="17.25" customHeight="1" x14ac:dyDescent="0.2">
      <c r="A4843" s="4">
        <v>44424</v>
      </c>
      <c r="B4843" s="5">
        <v>515.239990234375</v>
      </c>
      <c r="C4843" s="5">
        <v>523.38000488281205</v>
      </c>
      <c r="D4843" s="5">
        <v>512.29998779296795</v>
      </c>
      <c r="E4843" s="5">
        <v>517.91998291015602</v>
      </c>
      <c r="F4843" s="5">
        <v>517.91998291015602</v>
      </c>
      <c r="G4843" s="6">
        <v>2032800</v>
      </c>
      <c r="H4843" s="5">
        <f t="shared" si="153"/>
        <v>2.0327999999999999</v>
      </c>
      <c r="I4843" s="7">
        <f t="shared" si="152"/>
        <v>517.47779968261693</v>
      </c>
    </row>
    <row r="4844" spans="1:9" ht="17.25" customHeight="1" x14ac:dyDescent="0.2">
      <c r="A4844" s="4">
        <v>44425</v>
      </c>
      <c r="B4844" s="5">
        <v>515.469970703125</v>
      </c>
      <c r="C4844" s="5">
        <v>520.78997802734295</v>
      </c>
      <c r="D4844" s="5">
        <v>514.20001220703102</v>
      </c>
      <c r="E4844" s="5">
        <v>518.90997314453102</v>
      </c>
      <c r="F4844" s="5">
        <v>518.90997314453102</v>
      </c>
      <c r="G4844" s="6">
        <v>2309800</v>
      </c>
      <c r="H4844" s="5">
        <f t="shared" si="153"/>
        <v>2.3098000000000001</v>
      </c>
      <c r="I4844" s="7">
        <f t="shared" si="152"/>
        <v>517.9627990722654</v>
      </c>
    </row>
    <row r="4845" spans="1:9" ht="17.25" customHeight="1" x14ac:dyDescent="0.2">
      <c r="A4845" s="4">
        <v>44426</v>
      </c>
      <c r="B4845" s="6">
        <v>520</v>
      </c>
      <c r="C4845" s="5">
        <v>526.38000488281205</v>
      </c>
      <c r="D4845" s="5">
        <v>518.65002441406205</v>
      </c>
      <c r="E4845" s="5">
        <v>521.86999511718705</v>
      </c>
      <c r="F4845" s="5">
        <v>521.86999511718705</v>
      </c>
      <c r="G4845" s="6">
        <v>2582000</v>
      </c>
      <c r="H4845" s="5">
        <f t="shared" si="153"/>
        <v>2.5819999999999999</v>
      </c>
      <c r="I4845" s="7">
        <f t="shared" si="152"/>
        <v>518.5523986816404</v>
      </c>
    </row>
    <row r="4846" spans="1:9" ht="17.25" customHeight="1" x14ac:dyDescent="0.2">
      <c r="A4846" s="4">
        <v>44427</v>
      </c>
      <c r="B4846" s="5">
        <v>522.739990234375</v>
      </c>
      <c r="C4846" s="5">
        <v>548.39001464843705</v>
      </c>
      <c r="D4846" s="5">
        <v>521.86999511718705</v>
      </c>
      <c r="E4846" s="5">
        <v>543.71002197265602</v>
      </c>
      <c r="F4846" s="5">
        <v>543.71002197265602</v>
      </c>
      <c r="G4846" s="6">
        <v>7497300</v>
      </c>
      <c r="H4846" s="5">
        <f t="shared" si="153"/>
        <v>7.4973000000000001</v>
      </c>
      <c r="I4846" s="7">
        <f t="shared" si="152"/>
        <v>519.71039916992174</v>
      </c>
    </row>
    <row r="4847" spans="1:9" ht="17.25" customHeight="1" x14ac:dyDescent="0.2">
      <c r="A4847" s="4">
        <v>44428</v>
      </c>
      <c r="B4847" s="5">
        <v>545.09002685546795</v>
      </c>
      <c r="C4847" s="5">
        <v>551.39001464843705</v>
      </c>
      <c r="D4847" s="5">
        <v>539.09997558593705</v>
      </c>
      <c r="E4847" s="5">
        <v>546.88000488281205</v>
      </c>
      <c r="F4847" s="5">
        <v>546.88000488281205</v>
      </c>
      <c r="G4847" s="6">
        <v>3776400</v>
      </c>
      <c r="H4847" s="5">
        <f t="shared" si="153"/>
        <v>3.7764000000000002</v>
      </c>
      <c r="I4847" s="7">
        <f t="shared" si="152"/>
        <v>520.90259948730454</v>
      </c>
    </row>
    <row r="4848" spans="1:9" ht="17.25" customHeight="1" x14ac:dyDescent="0.2">
      <c r="A4848" s="4">
        <v>44431</v>
      </c>
      <c r="B4848" s="5">
        <v>545.97998046875</v>
      </c>
      <c r="C4848" s="5">
        <v>555.54998779296795</v>
      </c>
      <c r="D4848" s="5">
        <v>543.739990234375</v>
      </c>
      <c r="E4848" s="5">
        <v>553.33001708984295</v>
      </c>
      <c r="F4848" s="5">
        <v>553.33001708984295</v>
      </c>
      <c r="G4848" s="6">
        <v>2602000</v>
      </c>
      <c r="H4848" s="5">
        <f t="shared" si="153"/>
        <v>2.6019999999999999</v>
      </c>
      <c r="I4848" s="7">
        <f t="shared" si="152"/>
        <v>522.19380004882794</v>
      </c>
    </row>
    <row r="4849" spans="1:9" ht="17.25" customHeight="1" x14ac:dyDescent="0.2">
      <c r="A4849" s="4">
        <v>44432</v>
      </c>
      <c r="B4849" s="5">
        <v>551.47998046875</v>
      </c>
      <c r="C4849" s="5">
        <v>555.30999755859295</v>
      </c>
      <c r="D4849" s="5">
        <v>549.27001953125</v>
      </c>
      <c r="E4849" s="5">
        <v>553.40997314453102</v>
      </c>
      <c r="F4849" s="5">
        <v>553.40997314453102</v>
      </c>
      <c r="G4849" s="6">
        <v>2109500</v>
      </c>
      <c r="H4849" s="5">
        <f t="shared" si="153"/>
        <v>2.1095000000000002</v>
      </c>
      <c r="I4849" s="7">
        <f t="shared" si="152"/>
        <v>523.26419921874981</v>
      </c>
    </row>
    <row r="4850" spans="1:9" ht="17.25" customHeight="1" x14ac:dyDescent="0.2">
      <c r="A4850" s="4">
        <v>44433</v>
      </c>
      <c r="B4850" s="5">
        <v>550.15997314453102</v>
      </c>
      <c r="C4850" s="5">
        <v>552.84002685546795</v>
      </c>
      <c r="D4850" s="5">
        <v>545.45001220703102</v>
      </c>
      <c r="E4850" s="5">
        <v>547.58001708984295</v>
      </c>
      <c r="F4850" s="5">
        <v>547.58001708984295</v>
      </c>
      <c r="G4850" s="6">
        <v>2065600</v>
      </c>
      <c r="H4850" s="5">
        <f t="shared" si="153"/>
        <v>2.0655999999999999</v>
      </c>
      <c r="I4850" s="7">
        <f t="shared" si="152"/>
        <v>524.37779968261702</v>
      </c>
    </row>
    <row r="4851" spans="1:9" ht="17.25" customHeight="1" x14ac:dyDescent="0.2">
      <c r="A4851" s="4">
        <v>44434</v>
      </c>
      <c r="B4851" s="5">
        <v>546.15997314453102</v>
      </c>
      <c r="C4851" s="5">
        <v>552.59997558593705</v>
      </c>
      <c r="D4851" s="5">
        <v>545.90002441406205</v>
      </c>
      <c r="E4851" s="5">
        <v>550.11999511718705</v>
      </c>
      <c r="F4851" s="5">
        <v>550.11999511718705</v>
      </c>
      <c r="G4851" s="6">
        <v>1595500</v>
      </c>
      <c r="H4851" s="5">
        <f t="shared" si="153"/>
        <v>1.5954999999999999</v>
      </c>
      <c r="I4851" s="7">
        <f t="shared" si="152"/>
        <v>525.5319995117186</v>
      </c>
    </row>
    <row r="4852" spans="1:9" ht="17.25" customHeight="1" x14ac:dyDescent="0.2">
      <c r="A4852" s="4">
        <v>44435</v>
      </c>
      <c r="B4852" s="5">
        <v>551.59997558593705</v>
      </c>
      <c r="C4852" s="5">
        <v>564.16998291015602</v>
      </c>
      <c r="D4852" s="5">
        <v>549.25</v>
      </c>
      <c r="E4852" s="5">
        <v>558.91998291015602</v>
      </c>
      <c r="F4852" s="5">
        <v>558.91998291015602</v>
      </c>
      <c r="G4852" s="6">
        <v>3252600</v>
      </c>
      <c r="H4852" s="5">
        <f t="shared" si="153"/>
        <v>3.2526000000000002</v>
      </c>
      <c r="I4852" s="7">
        <f t="shared" ref="I4852:I4915" si="154">AVERAGE(E4803:E4852)</f>
        <v>526.74359924316389</v>
      </c>
    </row>
    <row r="4853" spans="1:9" ht="17.25" customHeight="1" x14ac:dyDescent="0.2">
      <c r="A4853" s="4">
        <v>44438</v>
      </c>
      <c r="B4853" s="5">
        <v>557.25</v>
      </c>
      <c r="C4853" s="5">
        <v>567.15997314453102</v>
      </c>
      <c r="D4853" s="5">
        <v>556.45001220703102</v>
      </c>
      <c r="E4853" s="5">
        <v>566.17999267578102</v>
      </c>
      <c r="F4853" s="5">
        <v>566.17999267578102</v>
      </c>
      <c r="G4853" s="6">
        <v>2434800</v>
      </c>
      <c r="H4853" s="5">
        <f t="shared" si="153"/>
        <v>2.4348000000000001</v>
      </c>
      <c r="I4853" s="7">
        <f t="shared" si="154"/>
        <v>528.05179931640612</v>
      </c>
    </row>
    <row r="4854" spans="1:9" ht="17.25" customHeight="1" x14ac:dyDescent="0.2">
      <c r="A4854" s="4">
        <v>44439</v>
      </c>
      <c r="B4854" s="5">
        <v>566.11999511718705</v>
      </c>
      <c r="C4854" s="5">
        <v>569.47998046875</v>
      </c>
      <c r="D4854" s="5">
        <v>561.60998535156205</v>
      </c>
      <c r="E4854" s="5">
        <v>569.19000244140602</v>
      </c>
      <c r="F4854" s="5">
        <v>569.19000244140602</v>
      </c>
      <c r="G4854" s="6">
        <v>2431900</v>
      </c>
      <c r="H4854" s="5">
        <f t="shared" si="153"/>
        <v>2.4319000000000002</v>
      </c>
      <c r="I4854" s="7">
        <f t="shared" si="154"/>
        <v>529.49559936523428</v>
      </c>
    </row>
    <row r="4855" spans="1:9" ht="17.25" customHeight="1" x14ac:dyDescent="0.2">
      <c r="A4855" s="4">
        <v>44440</v>
      </c>
      <c r="B4855" s="6">
        <v>569</v>
      </c>
      <c r="C4855" s="6">
        <v>591</v>
      </c>
      <c r="D4855" s="6">
        <v>569</v>
      </c>
      <c r="E4855" s="5">
        <v>582.07000732421795</v>
      </c>
      <c r="F4855" s="5">
        <v>582.07000732421795</v>
      </c>
      <c r="G4855" s="6">
        <v>5626200</v>
      </c>
      <c r="H4855" s="5">
        <f t="shared" si="153"/>
        <v>5.6261999999999999</v>
      </c>
      <c r="I4855" s="7">
        <f t="shared" si="154"/>
        <v>530.9605993652342</v>
      </c>
    </row>
    <row r="4856" spans="1:9" ht="17.25" customHeight="1" x14ac:dyDescent="0.2">
      <c r="A4856" s="4">
        <v>44441</v>
      </c>
      <c r="B4856" s="5">
        <v>583.67999267578102</v>
      </c>
      <c r="C4856" s="5">
        <v>598.760009765625</v>
      </c>
      <c r="D4856" s="5">
        <v>583.67999267578102</v>
      </c>
      <c r="E4856" s="5">
        <v>588.54998779296795</v>
      </c>
      <c r="F4856" s="5">
        <v>588.54998779296795</v>
      </c>
      <c r="G4856" s="6">
        <v>6179900</v>
      </c>
      <c r="H4856" s="5">
        <f t="shared" si="153"/>
        <v>6.1798999999999999</v>
      </c>
      <c r="I4856" s="7">
        <f t="shared" si="154"/>
        <v>532.47679931640607</v>
      </c>
    </row>
    <row r="4857" spans="1:9" ht="17.25" customHeight="1" x14ac:dyDescent="0.2">
      <c r="A4857" s="4">
        <v>44442</v>
      </c>
      <c r="B4857" s="5">
        <v>585.79998779296795</v>
      </c>
      <c r="C4857" s="5">
        <v>591.88000488281205</v>
      </c>
      <c r="D4857" s="5">
        <v>583.14001464843705</v>
      </c>
      <c r="E4857" s="5">
        <v>590.530029296875</v>
      </c>
      <c r="F4857" s="5">
        <v>590.530029296875</v>
      </c>
      <c r="G4857" s="6">
        <v>2681200</v>
      </c>
      <c r="H4857" s="5">
        <f t="shared" si="153"/>
        <v>2.6812</v>
      </c>
      <c r="I4857" s="7">
        <f t="shared" si="154"/>
        <v>533.92619995117184</v>
      </c>
    </row>
    <row r="4858" spans="1:9" ht="17.25" customHeight="1" x14ac:dyDescent="0.2">
      <c r="A4858" s="4">
        <v>44446</v>
      </c>
      <c r="B4858" s="5">
        <v>594.69000244140602</v>
      </c>
      <c r="C4858" s="5">
        <v>613.84997558593705</v>
      </c>
      <c r="D4858" s="5">
        <v>593.989990234375</v>
      </c>
      <c r="E4858" s="5">
        <v>606.71002197265602</v>
      </c>
      <c r="F4858" s="5">
        <v>606.71002197265602</v>
      </c>
      <c r="G4858" s="6">
        <v>5821400</v>
      </c>
      <c r="H4858" s="5">
        <f t="shared" si="153"/>
        <v>5.8213999999999997</v>
      </c>
      <c r="I4858" s="7">
        <f t="shared" si="154"/>
        <v>535.51900024414056</v>
      </c>
    </row>
    <row r="4859" spans="1:9" ht="17.25" customHeight="1" x14ac:dyDescent="0.2">
      <c r="A4859" s="4">
        <v>44447</v>
      </c>
      <c r="B4859" s="5">
        <v>603.84002685546795</v>
      </c>
      <c r="C4859" s="5">
        <v>615.59997558593705</v>
      </c>
      <c r="D4859" s="5">
        <v>595.71002197265602</v>
      </c>
      <c r="E4859" s="5">
        <v>606.04998779296795</v>
      </c>
      <c r="F4859" s="5">
        <v>606.04998779296795</v>
      </c>
      <c r="G4859" s="6">
        <v>5424500</v>
      </c>
      <c r="H4859" s="5">
        <f t="shared" si="153"/>
        <v>5.4245000000000001</v>
      </c>
      <c r="I4859" s="7">
        <f t="shared" si="154"/>
        <v>536.9793994140623</v>
      </c>
    </row>
    <row r="4860" spans="1:9" ht="17.25" customHeight="1" x14ac:dyDescent="0.2">
      <c r="A4860" s="4">
        <v>44448</v>
      </c>
      <c r="B4860" s="5">
        <v>606.469970703125</v>
      </c>
      <c r="C4860" s="5">
        <v>609.44000244140602</v>
      </c>
      <c r="D4860" s="5">
        <v>596.54998779296795</v>
      </c>
      <c r="E4860" s="5">
        <v>597.53997802734295</v>
      </c>
      <c r="F4860" s="5">
        <v>597.53997802734295</v>
      </c>
      <c r="G4860" s="6">
        <v>2954200</v>
      </c>
      <c r="H4860" s="5">
        <f t="shared" si="153"/>
        <v>2.9542000000000002</v>
      </c>
      <c r="I4860" s="7">
        <f t="shared" si="154"/>
        <v>538.26019897460924</v>
      </c>
    </row>
    <row r="4861" spans="1:9" ht="17.25" customHeight="1" x14ac:dyDescent="0.2">
      <c r="A4861" s="4">
        <v>44449</v>
      </c>
      <c r="B4861" s="5">
        <v>598.15997314453102</v>
      </c>
      <c r="C4861" s="5">
        <v>609.45001220703102</v>
      </c>
      <c r="D4861" s="5">
        <v>593.66998291015602</v>
      </c>
      <c r="E4861" s="5">
        <v>598.719970703125</v>
      </c>
      <c r="F4861" s="5">
        <v>598.719970703125</v>
      </c>
      <c r="G4861" s="6">
        <v>3950800</v>
      </c>
      <c r="H4861" s="5">
        <f t="shared" si="153"/>
        <v>3.9508000000000001</v>
      </c>
      <c r="I4861" s="7">
        <f t="shared" si="154"/>
        <v>539.67039794921857</v>
      </c>
    </row>
    <row r="4862" spans="1:9" ht="17.25" customHeight="1" x14ac:dyDescent="0.2">
      <c r="A4862" s="4">
        <v>44452</v>
      </c>
      <c r="B4862" s="5">
        <v>598.57000732421795</v>
      </c>
      <c r="C4862" s="5">
        <v>598.57000732421795</v>
      </c>
      <c r="D4862" s="5">
        <v>582.780029296875</v>
      </c>
      <c r="E4862" s="5">
        <v>589.28997802734295</v>
      </c>
      <c r="F4862" s="5">
        <v>589.28997802734295</v>
      </c>
      <c r="G4862" s="6">
        <v>3062900</v>
      </c>
      <c r="H4862" s="5">
        <f t="shared" si="153"/>
        <v>3.0629</v>
      </c>
      <c r="I4862" s="7">
        <f t="shared" si="154"/>
        <v>540.78539794921869</v>
      </c>
    </row>
    <row r="4863" spans="1:9" ht="17.25" customHeight="1" x14ac:dyDescent="0.2">
      <c r="A4863" s="4">
        <v>44453</v>
      </c>
      <c r="B4863" s="5">
        <v>584.89001464843705</v>
      </c>
      <c r="C4863" s="5">
        <v>587.280029296875</v>
      </c>
      <c r="D4863" s="5">
        <v>575.55999755859295</v>
      </c>
      <c r="E4863" s="5">
        <v>577.760009765625</v>
      </c>
      <c r="F4863" s="5">
        <v>577.760009765625</v>
      </c>
      <c r="G4863" s="6">
        <v>3457000</v>
      </c>
      <c r="H4863" s="5">
        <f t="shared" si="153"/>
        <v>3.4569999999999999</v>
      </c>
      <c r="I4863" s="7">
        <f t="shared" si="154"/>
        <v>541.66099853515607</v>
      </c>
    </row>
    <row r="4864" spans="1:9" ht="17.25" customHeight="1" x14ac:dyDescent="0.2">
      <c r="A4864" s="4">
        <v>44454</v>
      </c>
      <c r="B4864" s="5">
        <v>578.16998291015602</v>
      </c>
      <c r="C4864" s="5">
        <v>584.61999511718705</v>
      </c>
      <c r="D4864" s="5">
        <v>575.36999511718705</v>
      </c>
      <c r="E4864" s="5">
        <v>582.86999511718705</v>
      </c>
      <c r="F4864" s="5">
        <v>582.86999511718705</v>
      </c>
      <c r="G4864" s="6">
        <v>2755600</v>
      </c>
      <c r="H4864" s="5">
        <f t="shared" si="153"/>
        <v>2.7555999999999998</v>
      </c>
      <c r="I4864" s="7">
        <f t="shared" si="154"/>
        <v>542.48559814453108</v>
      </c>
    </row>
    <row r="4865" spans="1:9" ht="17.25" customHeight="1" x14ac:dyDescent="0.2">
      <c r="A4865" s="4">
        <v>44455</v>
      </c>
      <c r="B4865" s="5">
        <v>584.29998779296795</v>
      </c>
      <c r="C4865" s="5">
        <v>587.47998046875</v>
      </c>
      <c r="D4865" s="5">
        <v>577.719970703125</v>
      </c>
      <c r="E4865" s="5">
        <v>586.5</v>
      </c>
      <c r="F4865" s="5">
        <v>586.5</v>
      </c>
      <c r="G4865" s="6">
        <v>1832000</v>
      </c>
      <c r="H4865" s="5">
        <f t="shared" si="153"/>
        <v>1.8320000000000001</v>
      </c>
      <c r="I4865" s="7">
        <f t="shared" si="154"/>
        <v>543.49639770507792</v>
      </c>
    </row>
    <row r="4866" spans="1:9" ht="17.25" customHeight="1" x14ac:dyDescent="0.2">
      <c r="A4866" s="4">
        <v>44456</v>
      </c>
      <c r="B4866" s="5">
        <v>587.84997558593705</v>
      </c>
      <c r="C4866" s="5">
        <v>590.280029296875</v>
      </c>
      <c r="D4866" s="5">
        <v>580.84997558593705</v>
      </c>
      <c r="E4866" s="5">
        <v>589.34997558593705</v>
      </c>
      <c r="F4866" s="5">
        <v>589.34997558593705</v>
      </c>
      <c r="G4866" s="6">
        <v>4145100</v>
      </c>
      <c r="H4866" s="5">
        <f t="shared" ref="H4866:H4929" si="155">G4866/1000000</f>
        <v>4.1451000000000002</v>
      </c>
      <c r="I4866" s="7">
        <f t="shared" si="154"/>
        <v>544.66819702148427</v>
      </c>
    </row>
    <row r="4867" spans="1:9" ht="17.25" customHeight="1" x14ac:dyDescent="0.2">
      <c r="A4867" s="4">
        <v>44459</v>
      </c>
      <c r="B4867" s="5">
        <v>586.78997802734295</v>
      </c>
      <c r="C4867" s="5">
        <v>591.530029296875</v>
      </c>
      <c r="D4867" s="5">
        <v>568.08001708984295</v>
      </c>
      <c r="E4867" s="5">
        <v>575.42999267578102</v>
      </c>
      <c r="F4867" s="5">
        <v>575.42999267578102</v>
      </c>
      <c r="G4867" s="6">
        <v>3732200</v>
      </c>
      <c r="H4867" s="5">
        <f t="shared" si="155"/>
        <v>3.7322000000000002</v>
      </c>
      <c r="I4867" s="7">
        <f t="shared" si="154"/>
        <v>545.45719726562481</v>
      </c>
    </row>
    <row r="4868" spans="1:9" ht="17.25" customHeight="1" x14ac:dyDescent="0.2">
      <c r="A4868" s="4">
        <v>44460</v>
      </c>
      <c r="B4868" s="5">
        <v>578.30999755859295</v>
      </c>
      <c r="C4868" s="5">
        <v>581.88000488281205</v>
      </c>
      <c r="D4868" s="5">
        <v>569.36999511718705</v>
      </c>
      <c r="E4868" s="5">
        <v>573.14001464843705</v>
      </c>
      <c r="F4868" s="5">
        <v>573.14001464843705</v>
      </c>
      <c r="G4868" s="6">
        <v>2250900</v>
      </c>
      <c r="H4868" s="5">
        <f t="shared" si="155"/>
        <v>2.2509000000000001</v>
      </c>
      <c r="I4868" s="7">
        <f t="shared" si="154"/>
        <v>546.17379760742176</v>
      </c>
    </row>
    <row r="4869" spans="1:9" ht="17.25" customHeight="1" x14ac:dyDescent="0.2">
      <c r="A4869" s="4">
        <v>44461</v>
      </c>
      <c r="B4869" s="5">
        <v>579.69000244140602</v>
      </c>
      <c r="C4869" s="5">
        <v>595.65002441406205</v>
      </c>
      <c r="D4869" s="5">
        <v>579.69000244140602</v>
      </c>
      <c r="E4869" s="5">
        <v>590.65002441406205</v>
      </c>
      <c r="F4869" s="5">
        <v>590.65002441406205</v>
      </c>
      <c r="G4869" s="6">
        <v>4021800</v>
      </c>
      <c r="H4869" s="5">
        <f t="shared" si="155"/>
        <v>4.0217999999999998</v>
      </c>
      <c r="I4869" s="7">
        <f t="shared" si="154"/>
        <v>547.17319824218737</v>
      </c>
    </row>
    <row r="4870" spans="1:9" ht="17.25" customHeight="1" x14ac:dyDescent="0.2">
      <c r="A4870" s="4">
        <v>44462</v>
      </c>
      <c r="B4870" s="5">
        <v>590.78997802734295</v>
      </c>
      <c r="C4870" s="5">
        <v>599.32000732421795</v>
      </c>
      <c r="D4870" s="5">
        <v>589.13000488281205</v>
      </c>
      <c r="E4870" s="5">
        <v>593.260009765625</v>
      </c>
      <c r="F4870" s="5">
        <v>593.260009765625</v>
      </c>
      <c r="G4870" s="6">
        <v>2526200</v>
      </c>
      <c r="H4870" s="5">
        <f t="shared" si="155"/>
        <v>2.5261999999999998</v>
      </c>
      <c r="I4870" s="7">
        <f t="shared" si="154"/>
        <v>548.07939819335922</v>
      </c>
    </row>
    <row r="4871" spans="1:9" ht="17.25" customHeight="1" x14ac:dyDescent="0.2">
      <c r="A4871" s="4">
        <v>44463</v>
      </c>
      <c r="B4871" s="5">
        <v>592.5</v>
      </c>
      <c r="C4871" s="5">
        <v>592.97998046875</v>
      </c>
      <c r="D4871" s="5">
        <v>583.64001464843705</v>
      </c>
      <c r="E4871" s="5">
        <v>592.39001464843705</v>
      </c>
      <c r="F4871" s="5">
        <v>592.39001464843705</v>
      </c>
      <c r="G4871" s="6">
        <v>2126200</v>
      </c>
      <c r="H4871" s="5">
        <f t="shared" si="155"/>
        <v>2.1261999999999999</v>
      </c>
      <c r="I4871" s="7">
        <f t="shared" si="154"/>
        <v>549.06819824218735</v>
      </c>
    </row>
    <row r="4872" spans="1:9" ht="17.25" customHeight="1" x14ac:dyDescent="0.2">
      <c r="A4872" s="4">
        <v>44466</v>
      </c>
      <c r="B4872" s="5">
        <v>587.95001220703102</v>
      </c>
      <c r="C4872" s="5">
        <v>593.58001708984295</v>
      </c>
      <c r="D4872" s="5">
        <v>576.92999267578102</v>
      </c>
      <c r="E4872" s="5">
        <v>592.64001464843705</v>
      </c>
      <c r="F4872" s="5">
        <v>592.64001464843705</v>
      </c>
      <c r="G4872" s="6">
        <v>2504700</v>
      </c>
      <c r="H4872" s="5">
        <f t="shared" si="155"/>
        <v>2.5047000000000001</v>
      </c>
      <c r="I4872" s="7">
        <f t="shared" si="154"/>
        <v>550.31479858398427</v>
      </c>
    </row>
    <row r="4873" spans="1:9" ht="17.25" customHeight="1" x14ac:dyDescent="0.2">
      <c r="A4873" s="4">
        <v>44467</v>
      </c>
      <c r="B4873" s="6">
        <v>589</v>
      </c>
      <c r="C4873" s="5">
        <v>599.53997802734295</v>
      </c>
      <c r="D4873" s="5">
        <v>580.15997314453102</v>
      </c>
      <c r="E4873" s="5">
        <v>583.84997558593705</v>
      </c>
      <c r="F4873" s="5">
        <v>583.84997558593705</v>
      </c>
      <c r="G4873" s="6">
        <v>4431100</v>
      </c>
      <c r="H4873" s="5">
        <f t="shared" si="155"/>
        <v>4.4310999999999998</v>
      </c>
      <c r="I4873" s="7">
        <f t="shared" si="154"/>
        <v>551.34619750976537</v>
      </c>
    </row>
    <row r="4874" spans="1:9" ht="17.25" customHeight="1" x14ac:dyDescent="0.2">
      <c r="A4874" s="4">
        <v>44468</v>
      </c>
      <c r="B4874" s="5">
        <v>589.010009765625</v>
      </c>
      <c r="C4874" s="5">
        <v>609.88000488281205</v>
      </c>
      <c r="D4874" s="5">
        <v>588.010009765625</v>
      </c>
      <c r="E4874" s="5">
        <v>599.05999755859295</v>
      </c>
      <c r="F4874" s="5">
        <v>599.05999755859295</v>
      </c>
      <c r="G4874" s="6">
        <v>6221000</v>
      </c>
      <c r="H4874" s="5">
        <f t="shared" si="155"/>
        <v>6.2210000000000001</v>
      </c>
      <c r="I4874" s="7">
        <f t="shared" si="154"/>
        <v>552.70639770507796</v>
      </c>
    </row>
    <row r="4875" spans="1:9" ht="17.25" customHeight="1" x14ac:dyDescent="0.2">
      <c r="A4875" s="4">
        <v>44469</v>
      </c>
      <c r="B4875" s="5">
        <v>608.04998779296795</v>
      </c>
      <c r="C4875" s="6">
        <v>619</v>
      </c>
      <c r="D4875" s="5">
        <v>608.04998779296795</v>
      </c>
      <c r="E4875" s="5">
        <v>610.34002685546795</v>
      </c>
      <c r="F4875" s="5">
        <v>610.34002685546795</v>
      </c>
      <c r="G4875" s="6">
        <v>6612600</v>
      </c>
      <c r="H4875" s="5">
        <f t="shared" si="155"/>
        <v>6.6125999999999996</v>
      </c>
      <c r="I4875" s="7">
        <f t="shared" si="154"/>
        <v>554.64059814453105</v>
      </c>
    </row>
    <row r="4876" spans="1:9" ht="17.25" customHeight="1" x14ac:dyDescent="0.2">
      <c r="A4876" s="4">
        <v>44470</v>
      </c>
      <c r="B4876" s="5">
        <v>604.239990234375</v>
      </c>
      <c r="C4876" s="5">
        <v>614.989990234375</v>
      </c>
      <c r="D4876" s="5">
        <v>597.510009765625</v>
      </c>
      <c r="E4876" s="5">
        <v>613.15002441406205</v>
      </c>
      <c r="F4876" s="5">
        <v>613.15002441406205</v>
      </c>
      <c r="G4876" s="6">
        <v>4090800</v>
      </c>
      <c r="H4876" s="5">
        <f t="shared" si="155"/>
        <v>4.0907999999999998</v>
      </c>
      <c r="I4876" s="7">
        <f t="shared" si="154"/>
        <v>556.66819885253892</v>
      </c>
    </row>
    <row r="4877" spans="1:9" ht="17.25" customHeight="1" x14ac:dyDescent="0.2">
      <c r="A4877" s="4">
        <v>44473</v>
      </c>
      <c r="B4877" s="5">
        <v>613.39001464843705</v>
      </c>
      <c r="C4877" s="5">
        <v>626.13000488281205</v>
      </c>
      <c r="D4877" s="5">
        <v>594.67999267578102</v>
      </c>
      <c r="E4877" s="5">
        <v>603.34997558593705</v>
      </c>
      <c r="F4877" s="5">
        <v>603.34997558593705</v>
      </c>
      <c r="G4877" s="6">
        <v>4995900</v>
      </c>
      <c r="H4877" s="5">
        <f t="shared" si="155"/>
        <v>4.9958999999999998</v>
      </c>
      <c r="I4877" s="7">
        <f t="shared" si="154"/>
        <v>558.42699890136703</v>
      </c>
    </row>
    <row r="4878" spans="1:9" ht="17.25" customHeight="1" x14ac:dyDescent="0.2">
      <c r="A4878" s="4">
        <v>44474</v>
      </c>
      <c r="B4878" s="5">
        <v>606.94000244140602</v>
      </c>
      <c r="C4878" s="5">
        <v>640.39001464843705</v>
      </c>
      <c r="D4878" s="5">
        <v>606.89001464843705</v>
      </c>
      <c r="E4878" s="5">
        <v>634.80999755859295</v>
      </c>
      <c r="F4878" s="5">
        <v>634.80999755859295</v>
      </c>
      <c r="G4878" s="6">
        <v>9534300</v>
      </c>
      <c r="H4878" s="5">
        <f t="shared" si="155"/>
        <v>9.5343</v>
      </c>
      <c r="I4878" s="7">
        <f t="shared" si="154"/>
        <v>560.79339904785138</v>
      </c>
    </row>
    <row r="4879" spans="1:9" ht="17.25" customHeight="1" x14ac:dyDescent="0.2">
      <c r="A4879" s="4">
        <v>44475</v>
      </c>
      <c r="B4879" s="5">
        <v>628.17999267578102</v>
      </c>
      <c r="C4879" s="5">
        <v>639.86999511718705</v>
      </c>
      <c r="D4879" s="5">
        <v>626.35998535156205</v>
      </c>
      <c r="E4879" s="5">
        <v>639.09997558593705</v>
      </c>
      <c r="F4879" s="5">
        <v>639.09997558593705</v>
      </c>
      <c r="G4879" s="6">
        <v>4580400</v>
      </c>
      <c r="H4879" s="5">
        <f t="shared" si="155"/>
        <v>4.5804</v>
      </c>
      <c r="I4879" s="7">
        <f t="shared" si="154"/>
        <v>563.19719909667958</v>
      </c>
    </row>
    <row r="4880" spans="1:9" ht="17.25" customHeight="1" x14ac:dyDescent="0.2">
      <c r="A4880" s="4">
        <v>44476</v>
      </c>
      <c r="B4880" s="5">
        <v>642.22998046875</v>
      </c>
      <c r="C4880" s="5">
        <v>646.84002685546795</v>
      </c>
      <c r="D4880" s="5">
        <v>630.45001220703102</v>
      </c>
      <c r="E4880" s="5">
        <v>631.84997558593705</v>
      </c>
      <c r="F4880" s="5">
        <v>631.84997558593705</v>
      </c>
      <c r="G4880" s="6">
        <v>3556900</v>
      </c>
      <c r="H4880" s="5">
        <f t="shared" si="155"/>
        <v>3.5569000000000002</v>
      </c>
      <c r="I4880" s="7">
        <f t="shared" si="154"/>
        <v>565.44819885253889</v>
      </c>
    </row>
    <row r="4881" spans="1:9" ht="17.25" customHeight="1" x14ac:dyDescent="0.2">
      <c r="A4881" s="4">
        <v>44477</v>
      </c>
      <c r="B4881" s="5">
        <v>634.16998291015602</v>
      </c>
      <c r="C4881" s="5">
        <v>643.79998779296795</v>
      </c>
      <c r="D4881" s="5">
        <v>630.85998535156205</v>
      </c>
      <c r="E4881" s="5">
        <v>632.65997314453102</v>
      </c>
      <c r="F4881" s="5">
        <v>632.65997314453102</v>
      </c>
      <c r="G4881" s="6">
        <v>3272100</v>
      </c>
      <c r="H4881" s="5">
        <f t="shared" si="155"/>
        <v>3.2721</v>
      </c>
      <c r="I4881" s="7">
        <f t="shared" si="154"/>
        <v>567.81639831542952</v>
      </c>
    </row>
    <row r="4882" spans="1:9" ht="17.25" customHeight="1" x14ac:dyDescent="0.2">
      <c r="A4882" s="4">
        <v>44480</v>
      </c>
      <c r="B4882" s="5">
        <v>633.20001220703102</v>
      </c>
      <c r="C4882" s="5">
        <v>639.41998291015602</v>
      </c>
      <c r="D4882" s="5">
        <v>626.780029296875</v>
      </c>
      <c r="E4882" s="5">
        <v>627.03997802734295</v>
      </c>
      <c r="F4882" s="5">
        <v>627.03997802734295</v>
      </c>
      <c r="G4882" s="6">
        <v>2862500</v>
      </c>
      <c r="H4882" s="5">
        <f t="shared" si="155"/>
        <v>2.8624999999999998</v>
      </c>
      <c r="I4882" s="7">
        <f t="shared" si="154"/>
        <v>570.00579772949209</v>
      </c>
    </row>
    <row r="4883" spans="1:9" ht="17.25" customHeight="1" x14ac:dyDescent="0.2">
      <c r="A4883" s="4">
        <v>44481</v>
      </c>
      <c r="B4883" s="5">
        <v>633.02001953125</v>
      </c>
      <c r="C4883" s="5">
        <v>637.65997314453102</v>
      </c>
      <c r="D4883" s="5">
        <v>621.989990234375</v>
      </c>
      <c r="E4883" s="5">
        <v>624.94000244140602</v>
      </c>
      <c r="F4883" s="5">
        <v>624.94000244140602</v>
      </c>
      <c r="G4883" s="6">
        <v>3227300</v>
      </c>
      <c r="H4883" s="5">
        <f t="shared" si="155"/>
        <v>3.2273000000000001</v>
      </c>
      <c r="I4883" s="7">
        <f t="shared" si="154"/>
        <v>572.20159729003888</v>
      </c>
    </row>
    <row r="4884" spans="1:9" ht="17.25" customHeight="1" x14ac:dyDescent="0.2">
      <c r="A4884" s="4">
        <v>44482</v>
      </c>
      <c r="B4884" s="5">
        <v>632.17999267578102</v>
      </c>
      <c r="C4884" s="5">
        <v>632.17999267578102</v>
      </c>
      <c r="D4884" s="5">
        <v>622.09997558593705</v>
      </c>
      <c r="E4884" s="5">
        <v>629.760009765625</v>
      </c>
      <c r="F4884" s="5">
        <v>629.760009765625</v>
      </c>
      <c r="G4884" s="6">
        <v>2420300</v>
      </c>
      <c r="H4884" s="5">
        <f t="shared" si="155"/>
        <v>2.4203000000000001</v>
      </c>
      <c r="I4884" s="7">
        <f t="shared" si="154"/>
        <v>574.58039733886699</v>
      </c>
    </row>
    <row r="4885" spans="1:9" ht="17.25" customHeight="1" x14ac:dyDescent="0.2">
      <c r="A4885" s="4">
        <v>44483</v>
      </c>
      <c r="B4885" s="5">
        <v>632.22998046875</v>
      </c>
      <c r="C4885" s="5">
        <v>636.88000488281205</v>
      </c>
      <c r="D4885" s="5">
        <v>626.78997802734295</v>
      </c>
      <c r="E4885" s="5">
        <v>633.79998779296795</v>
      </c>
      <c r="F4885" s="5">
        <v>633.79998779296795</v>
      </c>
      <c r="G4885" s="6">
        <v>2671700</v>
      </c>
      <c r="H4885" s="5">
        <f t="shared" si="155"/>
        <v>2.6717</v>
      </c>
      <c r="I4885" s="7">
        <f t="shared" si="154"/>
        <v>576.90939758300772</v>
      </c>
    </row>
    <row r="4886" spans="1:9" ht="17.25" customHeight="1" x14ac:dyDescent="0.2">
      <c r="A4886" s="4">
        <v>44484</v>
      </c>
      <c r="B4886" s="6">
        <v>638</v>
      </c>
      <c r="C4886" s="5">
        <v>639.41998291015602</v>
      </c>
      <c r="D4886" s="5">
        <v>625.15997314453102</v>
      </c>
      <c r="E4886" s="5">
        <v>628.28997802734295</v>
      </c>
      <c r="F4886" s="5">
        <v>628.28997802734295</v>
      </c>
      <c r="G4886" s="6">
        <v>4116900</v>
      </c>
      <c r="H4886" s="5">
        <f t="shared" si="155"/>
        <v>4.1169000000000002</v>
      </c>
      <c r="I4886" s="7">
        <f t="shared" si="154"/>
        <v>578.97739685058582</v>
      </c>
    </row>
    <row r="4887" spans="1:9" ht="17.25" customHeight="1" x14ac:dyDescent="0.2">
      <c r="A4887" s="4">
        <v>44487</v>
      </c>
      <c r="B4887" s="5">
        <v>632.09997558593705</v>
      </c>
      <c r="C4887" s="5">
        <v>638.40997314453102</v>
      </c>
      <c r="D4887" s="5">
        <v>620.59002685546795</v>
      </c>
      <c r="E4887" s="5">
        <v>637.969970703125</v>
      </c>
      <c r="F4887" s="5">
        <v>637.969970703125</v>
      </c>
      <c r="G4887" s="6">
        <v>4669100</v>
      </c>
      <c r="H4887" s="5">
        <f t="shared" si="155"/>
        <v>4.6691000000000003</v>
      </c>
      <c r="I4887" s="7">
        <f t="shared" si="154"/>
        <v>581.32579650878904</v>
      </c>
    </row>
    <row r="4888" spans="1:9" ht="17.25" customHeight="1" x14ac:dyDescent="0.2">
      <c r="A4888" s="4">
        <v>44488</v>
      </c>
      <c r="B4888" s="5">
        <v>636.969970703125</v>
      </c>
      <c r="C4888" s="6">
        <v>641</v>
      </c>
      <c r="D4888" s="5">
        <v>632.29998779296795</v>
      </c>
      <c r="E4888" s="6">
        <v>639</v>
      </c>
      <c r="F4888" s="6">
        <v>639</v>
      </c>
      <c r="G4888" s="6">
        <v>7633100</v>
      </c>
      <c r="H4888" s="5">
        <f t="shared" si="155"/>
        <v>7.6330999999999998</v>
      </c>
      <c r="I4888" s="7">
        <f t="shared" si="154"/>
        <v>583.70639709472641</v>
      </c>
    </row>
    <row r="4889" spans="1:9" ht="17.25" customHeight="1" x14ac:dyDescent="0.2">
      <c r="A4889" s="4">
        <v>44489</v>
      </c>
      <c r="B4889" s="5">
        <v>625.57000732421795</v>
      </c>
      <c r="C4889" s="5">
        <v>637.40002441406205</v>
      </c>
      <c r="D4889" s="5">
        <v>617.15002441406205</v>
      </c>
      <c r="E4889" s="5">
        <v>625.14001464843705</v>
      </c>
      <c r="F4889" s="5">
        <v>625.14001464843705</v>
      </c>
      <c r="G4889" s="6">
        <v>10622000</v>
      </c>
      <c r="H4889" s="5">
        <f t="shared" si="155"/>
        <v>10.622</v>
      </c>
      <c r="I4889" s="7">
        <f t="shared" si="154"/>
        <v>585.8923968505859</v>
      </c>
    </row>
    <row r="4890" spans="1:9" ht="17.25" customHeight="1" x14ac:dyDescent="0.2">
      <c r="A4890" s="4">
        <v>44490</v>
      </c>
      <c r="B4890" s="5">
        <v>628.89001464843705</v>
      </c>
      <c r="C4890" s="5">
        <v>654.010009765625</v>
      </c>
      <c r="D4890" s="5">
        <v>628.65002441406205</v>
      </c>
      <c r="E4890" s="5">
        <v>653.15997314453102</v>
      </c>
      <c r="F4890" s="5">
        <v>653.15997314453102</v>
      </c>
      <c r="G4890" s="6">
        <v>8437100</v>
      </c>
      <c r="H4890" s="5">
        <f t="shared" si="155"/>
        <v>8.4370999999999992</v>
      </c>
      <c r="I4890" s="7">
        <f t="shared" si="154"/>
        <v>588.7075958251952</v>
      </c>
    </row>
    <row r="4891" spans="1:9" ht="17.25" customHeight="1" x14ac:dyDescent="0.2">
      <c r="A4891" s="4">
        <v>44491</v>
      </c>
      <c r="B4891" s="5">
        <v>651.80999755859295</v>
      </c>
      <c r="C4891" s="5">
        <v>665.46002197265602</v>
      </c>
      <c r="D4891" s="5">
        <v>651.80999755859295</v>
      </c>
      <c r="E4891" s="5">
        <v>664.780029296875</v>
      </c>
      <c r="F4891" s="5">
        <v>664.780029296875</v>
      </c>
      <c r="G4891" s="6">
        <v>6186000</v>
      </c>
      <c r="H4891" s="5">
        <f t="shared" si="155"/>
        <v>6.1859999999999999</v>
      </c>
      <c r="I4891" s="7">
        <f t="shared" si="154"/>
        <v>591.78879638671856</v>
      </c>
    </row>
    <row r="4892" spans="1:9" ht="17.25" customHeight="1" x14ac:dyDescent="0.2">
      <c r="A4892" s="4">
        <v>44494</v>
      </c>
      <c r="B4892" s="5">
        <v>663.739990234375</v>
      </c>
      <c r="C4892" s="5">
        <v>675.88000488281205</v>
      </c>
      <c r="D4892" s="5">
        <v>657.07000732421795</v>
      </c>
      <c r="E4892" s="5">
        <v>671.65997314453102</v>
      </c>
      <c r="F4892" s="5">
        <v>671.65997314453102</v>
      </c>
      <c r="G4892" s="6">
        <v>3833500</v>
      </c>
      <c r="H4892" s="5">
        <f t="shared" si="155"/>
        <v>3.8334999999999999</v>
      </c>
      <c r="I4892" s="7">
        <f t="shared" si="154"/>
        <v>594.90359619140611</v>
      </c>
    </row>
    <row r="4893" spans="1:9" ht="17.25" customHeight="1" x14ac:dyDescent="0.2">
      <c r="A4893" s="4">
        <v>44495</v>
      </c>
      <c r="B4893" s="5">
        <v>673.760009765625</v>
      </c>
      <c r="C4893" s="5">
        <v>676.489990234375</v>
      </c>
      <c r="D4893" s="5">
        <v>662.77001953125</v>
      </c>
      <c r="E4893" s="5">
        <v>668.52001953125</v>
      </c>
      <c r="F4893" s="5">
        <v>668.52001953125</v>
      </c>
      <c r="G4893" s="6">
        <v>2904800</v>
      </c>
      <c r="H4893" s="5">
        <f t="shared" si="155"/>
        <v>2.9047999999999998</v>
      </c>
      <c r="I4893" s="7">
        <f t="shared" si="154"/>
        <v>597.91559692382793</v>
      </c>
    </row>
    <row r="4894" spans="1:9" ht="17.25" customHeight="1" x14ac:dyDescent="0.2">
      <c r="A4894" s="4">
        <v>44496</v>
      </c>
      <c r="B4894" s="6">
        <v>669</v>
      </c>
      <c r="C4894" s="5">
        <v>671.40997314453102</v>
      </c>
      <c r="D4894" s="5">
        <v>661.84997558593705</v>
      </c>
      <c r="E4894" s="5">
        <v>662.91998291015602</v>
      </c>
      <c r="F4894" s="5">
        <v>662.91998291015602</v>
      </c>
      <c r="G4894" s="6">
        <v>2276900</v>
      </c>
      <c r="H4894" s="5">
        <f t="shared" si="155"/>
        <v>2.2768999999999999</v>
      </c>
      <c r="I4894" s="7">
        <f t="shared" si="154"/>
        <v>600.7957971191405</v>
      </c>
    </row>
    <row r="4895" spans="1:9" ht="17.25" customHeight="1" x14ac:dyDescent="0.2">
      <c r="A4895" s="4">
        <v>44497</v>
      </c>
      <c r="B4895" s="5">
        <v>670.95001220703102</v>
      </c>
      <c r="C4895" s="5">
        <v>676.79998779296795</v>
      </c>
      <c r="D4895" s="5">
        <v>668.030029296875</v>
      </c>
      <c r="E4895" s="5">
        <v>674.04998779296795</v>
      </c>
      <c r="F4895" s="5">
        <v>674.04998779296795</v>
      </c>
      <c r="G4895" s="6">
        <v>2859400</v>
      </c>
      <c r="H4895" s="5">
        <f t="shared" si="155"/>
        <v>2.8593999999999999</v>
      </c>
      <c r="I4895" s="7">
        <f t="shared" si="154"/>
        <v>603.83939697265612</v>
      </c>
    </row>
    <row r="4896" spans="1:9" ht="17.25" customHeight="1" x14ac:dyDescent="0.2">
      <c r="A4896" s="4">
        <v>44498</v>
      </c>
      <c r="B4896" s="5">
        <v>673.05999755859295</v>
      </c>
      <c r="C4896" s="5">
        <v>690.969970703125</v>
      </c>
      <c r="D4896" s="5">
        <v>671.239990234375</v>
      </c>
      <c r="E4896" s="5">
        <v>690.30999755859295</v>
      </c>
      <c r="F4896" s="5">
        <v>690.30999755859295</v>
      </c>
      <c r="G4896" s="6">
        <v>3825300</v>
      </c>
      <c r="H4896" s="5">
        <f t="shared" si="155"/>
        <v>3.8252999999999999</v>
      </c>
      <c r="I4896" s="7">
        <f t="shared" si="154"/>
        <v>606.7713964843748</v>
      </c>
    </row>
    <row r="4897" spans="1:9" ht="17.25" customHeight="1" x14ac:dyDescent="0.2">
      <c r="A4897" s="4">
        <v>44501</v>
      </c>
      <c r="B4897" s="5">
        <v>689.05999755859295</v>
      </c>
      <c r="C4897" s="5">
        <v>689.969970703125</v>
      </c>
      <c r="D4897" s="5">
        <v>676.53997802734295</v>
      </c>
      <c r="E4897" s="5">
        <v>681.16998291015602</v>
      </c>
      <c r="F4897" s="5">
        <v>681.16998291015602</v>
      </c>
      <c r="G4897" s="6">
        <v>3110900</v>
      </c>
      <c r="H4897" s="5">
        <f t="shared" si="155"/>
        <v>3.1109</v>
      </c>
      <c r="I4897" s="7">
        <f t="shared" si="154"/>
        <v>609.45719604492172</v>
      </c>
    </row>
    <row r="4898" spans="1:9" ht="17.25" customHeight="1" x14ac:dyDescent="0.2">
      <c r="A4898" s="4">
        <v>44502</v>
      </c>
      <c r="B4898" s="5">
        <v>683.10998535156205</v>
      </c>
      <c r="C4898" s="5">
        <v>687.67999267578102</v>
      </c>
      <c r="D4898" s="5">
        <v>673.82000732421795</v>
      </c>
      <c r="E4898" s="5">
        <v>677.719970703125</v>
      </c>
      <c r="F4898" s="5">
        <v>677.719970703125</v>
      </c>
      <c r="G4898" s="6">
        <v>3888600</v>
      </c>
      <c r="H4898" s="5">
        <f t="shared" si="155"/>
        <v>3.8885999999999998</v>
      </c>
      <c r="I4898" s="7">
        <f t="shared" si="154"/>
        <v>611.94499511718732</v>
      </c>
    </row>
    <row r="4899" spans="1:9" ht="17.25" customHeight="1" x14ac:dyDescent="0.2">
      <c r="A4899" s="4">
        <v>44503</v>
      </c>
      <c r="B4899" s="5">
        <v>677.27001953125</v>
      </c>
      <c r="C4899" s="5">
        <v>689.39001464843705</v>
      </c>
      <c r="D4899" s="5">
        <v>677.27001953125</v>
      </c>
      <c r="E4899" s="5">
        <v>688.28997802734295</v>
      </c>
      <c r="F4899" s="5">
        <v>688.28997802734295</v>
      </c>
      <c r="G4899" s="6">
        <v>2334900</v>
      </c>
      <c r="H4899" s="5">
        <f t="shared" si="155"/>
        <v>2.3349000000000002</v>
      </c>
      <c r="I4899" s="7">
        <f t="shared" si="154"/>
        <v>614.6425952148436</v>
      </c>
    </row>
    <row r="4900" spans="1:9" ht="17.25" customHeight="1" x14ac:dyDescent="0.2">
      <c r="A4900" s="4">
        <v>44504</v>
      </c>
      <c r="B4900" s="5">
        <v>685.89001464843705</v>
      </c>
      <c r="C4900" s="5">
        <v>685.94000244140602</v>
      </c>
      <c r="D4900" s="5">
        <v>665.5</v>
      </c>
      <c r="E4900" s="5">
        <v>668.40002441406205</v>
      </c>
      <c r="F4900" s="5">
        <v>668.40002441406205</v>
      </c>
      <c r="G4900" s="6">
        <v>4865000</v>
      </c>
      <c r="H4900" s="5">
        <f t="shared" si="155"/>
        <v>4.8650000000000002</v>
      </c>
      <c r="I4900" s="7">
        <f t="shared" si="154"/>
        <v>617.05899536132802</v>
      </c>
    </row>
    <row r="4901" spans="1:9" ht="17.25" customHeight="1" x14ac:dyDescent="0.2">
      <c r="A4901" s="4">
        <v>44505</v>
      </c>
      <c r="B4901" s="5">
        <v>663.969970703125</v>
      </c>
      <c r="C4901" s="5">
        <v>665.64001464843705</v>
      </c>
      <c r="D4901" s="5">
        <v>645.010009765625</v>
      </c>
      <c r="E4901" s="5">
        <v>645.719970703125</v>
      </c>
      <c r="F4901" s="5">
        <v>645.719970703125</v>
      </c>
      <c r="G4901" s="6">
        <v>5283500</v>
      </c>
      <c r="H4901" s="5">
        <f t="shared" si="155"/>
        <v>5.2835000000000001</v>
      </c>
      <c r="I4901" s="7">
        <f t="shared" si="154"/>
        <v>618.97099487304672</v>
      </c>
    </row>
    <row r="4902" spans="1:9" ht="17.25" customHeight="1" x14ac:dyDescent="0.2">
      <c r="A4902" s="4">
        <v>44508</v>
      </c>
      <c r="B4902" s="5">
        <v>650.28997802734295</v>
      </c>
      <c r="C4902" s="6">
        <v>656</v>
      </c>
      <c r="D4902" s="5">
        <v>643.78997802734295</v>
      </c>
      <c r="E4902" s="5">
        <v>651.45001220703102</v>
      </c>
      <c r="F4902" s="5">
        <v>651.45001220703102</v>
      </c>
      <c r="G4902" s="6">
        <v>2887500</v>
      </c>
      <c r="H4902" s="5">
        <f t="shared" si="155"/>
        <v>2.8875000000000002</v>
      </c>
      <c r="I4902" s="7">
        <f t="shared" si="154"/>
        <v>620.82159545898423</v>
      </c>
    </row>
    <row r="4903" spans="1:9" ht="17.25" customHeight="1" x14ac:dyDescent="0.2">
      <c r="A4903" s="4">
        <v>44509</v>
      </c>
      <c r="B4903" s="5">
        <v>653.70001220703102</v>
      </c>
      <c r="C4903" s="5">
        <v>660.5</v>
      </c>
      <c r="D4903" s="5">
        <v>650.52001953125</v>
      </c>
      <c r="E4903" s="5">
        <v>655.989990234375</v>
      </c>
      <c r="F4903" s="5">
        <v>655.989990234375</v>
      </c>
      <c r="G4903" s="6">
        <v>2415600</v>
      </c>
      <c r="H4903" s="5">
        <f t="shared" si="155"/>
        <v>2.4156</v>
      </c>
      <c r="I4903" s="7">
        <f t="shared" si="154"/>
        <v>622.61779541015608</v>
      </c>
    </row>
    <row r="4904" spans="1:9" ht="17.25" customHeight="1" x14ac:dyDescent="0.2">
      <c r="A4904" s="4">
        <v>44510</v>
      </c>
      <c r="B4904" s="5">
        <v>653.010009765625</v>
      </c>
      <c r="C4904" s="5">
        <v>660.33001708984295</v>
      </c>
      <c r="D4904" s="5">
        <v>642.10998535156205</v>
      </c>
      <c r="E4904" s="5">
        <v>646.90997314453102</v>
      </c>
      <c r="F4904" s="5">
        <v>646.90997314453102</v>
      </c>
      <c r="G4904" s="6">
        <v>2405800</v>
      </c>
      <c r="H4904" s="5">
        <f t="shared" si="155"/>
        <v>2.4058000000000002</v>
      </c>
      <c r="I4904" s="7">
        <f t="shared" si="154"/>
        <v>624.17219482421865</v>
      </c>
    </row>
    <row r="4905" spans="1:9" ht="17.25" customHeight="1" x14ac:dyDescent="0.2">
      <c r="A4905" s="4">
        <v>44511</v>
      </c>
      <c r="B4905" s="5">
        <v>650.239990234375</v>
      </c>
      <c r="C4905" s="5">
        <v>665.82000732421795</v>
      </c>
      <c r="D4905" s="5">
        <v>649.71002197265602</v>
      </c>
      <c r="E4905" s="5">
        <v>657.58001708984295</v>
      </c>
      <c r="F4905" s="5">
        <v>657.58001708984295</v>
      </c>
      <c r="G4905" s="6">
        <v>2868300</v>
      </c>
      <c r="H4905" s="5">
        <f t="shared" si="155"/>
        <v>2.8683000000000001</v>
      </c>
      <c r="I4905" s="7">
        <f t="shared" si="154"/>
        <v>625.68239501953121</v>
      </c>
    </row>
    <row r="4906" spans="1:9" ht="17.25" customHeight="1" x14ac:dyDescent="0.2">
      <c r="A4906" s="4">
        <v>44512</v>
      </c>
      <c r="B4906" s="5">
        <v>660.010009765625</v>
      </c>
      <c r="C4906" s="5">
        <v>683.34002685546795</v>
      </c>
      <c r="D4906" s="5">
        <v>653.82000732421795</v>
      </c>
      <c r="E4906" s="5">
        <v>682.60998535156205</v>
      </c>
      <c r="F4906" s="5">
        <v>682.60998535156205</v>
      </c>
      <c r="G4906" s="6">
        <v>4198400</v>
      </c>
      <c r="H4906" s="5">
        <f t="shared" si="155"/>
        <v>4.1984000000000004</v>
      </c>
      <c r="I4906" s="7">
        <f t="shared" si="154"/>
        <v>627.56359497070309</v>
      </c>
    </row>
    <row r="4907" spans="1:9" ht="17.25" customHeight="1" x14ac:dyDescent="0.2">
      <c r="A4907" s="4">
        <v>44515</v>
      </c>
      <c r="B4907" s="5">
        <v>681.239990234375</v>
      </c>
      <c r="C4907" s="5">
        <v>685.260009765625</v>
      </c>
      <c r="D4907" s="5">
        <v>671.489990234375</v>
      </c>
      <c r="E4907" s="5">
        <v>679.33001708984295</v>
      </c>
      <c r="F4907" s="5">
        <v>679.33001708984295</v>
      </c>
      <c r="G4907" s="6">
        <v>2872200</v>
      </c>
      <c r="H4907" s="5">
        <f t="shared" si="155"/>
        <v>2.8721999999999999</v>
      </c>
      <c r="I4907" s="7">
        <f t="shared" si="154"/>
        <v>629.33959472656238</v>
      </c>
    </row>
    <row r="4908" spans="1:9" ht="17.25" customHeight="1" x14ac:dyDescent="0.2">
      <c r="A4908" s="4">
        <v>44516</v>
      </c>
      <c r="B4908" s="5">
        <v>678.27001953125</v>
      </c>
      <c r="C4908" s="5">
        <v>688.35998535156205</v>
      </c>
      <c r="D4908" s="5">
        <v>676.90002441406205</v>
      </c>
      <c r="E4908" s="5">
        <v>687.40002441406205</v>
      </c>
      <c r="F4908" s="5">
        <v>687.40002441406205</v>
      </c>
      <c r="G4908" s="6">
        <v>2077400</v>
      </c>
      <c r="H4908" s="5">
        <f t="shared" si="155"/>
        <v>2.0773999999999999</v>
      </c>
      <c r="I4908" s="7">
        <f t="shared" si="154"/>
        <v>630.95339477539051</v>
      </c>
    </row>
    <row r="4909" spans="1:9" ht="17.25" customHeight="1" x14ac:dyDescent="0.2">
      <c r="A4909" s="4">
        <v>44517</v>
      </c>
      <c r="B4909" s="6">
        <v>690</v>
      </c>
      <c r="C4909" s="5">
        <v>700.989990234375</v>
      </c>
      <c r="D4909" s="5">
        <v>686.09002685546795</v>
      </c>
      <c r="E4909" s="5">
        <v>691.69000244140602</v>
      </c>
      <c r="F4909" s="5">
        <v>691.69000244140602</v>
      </c>
      <c r="G4909" s="6">
        <v>2732800</v>
      </c>
      <c r="H4909" s="5">
        <f t="shared" si="155"/>
        <v>2.7328000000000001</v>
      </c>
      <c r="I4909" s="7">
        <f t="shared" si="154"/>
        <v>632.66619506835934</v>
      </c>
    </row>
    <row r="4910" spans="1:9" ht="17.25" customHeight="1" x14ac:dyDescent="0.2">
      <c r="A4910" s="4">
        <v>44518</v>
      </c>
      <c r="B4910" s="5">
        <v>691.60998535156205</v>
      </c>
      <c r="C4910" s="5">
        <v>691.739990234375</v>
      </c>
      <c r="D4910" s="5">
        <v>679.739990234375</v>
      </c>
      <c r="E4910" s="5">
        <v>682.02001953125</v>
      </c>
      <c r="F4910" s="5">
        <v>682.02001953125</v>
      </c>
      <c r="G4910" s="6">
        <v>2012900</v>
      </c>
      <c r="H4910" s="5">
        <f t="shared" si="155"/>
        <v>2.0129000000000001</v>
      </c>
      <c r="I4910" s="7">
        <f t="shared" si="154"/>
        <v>634.35579589843746</v>
      </c>
    </row>
    <row r="4911" spans="1:9" ht="17.25" customHeight="1" x14ac:dyDescent="0.2">
      <c r="A4911" s="4">
        <v>44519</v>
      </c>
      <c r="B4911" s="5">
        <v>692.34997558593705</v>
      </c>
      <c r="C4911" s="5">
        <v>694.15997314453102</v>
      </c>
      <c r="D4911" s="6">
        <v>675</v>
      </c>
      <c r="E4911" s="5">
        <v>678.79998779296795</v>
      </c>
      <c r="F4911" s="5">
        <v>678.79998779296795</v>
      </c>
      <c r="G4911" s="6">
        <v>2613700</v>
      </c>
      <c r="H4911" s="5">
        <f t="shared" si="155"/>
        <v>2.6137000000000001</v>
      </c>
      <c r="I4911" s="7">
        <f t="shared" si="154"/>
        <v>635.95739624023417</v>
      </c>
    </row>
    <row r="4912" spans="1:9" ht="17.25" customHeight="1" x14ac:dyDescent="0.2">
      <c r="A4912" s="4">
        <v>44522</v>
      </c>
      <c r="B4912" s="5">
        <v>676.02001953125</v>
      </c>
      <c r="C4912" s="5">
        <v>679.47998046875</v>
      </c>
      <c r="D4912" s="5">
        <v>656.469970703125</v>
      </c>
      <c r="E4912" s="5">
        <v>659.20001220703102</v>
      </c>
      <c r="F4912" s="5">
        <v>659.20001220703102</v>
      </c>
      <c r="G4912" s="6">
        <v>2764400</v>
      </c>
      <c r="H4912" s="5">
        <f t="shared" si="155"/>
        <v>2.7644000000000002</v>
      </c>
      <c r="I4912" s="7">
        <f t="shared" si="154"/>
        <v>637.3555969238281</v>
      </c>
    </row>
    <row r="4913" spans="1:9" ht="17.25" customHeight="1" x14ac:dyDescent="0.2">
      <c r="A4913" s="4">
        <v>44523</v>
      </c>
      <c r="B4913" s="5">
        <v>658.17999267578102</v>
      </c>
      <c r="C4913" s="5">
        <v>666.42999267578102</v>
      </c>
      <c r="D4913" s="5">
        <v>646.04998779296795</v>
      </c>
      <c r="E4913" s="5">
        <v>654.05999755859295</v>
      </c>
      <c r="F4913" s="5">
        <v>654.05999755859295</v>
      </c>
      <c r="G4913" s="6">
        <v>2320200</v>
      </c>
      <c r="H4913" s="5">
        <f t="shared" si="155"/>
        <v>2.3201999999999998</v>
      </c>
      <c r="I4913" s="7">
        <f t="shared" si="154"/>
        <v>638.88159667968739</v>
      </c>
    </row>
    <row r="4914" spans="1:9" ht="17.25" customHeight="1" x14ac:dyDescent="0.2">
      <c r="A4914" s="4">
        <v>44524</v>
      </c>
      <c r="B4914" s="5">
        <v>658.010009765625</v>
      </c>
      <c r="C4914" s="5">
        <v>661.44000244140602</v>
      </c>
      <c r="D4914" s="5">
        <v>651.09997558593705</v>
      </c>
      <c r="E4914" s="5">
        <v>658.28997802734295</v>
      </c>
      <c r="F4914" s="5">
        <v>658.28997802734295</v>
      </c>
      <c r="G4914" s="6">
        <v>1867300</v>
      </c>
      <c r="H4914" s="5">
        <f t="shared" si="155"/>
        <v>1.8673</v>
      </c>
      <c r="I4914" s="7">
        <f t="shared" si="154"/>
        <v>640.38999633789058</v>
      </c>
    </row>
    <row r="4915" spans="1:9" ht="17.25" customHeight="1" x14ac:dyDescent="0.2">
      <c r="A4915" s="4">
        <v>44526</v>
      </c>
      <c r="B4915" s="6">
        <v>675</v>
      </c>
      <c r="C4915" s="5">
        <v>676.40997314453102</v>
      </c>
      <c r="D4915" s="5">
        <v>660.66998291015602</v>
      </c>
      <c r="E4915" s="5">
        <v>665.64001464843705</v>
      </c>
      <c r="F4915" s="5">
        <v>665.64001464843705</v>
      </c>
      <c r="G4915" s="6">
        <v>2872500</v>
      </c>
      <c r="H4915" s="5">
        <f t="shared" si="155"/>
        <v>2.8725000000000001</v>
      </c>
      <c r="I4915" s="7">
        <f t="shared" si="154"/>
        <v>641.97279663085919</v>
      </c>
    </row>
    <row r="4916" spans="1:9" ht="17.25" customHeight="1" x14ac:dyDescent="0.2">
      <c r="A4916" s="4">
        <v>44529</v>
      </c>
      <c r="B4916" s="5">
        <v>663.20001220703102</v>
      </c>
      <c r="C4916" s="5">
        <v>667.989990234375</v>
      </c>
      <c r="D4916" s="5">
        <v>658.28997802734295</v>
      </c>
      <c r="E4916" s="5">
        <v>663.84002685546795</v>
      </c>
      <c r="F4916" s="5">
        <v>663.84002685546795</v>
      </c>
      <c r="G4916" s="6">
        <v>2529400</v>
      </c>
      <c r="H4916" s="5">
        <f t="shared" si="155"/>
        <v>2.5293999999999999</v>
      </c>
      <c r="I4916" s="7">
        <f t="shared" ref="I4916:I4979" si="156">AVERAGE(E4867:E4916)</f>
        <v>643.46259765624984</v>
      </c>
    </row>
    <row r="4917" spans="1:9" ht="17.25" customHeight="1" x14ac:dyDescent="0.2">
      <c r="A4917" s="4">
        <v>44530</v>
      </c>
      <c r="B4917" s="5">
        <v>668.20001220703102</v>
      </c>
      <c r="C4917" s="5">
        <v>675.38000488281205</v>
      </c>
      <c r="D4917" s="5">
        <v>640.010009765625</v>
      </c>
      <c r="E4917" s="5">
        <v>641.90002441406205</v>
      </c>
      <c r="F4917" s="5">
        <v>641.90002441406205</v>
      </c>
      <c r="G4917" s="6">
        <v>5608900</v>
      </c>
      <c r="H4917" s="5">
        <f t="shared" si="155"/>
        <v>5.6089000000000002</v>
      </c>
      <c r="I4917" s="7">
        <f t="shared" si="156"/>
        <v>644.79199829101549</v>
      </c>
    </row>
    <row r="4918" spans="1:9" ht="17.25" customHeight="1" x14ac:dyDescent="0.2">
      <c r="A4918" s="4">
        <v>44531</v>
      </c>
      <c r="B4918" s="5">
        <v>649.47998046875</v>
      </c>
      <c r="C4918" s="5">
        <v>654.52001953125</v>
      </c>
      <c r="D4918" s="5">
        <v>617.07000732421795</v>
      </c>
      <c r="E4918" s="5">
        <v>617.77001953125</v>
      </c>
      <c r="F4918" s="5">
        <v>617.77001953125</v>
      </c>
      <c r="G4918" s="6">
        <v>3882800</v>
      </c>
      <c r="H4918" s="5">
        <f t="shared" si="155"/>
        <v>3.8828</v>
      </c>
      <c r="I4918" s="7">
        <f t="shared" si="156"/>
        <v>645.6845983886717</v>
      </c>
    </row>
    <row r="4919" spans="1:9" ht="17.25" customHeight="1" x14ac:dyDescent="0.2">
      <c r="A4919" s="4">
        <v>44532</v>
      </c>
      <c r="B4919" s="5">
        <v>617.09997558593705</v>
      </c>
      <c r="C4919" s="5">
        <v>625.35998535156205</v>
      </c>
      <c r="D4919" s="5">
        <v>612.88000488281205</v>
      </c>
      <c r="E4919" s="5">
        <v>616.469970703125</v>
      </c>
      <c r="F4919" s="5">
        <v>616.469970703125</v>
      </c>
      <c r="G4919" s="6">
        <v>3331100</v>
      </c>
      <c r="H4919" s="5">
        <f t="shared" si="155"/>
        <v>3.3311000000000002</v>
      </c>
      <c r="I4919" s="7">
        <f t="shared" si="156"/>
        <v>646.20099731445293</v>
      </c>
    </row>
    <row r="4920" spans="1:9" ht="17.25" customHeight="1" x14ac:dyDescent="0.2">
      <c r="A4920" s="4">
        <v>44533</v>
      </c>
      <c r="B4920" s="5">
        <v>622.75</v>
      </c>
      <c r="C4920" s="5">
        <v>625.5</v>
      </c>
      <c r="D4920" s="6">
        <v>594</v>
      </c>
      <c r="E4920" s="5">
        <v>602.13000488281205</v>
      </c>
      <c r="F4920" s="5">
        <v>602.13000488281205</v>
      </c>
      <c r="G4920" s="6">
        <v>4829300</v>
      </c>
      <c r="H4920" s="5">
        <f t="shared" si="155"/>
        <v>4.8292999999999999</v>
      </c>
      <c r="I4920" s="7">
        <f t="shared" si="156"/>
        <v>646.37839721679677</v>
      </c>
    </row>
    <row r="4921" spans="1:9" ht="17.25" customHeight="1" x14ac:dyDescent="0.2">
      <c r="A4921" s="4">
        <v>44536</v>
      </c>
      <c r="B4921" s="5">
        <v>606.010009765625</v>
      </c>
      <c r="C4921" s="5">
        <v>617.28997802734295</v>
      </c>
      <c r="D4921" s="6">
        <v>601</v>
      </c>
      <c r="E4921" s="5">
        <v>612.69000244140602</v>
      </c>
      <c r="F4921" s="5">
        <v>612.69000244140602</v>
      </c>
      <c r="G4921" s="6">
        <v>3075700</v>
      </c>
      <c r="H4921" s="5">
        <f t="shared" si="155"/>
        <v>3.0756999999999999</v>
      </c>
      <c r="I4921" s="7">
        <f t="shared" si="156"/>
        <v>646.78439697265605</v>
      </c>
    </row>
    <row r="4922" spans="1:9" ht="17.25" customHeight="1" x14ac:dyDescent="0.2">
      <c r="A4922" s="4">
        <v>44537</v>
      </c>
      <c r="B4922" s="5">
        <v>619.83001708984295</v>
      </c>
      <c r="C4922" s="5">
        <v>628.89001464843705</v>
      </c>
      <c r="D4922" s="5">
        <v>611.40002441406205</v>
      </c>
      <c r="E4922" s="5">
        <v>625.58001708984295</v>
      </c>
      <c r="F4922" s="5">
        <v>625.58001708984295</v>
      </c>
      <c r="G4922" s="6">
        <v>3125200</v>
      </c>
      <c r="H4922" s="5">
        <f t="shared" si="155"/>
        <v>3.1252</v>
      </c>
      <c r="I4922" s="7">
        <f t="shared" si="156"/>
        <v>647.44319702148425</v>
      </c>
    </row>
    <row r="4923" spans="1:9" ht="17.25" customHeight="1" x14ac:dyDescent="0.2">
      <c r="A4923" s="4">
        <v>44538</v>
      </c>
      <c r="B4923" s="6">
        <v>630</v>
      </c>
      <c r="C4923" s="5">
        <v>632.46002197265602</v>
      </c>
      <c r="D4923" s="5">
        <v>623.20001220703102</v>
      </c>
      <c r="E4923" s="5">
        <v>628.08001708984295</v>
      </c>
      <c r="F4923" s="5">
        <v>628.08001708984295</v>
      </c>
      <c r="G4923" s="6">
        <v>2220300</v>
      </c>
      <c r="H4923" s="5">
        <f t="shared" si="155"/>
        <v>2.2202999999999999</v>
      </c>
      <c r="I4923" s="7">
        <f t="shared" si="156"/>
        <v>648.32779785156231</v>
      </c>
    </row>
    <row r="4924" spans="1:9" ht="17.25" customHeight="1" x14ac:dyDescent="0.2">
      <c r="A4924" s="4">
        <v>44539</v>
      </c>
      <c r="B4924" s="5">
        <v>627.58001708984295</v>
      </c>
      <c r="C4924" s="5">
        <v>630.239990234375</v>
      </c>
      <c r="D4924" s="5">
        <v>610.44000244140602</v>
      </c>
      <c r="E4924" s="6">
        <v>611</v>
      </c>
      <c r="F4924" s="6">
        <v>611</v>
      </c>
      <c r="G4924" s="6">
        <v>2376300</v>
      </c>
      <c r="H4924" s="5">
        <f t="shared" si="155"/>
        <v>2.3763000000000001</v>
      </c>
      <c r="I4924" s="7">
        <f t="shared" si="156"/>
        <v>648.56659790039043</v>
      </c>
    </row>
    <row r="4925" spans="1:9" ht="17.25" customHeight="1" x14ac:dyDescent="0.2">
      <c r="A4925" s="4">
        <v>44540</v>
      </c>
      <c r="B4925" s="5">
        <v>616.780029296875</v>
      </c>
      <c r="C4925" s="5">
        <v>617.739990234375</v>
      </c>
      <c r="D4925" s="5">
        <v>605.88000488281205</v>
      </c>
      <c r="E4925" s="5">
        <v>611.65997314453102</v>
      </c>
      <c r="F4925" s="5">
        <v>611.65997314453102</v>
      </c>
      <c r="G4925" s="6">
        <v>2748800</v>
      </c>
      <c r="H4925" s="5">
        <f t="shared" si="155"/>
        <v>2.7488000000000001</v>
      </c>
      <c r="I4925" s="7">
        <f t="shared" si="156"/>
        <v>648.59299682617177</v>
      </c>
    </row>
    <row r="4926" spans="1:9" ht="17.25" customHeight="1" x14ac:dyDescent="0.2">
      <c r="A4926" s="4">
        <v>44543</v>
      </c>
      <c r="B4926" s="6">
        <v>612</v>
      </c>
      <c r="C4926" s="5">
        <v>612.64001464843705</v>
      </c>
      <c r="D4926" s="5">
        <v>599.52001953125</v>
      </c>
      <c r="E4926" s="5">
        <v>604.55999755859295</v>
      </c>
      <c r="F4926" s="5">
        <v>604.55999755859295</v>
      </c>
      <c r="G4926" s="6">
        <v>2517900</v>
      </c>
      <c r="H4926" s="5">
        <f t="shared" si="155"/>
        <v>2.5179</v>
      </c>
      <c r="I4926" s="7">
        <f t="shared" si="156"/>
        <v>648.42119628906232</v>
      </c>
    </row>
    <row r="4927" spans="1:9" ht="17.25" customHeight="1" x14ac:dyDescent="0.2">
      <c r="A4927" s="4">
        <v>44544</v>
      </c>
      <c r="B4927" s="5">
        <v>598.71002197265602</v>
      </c>
      <c r="C4927" s="5">
        <v>602.28997802734295</v>
      </c>
      <c r="D4927" s="5">
        <v>588.13000488281205</v>
      </c>
      <c r="E4927" s="5">
        <v>597.989990234375</v>
      </c>
      <c r="F4927" s="5">
        <v>597.989990234375</v>
      </c>
      <c r="G4927" s="6">
        <v>2984500</v>
      </c>
      <c r="H4927" s="5">
        <f t="shared" si="155"/>
        <v>2.9845000000000002</v>
      </c>
      <c r="I4927" s="7">
        <f t="shared" si="156"/>
        <v>648.31399658203111</v>
      </c>
    </row>
    <row r="4928" spans="1:9" ht="17.25" customHeight="1" x14ac:dyDescent="0.2">
      <c r="A4928" s="4">
        <v>44545</v>
      </c>
      <c r="B4928" s="5">
        <v>598.17999267578102</v>
      </c>
      <c r="C4928" s="5">
        <v>605.69000244140602</v>
      </c>
      <c r="D4928" s="5">
        <v>584.510009765625</v>
      </c>
      <c r="E4928" s="5">
        <v>605.03997802734295</v>
      </c>
      <c r="F4928" s="5">
        <v>605.03997802734295</v>
      </c>
      <c r="G4928" s="6">
        <v>2866200</v>
      </c>
      <c r="H4928" s="5">
        <f t="shared" si="155"/>
        <v>2.8662000000000001</v>
      </c>
      <c r="I4928" s="7">
        <f t="shared" si="156"/>
        <v>647.71859619140616</v>
      </c>
    </row>
    <row r="4929" spans="1:9" ht="17.25" customHeight="1" x14ac:dyDescent="0.2">
      <c r="A4929" s="4">
        <v>44546</v>
      </c>
      <c r="B4929" s="5">
        <v>597.09002685546795</v>
      </c>
      <c r="C4929" s="5">
        <v>602.83001708984295</v>
      </c>
      <c r="D4929" s="6">
        <v>588</v>
      </c>
      <c r="E4929" s="5">
        <v>591.05999755859295</v>
      </c>
      <c r="F4929" s="5">
        <v>591.05999755859295</v>
      </c>
      <c r="G4929" s="6">
        <v>3143200</v>
      </c>
      <c r="H4929" s="5">
        <f t="shared" si="155"/>
        <v>3.1432000000000002</v>
      </c>
      <c r="I4929" s="7">
        <f t="shared" si="156"/>
        <v>646.75779663085927</v>
      </c>
    </row>
    <row r="4930" spans="1:9" ht="17.25" customHeight="1" x14ac:dyDescent="0.2">
      <c r="A4930" s="4">
        <v>44547</v>
      </c>
      <c r="B4930" s="5">
        <v>591.60998535156205</v>
      </c>
      <c r="C4930" s="5">
        <v>593.25</v>
      </c>
      <c r="D4930" s="5">
        <v>581.739990234375</v>
      </c>
      <c r="E4930" s="5">
        <v>586.72998046875</v>
      </c>
      <c r="F4930" s="5">
        <v>586.72998046875</v>
      </c>
      <c r="G4930" s="6">
        <v>4386900</v>
      </c>
      <c r="H4930" s="5">
        <f t="shared" ref="H4930:H4993" si="157">G4930/1000000</f>
        <v>4.3868999999999998</v>
      </c>
      <c r="I4930" s="7">
        <f t="shared" si="156"/>
        <v>645.85539672851553</v>
      </c>
    </row>
    <row r="4931" spans="1:9" ht="17.25" customHeight="1" x14ac:dyDescent="0.2">
      <c r="A4931" s="4">
        <v>44550</v>
      </c>
      <c r="B4931" s="5">
        <v>586.42999267578102</v>
      </c>
      <c r="C4931" s="5">
        <v>602.88000488281205</v>
      </c>
      <c r="D4931" s="5">
        <v>584.260009765625</v>
      </c>
      <c r="E4931" s="5">
        <v>593.739990234375</v>
      </c>
      <c r="F4931" s="5">
        <v>593.739990234375</v>
      </c>
      <c r="G4931" s="6">
        <v>3358400</v>
      </c>
      <c r="H4931" s="5">
        <f t="shared" si="157"/>
        <v>3.3584000000000001</v>
      </c>
      <c r="I4931" s="7">
        <f t="shared" si="156"/>
        <v>645.07699707031247</v>
      </c>
    </row>
    <row r="4932" spans="1:9" ht="17.25" customHeight="1" x14ac:dyDescent="0.2">
      <c r="A4932" s="4">
        <v>44551</v>
      </c>
      <c r="B4932" s="5">
        <v>597.53997802734295</v>
      </c>
      <c r="C4932" s="5">
        <v>607.82000732421795</v>
      </c>
      <c r="D4932" s="5">
        <v>593.85998535156205</v>
      </c>
      <c r="E4932" s="5">
        <v>604.91998291015602</v>
      </c>
      <c r="F4932" s="5">
        <v>604.91998291015602</v>
      </c>
      <c r="G4932" s="6">
        <v>2319400</v>
      </c>
      <c r="H4932" s="5">
        <f t="shared" si="157"/>
        <v>2.3193999999999999</v>
      </c>
      <c r="I4932" s="7">
        <f t="shared" si="156"/>
        <v>644.63459716796865</v>
      </c>
    </row>
    <row r="4933" spans="1:9" ht="17.25" customHeight="1" x14ac:dyDescent="0.2">
      <c r="A4933" s="4">
        <v>44552</v>
      </c>
      <c r="B4933" s="5">
        <v>603.35998535156205</v>
      </c>
      <c r="C4933" s="5">
        <v>614.82000732421795</v>
      </c>
      <c r="D4933" s="5">
        <v>602.63000488281205</v>
      </c>
      <c r="E4933" s="5">
        <v>614.239990234375</v>
      </c>
      <c r="F4933" s="5">
        <v>614.239990234375</v>
      </c>
      <c r="G4933" s="6">
        <v>2335700</v>
      </c>
      <c r="H4933" s="5">
        <f t="shared" si="157"/>
        <v>2.3357000000000001</v>
      </c>
      <c r="I4933" s="7">
        <f t="shared" si="156"/>
        <v>644.42059692382804</v>
      </c>
    </row>
    <row r="4934" spans="1:9" ht="17.25" customHeight="1" x14ac:dyDescent="0.2">
      <c r="A4934" s="4">
        <v>44553</v>
      </c>
      <c r="B4934" s="5">
        <v>616.40002441406205</v>
      </c>
      <c r="C4934" s="5">
        <v>616.88000488281205</v>
      </c>
      <c r="D4934" s="5">
        <v>607.57000732421795</v>
      </c>
      <c r="E4934" s="5">
        <v>614.09002685546795</v>
      </c>
      <c r="F4934" s="5">
        <v>614.09002685546795</v>
      </c>
      <c r="G4934" s="6">
        <v>1621100</v>
      </c>
      <c r="H4934" s="5">
        <f t="shared" si="157"/>
        <v>1.6211</v>
      </c>
      <c r="I4934" s="7">
        <f t="shared" si="156"/>
        <v>644.1071972656249</v>
      </c>
    </row>
    <row r="4935" spans="1:9" ht="17.25" customHeight="1" x14ac:dyDescent="0.2">
      <c r="A4935" s="4">
        <v>44557</v>
      </c>
      <c r="B4935" s="6">
        <v>615</v>
      </c>
      <c r="C4935" s="6">
        <v>615</v>
      </c>
      <c r="D4935" s="5">
        <v>609.25</v>
      </c>
      <c r="E4935" s="5">
        <v>613.11999511718705</v>
      </c>
      <c r="F4935" s="5">
        <v>613.11999511718705</v>
      </c>
      <c r="G4935" s="6">
        <v>2061500</v>
      </c>
      <c r="H4935" s="5">
        <f t="shared" si="157"/>
        <v>2.0615000000000001</v>
      </c>
      <c r="I4935" s="7">
        <f t="shared" si="156"/>
        <v>643.69359741210928</v>
      </c>
    </row>
    <row r="4936" spans="1:9" ht="17.25" customHeight="1" x14ac:dyDescent="0.2">
      <c r="A4936" s="4">
        <v>44558</v>
      </c>
      <c r="B4936" s="5">
        <v>614.95001220703102</v>
      </c>
      <c r="C4936" s="5">
        <v>618.40997314453102</v>
      </c>
      <c r="D4936" s="5">
        <v>609.69000244140602</v>
      </c>
      <c r="E4936" s="5">
        <v>610.71002197265602</v>
      </c>
      <c r="F4936" s="5">
        <v>610.71002197265602</v>
      </c>
      <c r="G4936" s="6">
        <v>1882800</v>
      </c>
      <c r="H4936" s="5">
        <f t="shared" si="157"/>
        <v>1.8828</v>
      </c>
      <c r="I4936" s="7">
        <f t="shared" si="156"/>
        <v>643.34199829101556</v>
      </c>
    </row>
    <row r="4937" spans="1:9" ht="17.25" customHeight="1" x14ac:dyDescent="0.2">
      <c r="A4937" s="4">
        <v>44559</v>
      </c>
      <c r="B4937" s="5">
        <v>610.71002197265602</v>
      </c>
      <c r="C4937" s="5">
        <v>613.97998046875</v>
      </c>
      <c r="D4937" s="5">
        <v>604.67999267578102</v>
      </c>
      <c r="E4937" s="5">
        <v>610.53997802734295</v>
      </c>
      <c r="F4937" s="5">
        <v>610.53997802734295</v>
      </c>
      <c r="G4937" s="6">
        <v>1287200</v>
      </c>
      <c r="H4937" s="5">
        <f t="shared" si="157"/>
        <v>1.2871999999999999</v>
      </c>
      <c r="I4937" s="7">
        <f t="shared" si="156"/>
        <v>642.79339843749995</v>
      </c>
    </row>
    <row r="4938" spans="1:9" ht="17.25" customHeight="1" x14ac:dyDescent="0.2">
      <c r="A4938" s="4">
        <v>44560</v>
      </c>
      <c r="B4938" s="5">
        <v>612.989990234375</v>
      </c>
      <c r="C4938" s="5">
        <v>620.60998535156205</v>
      </c>
      <c r="D4938" s="5">
        <v>611.239990234375</v>
      </c>
      <c r="E4938" s="5">
        <v>612.09002685546795</v>
      </c>
      <c r="F4938" s="5">
        <v>612.09002685546795</v>
      </c>
      <c r="G4938" s="6">
        <v>1625100</v>
      </c>
      <c r="H4938" s="5">
        <f t="shared" si="157"/>
        <v>1.6251</v>
      </c>
      <c r="I4938" s="7">
        <f t="shared" si="156"/>
        <v>642.25519897460936</v>
      </c>
    </row>
    <row r="4939" spans="1:9" ht="17.25" customHeight="1" x14ac:dyDescent="0.2">
      <c r="A4939" s="4">
        <v>44561</v>
      </c>
      <c r="B4939" s="5">
        <v>610.010009765625</v>
      </c>
      <c r="C4939" s="5">
        <v>614.08001708984295</v>
      </c>
      <c r="D4939" s="5">
        <v>602.04998779296795</v>
      </c>
      <c r="E4939" s="5">
        <v>602.44000244140602</v>
      </c>
      <c r="F4939" s="5">
        <v>602.44000244140602</v>
      </c>
      <c r="G4939" s="6">
        <v>1995900</v>
      </c>
      <c r="H4939" s="5">
        <f t="shared" si="157"/>
        <v>1.9959</v>
      </c>
      <c r="I4939" s="7">
        <f t="shared" si="156"/>
        <v>641.80119873046863</v>
      </c>
    </row>
    <row r="4940" spans="1:9" ht="17.25" customHeight="1" x14ac:dyDescent="0.2">
      <c r="A4940" s="4">
        <v>44564</v>
      </c>
      <c r="B4940" s="5">
        <v>605.60998535156205</v>
      </c>
      <c r="C4940" s="5">
        <v>609.989990234375</v>
      </c>
      <c r="D4940" s="5">
        <v>590.55999755859295</v>
      </c>
      <c r="E4940" s="5">
        <v>597.36999511718705</v>
      </c>
      <c r="F4940" s="5">
        <v>597.36999511718705</v>
      </c>
      <c r="G4940" s="6">
        <v>3067500</v>
      </c>
      <c r="H4940" s="5">
        <f t="shared" si="157"/>
        <v>3.0674999999999999</v>
      </c>
      <c r="I4940" s="7">
        <f t="shared" si="156"/>
        <v>640.68539916992177</v>
      </c>
    </row>
    <row r="4941" spans="1:9" ht="17.25" customHeight="1" x14ac:dyDescent="0.2">
      <c r="A4941" s="4">
        <v>44565</v>
      </c>
      <c r="B4941" s="5">
        <v>599.90997314453102</v>
      </c>
      <c r="C4941" s="5">
        <v>600.40997314453102</v>
      </c>
      <c r="D4941" s="5">
        <v>581.59997558593705</v>
      </c>
      <c r="E4941" s="5">
        <v>591.15002441406205</v>
      </c>
      <c r="F4941" s="5">
        <v>591.15002441406205</v>
      </c>
      <c r="G4941" s="6">
        <v>4393100</v>
      </c>
      <c r="H4941" s="5">
        <f t="shared" si="157"/>
        <v>4.3930999999999996</v>
      </c>
      <c r="I4941" s="7">
        <f t="shared" si="156"/>
        <v>639.21279907226551</v>
      </c>
    </row>
    <row r="4942" spans="1:9" ht="17.25" customHeight="1" x14ac:dyDescent="0.2">
      <c r="A4942" s="4">
        <v>44566</v>
      </c>
      <c r="B4942" s="6">
        <v>592</v>
      </c>
      <c r="C4942" s="5">
        <v>592.84002685546795</v>
      </c>
      <c r="D4942" s="5">
        <v>566.88000488281205</v>
      </c>
      <c r="E4942" s="5">
        <v>567.52001953125</v>
      </c>
      <c r="F4942" s="5">
        <v>567.52001953125</v>
      </c>
      <c r="G4942" s="6">
        <v>4148700</v>
      </c>
      <c r="H4942" s="5">
        <f t="shared" si="157"/>
        <v>4.1486999999999998</v>
      </c>
      <c r="I4942" s="7">
        <f t="shared" si="156"/>
        <v>637.12999999999988</v>
      </c>
    </row>
    <row r="4943" spans="1:9" ht="17.25" customHeight="1" x14ac:dyDescent="0.2">
      <c r="A4943" s="4">
        <v>44567</v>
      </c>
      <c r="B4943" s="5">
        <v>554.34002685546795</v>
      </c>
      <c r="C4943" s="5">
        <v>563.35998535156205</v>
      </c>
      <c r="D4943" s="5">
        <v>542.010009765625</v>
      </c>
      <c r="E4943" s="5">
        <v>553.28997802734295</v>
      </c>
      <c r="F4943" s="5">
        <v>553.28997802734295</v>
      </c>
      <c r="G4943" s="6">
        <v>5711800</v>
      </c>
      <c r="H4943" s="5">
        <f t="shared" si="157"/>
        <v>5.7118000000000002</v>
      </c>
      <c r="I4943" s="7">
        <f t="shared" si="156"/>
        <v>634.82539916992175</v>
      </c>
    </row>
    <row r="4944" spans="1:9" ht="17.25" customHeight="1" x14ac:dyDescent="0.2">
      <c r="A4944" s="4">
        <v>44568</v>
      </c>
      <c r="B4944" s="5">
        <v>549.46002197265602</v>
      </c>
      <c r="C4944" s="5">
        <v>553.42999267578102</v>
      </c>
      <c r="D4944" s="5">
        <v>538.219970703125</v>
      </c>
      <c r="E4944" s="5">
        <v>541.05999755859295</v>
      </c>
      <c r="F4944" s="5">
        <v>541.05999755859295</v>
      </c>
      <c r="G4944" s="6">
        <v>3382900</v>
      </c>
      <c r="H4944" s="5">
        <f t="shared" si="157"/>
        <v>3.3828999999999998</v>
      </c>
      <c r="I4944" s="7">
        <f t="shared" si="156"/>
        <v>632.3881994628905</v>
      </c>
    </row>
    <row r="4945" spans="1:9" ht="17.25" customHeight="1" x14ac:dyDescent="0.2">
      <c r="A4945" s="4">
        <v>44571</v>
      </c>
      <c r="B4945" s="5">
        <v>538.489990234375</v>
      </c>
      <c r="C4945" s="5">
        <v>543.69000244140602</v>
      </c>
      <c r="D4945" s="5">
        <v>526.32000732421795</v>
      </c>
      <c r="E4945" s="5">
        <v>539.84997558593705</v>
      </c>
      <c r="F4945" s="5">
        <v>539.84997558593705</v>
      </c>
      <c r="G4945" s="6">
        <v>4486100</v>
      </c>
      <c r="H4945" s="5">
        <f t="shared" si="157"/>
        <v>4.4861000000000004</v>
      </c>
      <c r="I4945" s="7">
        <f t="shared" si="156"/>
        <v>629.70419921874986</v>
      </c>
    </row>
    <row r="4946" spans="1:9" ht="17.25" customHeight="1" x14ac:dyDescent="0.2">
      <c r="A4946" s="4">
        <v>44572</v>
      </c>
      <c r="B4946" s="5">
        <v>536.989990234375</v>
      </c>
      <c r="C4946" s="5">
        <v>543.90997314453102</v>
      </c>
      <c r="D4946" s="5">
        <v>530.07000732421795</v>
      </c>
      <c r="E4946" s="5">
        <v>540.84002685546795</v>
      </c>
      <c r="F4946" s="5">
        <v>540.84002685546795</v>
      </c>
      <c r="G4946" s="6">
        <v>3077800</v>
      </c>
      <c r="H4946" s="5">
        <f t="shared" si="157"/>
        <v>3.0777999999999999</v>
      </c>
      <c r="I4946" s="7">
        <f t="shared" si="156"/>
        <v>626.71479980468735</v>
      </c>
    </row>
    <row r="4947" spans="1:9" ht="17.25" customHeight="1" x14ac:dyDescent="0.2">
      <c r="A4947" s="4">
        <v>44573</v>
      </c>
      <c r="B4947" s="5">
        <v>544.27001953125</v>
      </c>
      <c r="C4947" s="5">
        <v>544.27001953125</v>
      </c>
      <c r="D4947" s="5">
        <v>532.02001953125</v>
      </c>
      <c r="E4947" s="5">
        <v>537.219970703125</v>
      </c>
      <c r="F4947" s="5">
        <v>537.219970703125</v>
      </c>
      <c r="G4947" s="6">
        <v>3787400</v>
      </c>
      <c r="H4947" s="5">
        <f t="shared" si="157"/>
        <v>3.7873999999999999</v>
      </c>
      <c r="I4947" s="7">
        <f t="shared" si="156"/>
        <v>623.83579956054677</v>
      </c>
    </row>
    <row r="4948" spans="1:9" ht="17.25" customHeight="1" x14ac:dyDescent="0.2">
      <c r="A4948" s="4">
        <v>44574</v>
      </c>
      <c r="B4948" s="5">
        <v>537.05999755859295</v>
      </c>
      <c r="C4948" s="5">
        <v>540.78997802734295</v>
      </c>
      <c r="D4948" s="5">
        <v>518.260009765625</v>
      </c>
      <c r="E4948" s="5">
        <v>519.20001220703102</v>
      </c>
      <c r="F4948" s="5">
        <v>519.20001220703102</v>
      </c>
      <c r="G4948" s="6">
        <v>4475100</v>
      </c>
      <c r="H4948" s="5">
        <f t="shared" si="157"/>
        <v>4.4751000000000003</v>
      </c>
      <c r="I4948" s="7">
        <f t="shared" si="156"/>
        <v>620.66540039062488</v>
      </c>
    </row>
    <row r="4949" spans="1:9" ht="17.25" customHeight="1" x14ac:dyDescent="0.2">
      <c r="A4949" s="4">
        <v>44575</v>
      </c>
      <c r="B4949" s="5">
        <v>517.59997558593705</v>
      </c>
      <c r="C4949" s="5">
        <v>538.36999511718705</v>
      </c>
      <c r="D4949" s="5">
        <v>511.88000488281199</v>
      </c>
      <c r="E4949" s="5">
        <v>525.69000244140602</v>
      </c>
      <c r="F4949" s="5">
        <v>525.69000244140602</v>
      </c>
      <c r="G4949" s="6">
        <v>7861100</v>
      </c>
      <c r="H4949" s="5">
        <f t="shared" si="157"/>
        <v>7.8611000000000004</v>
      </c>
      <c r="I4949" s="7">
        <f t="shared" si="156"/>
        <v>617.41340087890615</v>
      </c>
    </row>
    <row r="4950" spans="1:9" ht="17.25" customHeight="1" x14ac:dyDescent="0.2">
      <c r="A4950" s="4">
        <v>44579</v>
      </c>
      <c r="B4950" s="5">
        <v>520.08001708984295</v>
      </c>
      <c r="C4950" s="5">
        <v>521.75</v>
      </c>
      <c r="D4950" s="5">
        <v>508.67999267578102</v>
      </c>
      <c r="E4950" s="5">
        <v>510.79998779296801</v>
      </c>
      <c r="F4950" s="5">
        <v>510.79998779296801</v>
      </c>
      <c r="G4950" s="6">
        <v>4839100</v>
      </c>
      <c r="H4950" s="5">
        <f t="shared" si="157"/>
        <v>4.8391000000000002</v>
      </c>
      <c r="I4950" s="7">
        <f t="shared" si="156"/>
        <v>614.26140014648422</v>
      </c>
    </row>
    <row r="4951" spans="1:9" ht="17.25" customHeight="1" x14ac:dyDescent="0.2">
      <c r="A4951" s="4">
        <v>44580</v>
      </c>
      <c r="B4951" s="6">
        <v>515</v>
      </c>
      <c r="C4951" s="5">
        <v>523.21002197265602</v>
      </c>
      <c r="D4951" s="5">
        <v>510.510009765625</v>
      </c>
      <c r="E4951" s="5">
        <v>515.85998535156205</v>
      </c>
      <c r="F4951" s="5">
        <v>515.85998535156205</v>
      </c>
      <c r="G4951" s="6">
        <v>4353500</v>
      </c>
      <c r="H4951" s="5">
        <f t="shared" si="157"/>
        <v>4.3535000000000004</v>
      </c>
      <c r="I4951" s="7">
        <f t="shared" si="156"/>
        <v>611.664200439453</v>
      </c>
    </row>
    <row r="4952" spans="1:9" ht="17.25" customHeight="1" x14ac:dyDescent="0.2">
      <c r="A4952" s="4">
        <v>44581</v>
      </c>
      <c r="B4952" s="5">
        <v>517.75</v>
      </c>
      <c r="C4952" s="5">
        <v>526.64001464843705</v>
      </c>
      <c r="D4952" s="5">
        <v>506.92999267578102</v>
      </c>
      <c r="E4952" s="5">
        <v>508.25</v>
      </c>
      <c r="F4952" s="5">
        <v>508.25</v>
      </c>
      <c r="G4952" s="6">
        <v>12659000</v>
      </c>
      <c r="H4952" s="5">
        <f t="shared" si="157"/>
        <v>12.659000000000001</v>
      </c>
      <c r="I4952" s="7">
        <f t="shared" si="156"/>
        <v>608.8002001953123</v>
      </c>
    </row>
    <row r="4953" spans="1:9" ht="17.25" customHeight="1" x14ac:dyDescent="0.2">
      <c r="A4953" s="4">
        <v>44582</v>
      </c>
      <c r="B4953" s="5">
        <v>400.42999267578102</v>
      </c>
      <c r="C4953" s="5">
        <v>409.14999389648398</v>
      </c>
      <c r="D4953" s="5">
        <v>379.989990234375</v>
      </c>
      <c r="E4953" s="5">
        <v>397.5</v>
      </c>
      <c r="F4953" s="5">
        <v>397.5</v>
      </c>
      <c r="G4953" s="6">
        <v>58904300</v>
      </c>
      <c r="H4953" s="5">
        <f t="shared" si="157"/>
        <v>58.904299999999999</v>
      </c>
      <c r="I4953" s="7">
        <f t="shared" si="156"/>
        <v>603.6304003906248</v>
      </c>
    </row>
    <row r="4954" spans="1:9" ht="17.25" customHeight="1" x14ac:dyDescent="0.2">
      <c r="A4954" s="4">
        <v>44585</v>
      </c>
      <c r="B4954" s="5">
        <v>383.91000366210898</v>
      </c>
      <c r="C4954" s="5">
        <v>387.260009765625</v>
      </c>
      <c r="D4954" s="5">
        <v>351.45999145507801</v>
      </c>
      <c r="E4954" s="5">
        <v>387.14999389648398</v>
      </c>
      <c r="F4954" s="5">
        <v>387.14999389648398</v>
      </c>
      <c r="G4954" s="6">
        <v>32346000</v>
      </c>
      <c r="H4954" s="5">
        <f t="shared" si="157"/>
        <v>32.345999999999997</v>
      </c>
      <c r="I4954" s="7">
        <f t="shared" si="156"/>
        <v>598.43520080566395</v>
      </c>
    </row>
    <row r="4955" spans="1:9" ht="17.25" customHeight="1" x14ac:dyDescent="0.2">
      <c r="A4955" s="4">
        <v>44586</v>
      </c>
      <c r="B4955" s="5">
        <v>379.14001464843699</v>
      </c>
      <c r="C4955" s="5">
        <v>387.70999145507801</v>
      </c>
      <c r="D4955" s="5">
        <v>365.13000488281199</v>
      </c>
      <c r="E4955" s="5">
        <v>366.42001342773398</v>
      </c>
      <c r="F4955" s="5">
        <v>366.42001342773398</v>
      </c>
      <c r="G4955" s="6">
        <v>15145800</v>
      </c>
      <c r="H4955" s="5">
        <f t="shared" si="157"/>
        <v>15.145799999999999</v>
      </c>
      <c r="I4955" s="7">
        <f t="shared" si="156"/>
        <v>592.61200073242173</v>
      </c>
    </row>
    <row r="4956" spans="1:9" ht="17.25" customHeight="1" x14ac:dyDescent="0.2">
      <c r="A4956" s="4">
        <v>44587</v>
      </c>
      <c r="B4956" s="5">
        <v>378.26998901367102</v>
      </c>
      <c r="C4956" s="5">
        <v>382.66000366210898</v>
      </c>
      <c r="D4956" s="5">
        <v>356.61999511718699</v>
      </c>
      <c r="E4956" s="5">
        <v>359.70001220703102</v>
      </c>
      <c r="F4956" s="5">
        <v>359.70001220703102</v>
      </c>
      <c r="G4956" s="6">
        <v>12684000</v>
      </c>
      <c r="H4956" s="5">
        <f t="shared" si="157"/>
        <v>12.683999999999999</v>
      </c>
      <c r="I4956" s="7">
        <f t="shared" si="156"/>
        <v>586.15380126953107</v>
      </c>
    </row>
    <row r="4957" spans="1:9" ht="17.25" customHeight="1" x14ac:dyDescent="0.2">
      <c r="A4957" s="4">
        <v>44588</v>
      </c>
      <c r="B4957" s="5">
        <v>382.05999755859301</v>
      </c>
      <c r="C4957" s="5">
        <v>394.79998779296801</v>
      </c>
      <c r="D4957" s="5">
        <v>378.100006103515</v>
      </c>
      <c r="E4957" s="5">
        <v>386.70001220703102</v>
      </c>
      <c r="F4957" s="5">
        <v>386.70001220703102</v>
      </c>
      <c r="G4957" s="6">
        <v>24324700</v>
      </c>
      <c r="H4957" s="5">
        <f t="shared" si="157"/>
        <v>24.3247</v>
      </c>
      <c r="I4957" s="7">
        <f t="shared" si="156"/>
        <v>580.30120117187482</v>
      </c>
    </row>
    <row r="4958" spans="1:9" ht="17.25" customHeight="1" x14ac:dyDescent="0.2">
      <c r="A4958" s="4">
        <v>44589</v>
      </c>
      <c r="B4958" s="5">
        <v>386.760009765625</v>
      </c>
      <c r="C4958" s="6">
        <v>387</v>
      </c>
      <c r="D4958" s="5">
        <v>372.079986572265</v>
      </c>
      <c r="E4958" s="5">
        <v>384.35998535156199</v>
      </c>
      <c r="F4958" s="5">
        <v>384.35998535156199</v>
      </c>
      <c r="G4958" s="6">
        <v>11966600</v>
      </c>
      <c r="H4958" s="5">
        <f t="shared" si="157"/>
        <v>11.9666</v>
      </c>
      <c r="I4958" s="7">
        <f t="shared" si="156"/>
        <v>574.24040039062481</v>
      </c>
    </row>
    <row r="4959" spans="1:9" ht="17.25" customHeight="1" x14ac:dyDescent="0.2">
      <c r="A4959" s="4">
        <v>44592</v>
      </c>
      <c r="B4959" s="5">
        <v>401.97000122070301</v>
      </c>
      <c r="C4959" s="5">
        <v>427.70001220703102</v>
      </c>
      <c r="D4959" s="5">
        <v>398.20001220703102</v>
      </c>
      <c r="E4959" s="5">
        <v>427.14001464843699</v>
      </c>
      <c r="F4959" s="5">
        <v>427.14001464843699</v>
      </c>
      <c r="G4959" s="6">
        <v>20047500</v>
      </c>
      <c r="H4959" s="5">
        <f t="shared" si="157"/>
        <v>20.047499999999999</v>
      </c>
      <c r="I4959" s="7">
        <f t="shared" si="156"/>
        <v>568.94940063476554</v>
      </c>
    </row>
    <row r="4960" spans="1:9" ht="17.25" customHeight="1" x14ac:dyDescent="0.2">
      <c r="A4960" s="4">
        <v>44593</v>
      </c>
      <c r="B4960" s="5">
        <v>432.95999145507801</v>
      </c>
      <c r="C4960" s="5">
        <v>458.48001098632801</v>
      </c>
      <c r="D4960" s="5">
        <v>425.54000854492102</v>
      </c>
      <c r="E4960" s="5">
        <v>457.13000488281199</v>
      </c>
      <c r="F4960" s="5">
        <v>457.13000488281199</v>
      </c>
      <c r="G4960" s="6">
        <v>22568100</v>
      </c>
      <c r="H4960" s="5">
        <f t="shared" si="157"/>
        <v>22.568100000000001</v>
      </c>
      <c r="I4960" s="7">
        <f t="shared" si="156"/>
        <v>564.45160034179673</v>
      </c>
    </row>
    <row r="4961" spans="1:9" ht="17.25" customHeight="1" x14ac:dyDescent="0.2">
      <c r="A4961" s="4">
        <v>44594</v>
      </c>
      <c r="B4961" s="5">
        <v>448.25</v>
      </c>
      <c r="C4961" s="5">
        <v>451.98001098632801</v>
      </c>
      <c r="D4961" s="5">
        <v>426.48001098632801</v>
      </c>
      <c r="E4961" s="5">
        <v>429.48001098632801</v>
      </c>
      <c r="F4961" s="5">
        <v>429.48001098632801</v>
      </c>
      <c r="G4961" s="6">
        <v>14346000</v>
      </c>
      <c r="H4961" s="5">
        <f t="shared" si="157"/>
        <v>14.346</v>
      </c>
      <c r="I4961" s="7">
        <f t="shared" si="156"/>
        <v>559.46520080566393</v>
      </c>
    </row>
    <row r="4962" spans="1:9" ht="17.25" customHeight="1" x14ac:dyDescent="0.2">
      <c r="A4962" s="4">
        <v>44595</v>
      </c>
      <c r="B4962" s="5">
        <v>421.44000244140602</v>
      </c>
      <c r="C4962" s="5">
        <v>429.260009765625</v>
      </c>
      <c r="D4962" s="5">
        <v>404.27999877929602</v>
      </c>
      <c r="E4962" s="5">
        <v>405.600006103515</v>
      </c>
      <c r="F4962" s="5">
        <v>405.600006103515</v>
      </c>
      <c r="G4962" s="6">
        <v>9905200</v>
      </c>
      <c r="H4962" s="5">
        <f t="shared" si="157"/>
        <v>9.9052000000000007</v>
      </c>
      <c r="I4962" s="7">
        <f t="shared" si="156"/>
        <v>554.39320068359359</v>
      </c>
    </row>
    <row r="4963" spans="1:9" ht="17.25" customHeight="1" x14ac:dyDescent="0.2">
      <c r="A4963" s="4">
        <v>44596</v>
      </c>
      <c r="B4963" s="5">
        <v>407.30999755859301</v>
      </c>
      <c r="C4963" s="5">
        <v>412.76998901367102</v>
      </c>
      <c r="D4963" s="5">
        <v>396.64001464843699</v>
      </c>
      <c r="E4963" s="5">
        <v>410.17001342773398</v>
      </c>
      <c r="F4963" s="5">
        <v>410.17001342773398</v>
      </c>
      <c r="G4963" s="6">
        <v>7789800</v>
      </c>
      <c r="H4963" s="5">
        <f t="shared" si="157"/>
        <v>7.7897999999999996</v>
      </c>
      <c r="I4963" s="7">
        <f t="shared" si="156"/>
        <v>549.51540100097645</v>
      </c>
    </row>
    <row r="4964" spans="1:9" ht="17.25" customHeight="1" x14ac:dyDescent="0.2">
      <c r="A4964" s="4">
        <v>44599</v>
      </c>
      <c r="B4964" s="5">
        <v>410.17001342773398</v>
      </c>
      <c r="C4964" s="5">
        <v>412.350006103515</v>
      </c>
      <c r="D4964" s="5">
        <v>393.54998779296801</v>
      </c>
      <c r="E4964" s="5">
        <v>402.100006103515</v>
      </c>
      <c r="F4964" s="5">
        <v>402.100006103515</v>
      </c>
      <c r="G4964" s="6">
        <v>8232900</v>
      </c>
      <c r="H4964" s="5">
        <f t="shared" si="157"/>
        <v>8.2329000000000008</v>
      </c>
      <c r="I4964" s="7">
        <f t="shared" si="156"/>
        <v>544.39160156249989</v>
      </c>
    </row>
    <row r="4965" spans="1:9" ht="17.25" customHeight="1" x14ac:dyDescent="0.2">
      <c r="A4965" s="4">
        <v>44600</v>
      </c>
      <c r="B4965" s="5">
        <v>398.17999267578102</v>
      </c>
      <c r="C4965" s="5">
        <v>406.60998535156199</v>
      </c>
      <c r="D4965" s="5">
        <v>395.829986572265</v>
      </c>
      <c r="E4965" s="5">
        <v>403.52999877929602</v>
      </c>
      <c r="F4965" s="5">
        <v>403.52999877929602</v>
      </c>
      <c r="G4965" s="6">
        <v>6818500</v>
      </c>
      <c r="H4965" s="5">
        <f t="shared" si="157"/>
        <v>6.8185000000000002</v>
      </c>
      <c r="I4965" s="7">
        <f t="shared" si="156"/>
        <v>539.14940124511702</v>
      </c>
    </row>
    <row r="4966" spans="1:9" ht="17.25" customHeight="1" x14ac:dyDescent="0.2">
      <c r="A4966" s="4">
        <v>44601</v>
      </c>
      <c r="B4966" s="5">
        <v>408.64999389648398</v>
      </c>
      <c r="C4966" s="5">
        <v>412.98001098632801</v>
      </c>
      <c r="D4966" s="5">
        <v>398.79000854492102</v>
      </c>
      <c r="E4966" s="5">
        <v>412.89001464843699</v>
      </c>
      <c r="F4966" s="5">
        <v>412.89001464843699</v>
      </c>
      <c r="G4966" s="6">
        <v>7738200</v>
      </c>
      <c r="H4966" s="5">
        <f t="shared" si="157"/>
        <v>7.7382</v>
      </c>
      <c r="I4966" s="7">
        <f t="shared" si="156"/>
        <v>534.13040100097646</v>
      </c>
    </row>
    <row r="4967" spans="1:9" ht="17.25" customHeight="1" x14ac:dyDescent="0.2">
      <c r="A4967" s="4">
        <v>44602</v>
      </c>
      <c r="B4967" s="5">
        <v>402.100006103515</v>
      </c>
      <c r="C4967" s="6">
        <v>408</v>
      </c>
      <c r="D4967" s="5">
        <v>396.35998535156199</v>
      </c>
      <c r="E4967" s="5">
        <v>406.26998901367102</v>
      </c>
      <c r="F4967" s="5">
        <v>406.26998901367102</v>
      </c>
      <c r="G4967" s="6">
        <v>8452900</v>
      </c>
      <c r="H4967" s="5">
        <f t="shared" si="157"/>
        <v>8.4528999999999996</v>
      </c>
      <c r="I4967" s="7">
        <f t="shared" si="156"/>
        <v>529.41780029296865</v>
      </c>
    </row>
    <row r="4968" spans="1:9" ht="17.25" customHeight="1" x14ac:dyDescent="0.2">
      <c r="A4968" s="4">
        <v>44603</v>
      </c>
      <c r="B4968" s="5">
        <v>405.329986572265</v>
      </c>
      <c r="C4968" s="5">
        <v>411.60998535156199</v>
      </c>
      <c r="D4968" s="5">
        <v>387.64999389648398</v>
      </c>
      <c r="E4968" s="5">
        <v>391.30999755859301</v>
      </c>
      <c r="F4968" s="5">
        <v>391.30999755859301</v>
      </c>
      <c r="G4968" s="6">
        <v>7558900</v>
      </c>
      <c r="H4968" s="5">
        <f t="shared" si="157"/>
        <v>7.5589000000000004</v>
      </c>
      <c r="I4968" s="7">
        <f t="shared" si="156"/>
        <v>524.88859985351553</v>
      </c>
    </row>
    <row r="4969" spans="1:9" ht="17.25" customHeight="1" x14ac:dyDescent="0.2">
      <c r="A4969" s="4">
        <v>44606</v>
      </c>
      <c r="B4969" s="5">
        <v>387.58999633789</v>
      </c>
      <c r="C4969" s="5">
        <v>409.35998535156199</v>
      </c>
      <c r="D4969" s="5">
        <v>386.89001464843699</v>
      </c>
      <c r="E4969" s="5">
        <v>396.57000732421801</v>
      </c>
      <c r="F4969" s="5">
        <v>396.57000732421801</v>
      </c>
      <c r="G4969" s="6">
        <v>7202200</v>
      </c>
      <c r="H4969" s="5">
        <f t="shared" si="157"/>
        <v>7.2022000000000004</v>
      </c>
      <c r="I4969" s="7">
        <f t="shared" si="156"/>
        <v>520.49060058593739</v>
      </c>
    </row>
    <row r="4970" spans="1:9" ht="17.25" customHeight="1" x14ac:dyDescent="0.2">
      <c r="A4970" s="4">
        <v>44607</v>
      </c>
      <c r="B4970" s="5">
        <v>403.79000854492102</v>
      </c>
      <c r="C4970" s="5">
        <v>409.16000366210898</v>
      </c>
      <c r="D4970" s="5">
        <v>401.010009765625</v>
      </c>
      <c r="E4970" s="5">
        <v>407.45999145507801</v>
      </c>
      <c r="F4970" s="5">
        <v>407.45999145507801</v>
      </c>
      <c r="G4970" s="6">
        <v>5392300</v>
      </c>
      <c r="H4970" s="5">
        <f t="shared" si="157"/>
        <v>5.3922999999999996</v>
      </c>
      <c r="I4970" s="7">
        <f t="shared" si="156"/>
        <v>516.59720031738266</v>
      </c>
    </row>
    <row r="4971" spans="1:9" ht="17.25" customHeight="1" x14ac:dyDescent="0.2">
      <c r="A4971" s="4">
        <v>44608</v>
      </c>
      <c r="B4971" s="5">
        <v>401.52999877929602</v>
      </c>
      <c r="C4971" s="5">
        <v>401.55999755859301</v>
      </c>
      <c r="D4971" s="5">
        <v>390.38000488281199</v>
      </c>
      <c r="E4971" s="5">
        <v>398.079986572265</v>
      </c>
      <c r="F4971" s="5">
        <v>398.079986572265</v>
      </c>
      <c r="G4971" s="6">
        <v>5277700</v>
      </c>
      <c r="H4971" s="5">
        <f t="shared" si="157"/>
        <v>5.2777000000000003</v>
      </c>
      <c r="I4971" s="7">
        <f t="shared" si="156"/>
        <v>512.30499999999984</v>
      </c>
    </row>
    <row r="4972" spans="1:9" ht="17.25" customHeight="1" x14ac:dyDescent="0.2">
      <c r="A4972" s="4">
        <v>44609</v>
      </c>
      <c r="B4972" s="5">
        <v>394.239990234375</v>
      </c>
      <c r="C4972" s="5">
        <v>399.10998535156199</v>
      </c>
      <c r="D4972" s="5">
        <v>385.70001220703102</v>
      </c>
      <c r="E4972" s="5">
        <v>386.67001342773398</v>
      </c>
      <c r="F4972" s="5">
        <v>386.67001342773398</v>
      </c>
      <c r="G4972" s="6">
        <v>4669200</v>
      </c>
      <c r="H4972" s="5">
        <f t="shared" si="157"/>
        <v>4.6692</v>
      </c>
      <c r="I4972" s="7">
        <f t="shared" si="156"/>
        <v>507.52679992675769</v>
      </c>
    </row>
    <row r="4973" spans="1:9" ht="17.25" customHeight="1" x14ac:dyDescent="0.2">
      <c r="A4973" s="4">
        <v>44610</v>
      </c>
      <c r="B4973" s="5">
        <v>392.52999877929602</v>
      </c>
      <c r="C4973" s="5">
        <v>402.86999511718699</v>
      </c>
      <c r="D4973" s="5">
        <v>389.04998779296801</v>
      </c>
      <c r="E4973" s="5">
        <v>391.29000854492102</v>
      </c>
      <c r="F4973" s="5">
        <v>391.29000854492102</v>
      </c>
      <c r="G4973" s="6">
        <v>6801700</v>
      </c>
      <c r="H4973" s="5">
        <f t="shared" si="157"/>
        <v>6.8017000000000003</v>
      </c>
      <c r="I4973" s="7">
        <f t="shared" si="156"/>
        <v>502.79099975585927</v>
      </c>
    </row>
    <row r="4974" spans="1:9" ht="17.25" customHeight="1" x14ac:dyDescent="0.2">
      <c r="A4974" s="4">
        <v>44614</v>
      </c>
      <c r="B4974" s="5">
        <v>388.95001220703102</v>
      </c>
      <c r="C4974" s="5">
        <v>392.42001342773398</v>
      </c>
      <c r="D4974" s="5">
        <v>373.01998901367102</v>
      </c>
      <c r="E4974" s="5">
        <v>377.38000488281199</v>
      </c>
      <c r="F4974" s="5">
        <v>377.38000488281199</v>
      </c>
      <c r="G4974" s="6">
        <v>6697500</v>
      </c>
      <c r="H4974" s="5">
        <f t="shared" si="157"/>
        <v>6.6974999999999998</v>
      </c>
      <c r="I4974" s="7">
        <f t="shared" si="156"/>
        <v>498.11859985351549</v>
      </c>
    </row>
    <row r="4975" spans="1:9" ht="17.25" customHeight="1" x14ac:dyDescent="0.2">
      <c r="A4975" s="4">
        <v>44615</v>
      </c>
      <c r="B4975" s="5">
        <v>382.72000122070301</v>
      </c>
      <c r="C4975" s="6">
        <v>386</v>
      </c>
      <c r="D4975" s="5">
        <v>366.66000366210898</v>
      </c>
      <c r="E4975" s="5">
        <v>367.45999145507801</v>
      </c>
      <c r="F4975" s="5">
        <v>367.45999145507801</v>
      </c>
      <c r="G4975" s="6">
        <v>4614300</v>
      </c>
      <c r="H4975" s="5">
        <f t="shared" si="157"/>
        <v>4.6143000000000001</v>
      </c>
      <c r="I4975" s="7">
        <f t="shared" si="156"/>
        <v>493.23460021972642</v>
      </c>
    </row>
    <row r="4976" spans="1:9" ht="17.25" customHeight="1" x14ac:dyDescent="0.2">
      <c r="A4976" s="4">
        <v>44616</v>
      </c>
      <c r="B4976" s="5">
        <v>355.08999633789</v>
      </c>
      <c r="C4976" s="5">
        <v>390.73001098632801</v>
      </c>
      <c r="D4976" s="5">
        <v>354.72000122070301</v>
      </c>
      <c r="E4976" s="5">
        <v>390.02999877929602</v>
      </c>
      <c r="F4976" s="5">
        <v>390.02999877929602</v>
      </c>
      <c r="G4976" s="6">
        <v>7068700</v>
      </c>
      <c r="H4976" s="5">
        <f t="shared" si="157"/>
        <v>7.0686999999999998</v>
      </c>
      <c r="I4976" s="7">
        <f t="shared" si="156"/>
        <v>488.94400024414045</v>
      </c>
    </row>
    <row r="4977" spans="1:9" ht="17.25" customHeight="1" x14ac:dyDescent="0.2">
      <c r="A4977" s="4">
        <v>44617</v>
      </c>
      <c r="B4977" s="5">
        <v>386.60998535156199</v>
      </c>
      <c r="C4977" s="5">
        <v>391.29000854492102</v>
      </c>
      <c r="D4977" s="5">
        <v>375.579986572265</v>
      </c>
      <c r="E4977" s="5">
        <v>390.79998779296801</v>
      </c>
      <c r="F4977" s="5">
        <v>390.79998779296801</v>
      </c>
      <c r="G4977" s="6">
        <v>4841600</v>
      </c>
      <c r="H4977" s="5">
        <f t="shared" si="157"/>
        <v>4.8415999999999997</v>
      </c>
      <c r="I4977" s="7">
        <f t="shared" si="156"/>
        <v>484.80020019531236</v>
      </c>
    </row>
    <row r="4978" spans="1:9" ht="17.25" customHeight="1" x14ac:dyDescent="0.2">
      <c r="A4978" s="4">
        <v>44620</v>
      </c>
      <c r="B4978" s="5">
        <v>387.329986572265</v>
      </c>
      <c r="C4978" s="5">
        <v>397.75</v>
      </c>
      <c r="D4978" s="5">
        <v>382.13000488281199</v>
      </c>
      <c r="E4978" s="5">
        <v>394.51998901367102</v>
      </c>
      <c r="F4978" s="5">
        <v>394.51998901367102</v>
      </c>
      <c r="G4978" s="6">
        <v>5035000</v>
      </c>
      <c r="H4978" s="5">
        <f t="shared" si="157"/>
        <v>5.0350000000000001</v>
      </c>
      <c r="I4978" s="7">
        <f t="shared" si="156"/>
        <v>480.58980041503901</v>
      </c>
    </row>
    <row r="4979" spans="1:9" ht="17.25" customHeight="1" x14ac:dyDescent="0.2">
      <c r="A4979" s="4">
        <v>44621</v>
      </c>
      <c r="B4979" s="5">
        <v>391.600006103515</v>
      </c>
      <c r="C4979" s="6">
        <v>395</v>
      </c>
      <c r="D4979" s="5">
        <v>383.70999145507801</v>
      </c>
      <c r="E4979" s="5">
        <v>386.239990234375</v>
      </c>
      <c r="F4979" s="5">
        <v>386.239990234375</v>
      </c>
      <c r="G4979" s="6">
        <v>3290400</v>
      </c>
      <c r="H4979" s="5">
        <f t="shared" si="157"/>
        <v>3.2904</v>
      </c>
      <c r="I4979" s="7">
        <f t="shared" si="156"/>
        <v>476.49340026855464</v>
      </c>
    </row>
    <row r="4980" spans="1:9" ht="17.25" customHeight="1" x14ac:dyDescent="0.2">
      <c r="A4980" s="4">
        <v>44622</v>
      </c>
      <c r="B4980" s="5">
        <v>388.92999267578102</v>
      </c>
      <c r="C4980" s="5">
        <v>389.22000122070301</v>
      </c>
      <c r="D4980" s="5">
        <v>375.20999145507801</v>
      </c>
      <c r="E4980" s="5">
        <v>380.02999877929602</v>
      </c>
      <c r="F4980" s="5">
        <v>380.02999877929602</v>
      </c>
      <c r="G4980" s="6">
        <v>5356800</v>
      </c>
      <c r="H4980" s="5">
        <f t="shared" si="157"/>
        <v>5.3567999999999998</v>
      </c>
      <c r="I4980" s="7">
        <f t="shared" ref="I4980:I5043" si="158">AVERAGE(E4931:E4980)</f>
        <v>472.35940063476551</v>
      </c>
    </row>
    <row r="4981" spans="1:9" ht="17.25" customHeight="1" x14ac:dyDescent="0.2">
      <c r="A4981" s="4">
        <v>44623</v>
      </c>
      <c r="B4981" s="6">
        <v>386</v>
      </c>
      <c r="C4981" s="5">
        <v>386.11999511718699</v>
      </c>
      <c r="D4981" s="5">
        <v>364.64999389648398</v>
      </c>
      <c r="E4981" s="5">
        <v>368.07000732421801</v>
      </c>
      <c r="F4981" s="5">
        <v>368.07000732421801</v>
      </c>
      <c r="G4981" s="6">
        <v>6076800</v>
      </c>
      <c r="H4981" s="5">
        <f t="shared" si="157"/>
        <v>6.0768000000000004</v>
      </c>
      <c r="I4981" s="7">
        <f t="shared" si="158"/>
        <v>467.84600097656238</v>
      </c>
    </row>
    <row r="4982" spans="1:9" ht="17.25" customHeight="1" x14ac:dyDescent="0.2">
      <c r="A4982" s="4">
        <v>44624</v>
      </c>
      <c r="B4982" s="6">
        <v>368</v>
      </c>
      <c r="C4982" s="5">
        <v>374.82000732421801</v>
      </c>
      <c r="D4982" s="5">
        <v>357.17001342773398</v>
      </c>
      <c r="E4982" s="5">
        <v>361.73001098632801</v>
      </c>
      <c r="F4982" s="5">
        <v>361.73001098632801</v>
      </c>
      <c r="G4982" s="6">
        <v>5325500</v>
      </c>
      <c r="H4982" s="5">
        <f t="shared" si="157"/>
        <v>5.3254999999999999</v>
      </c>
      <c r="I4982" s="7">
        <f t="shared" si="158"/>
        <v>462.9822015380858</v>
      </c>
    </row>
    <row r="4983" spans="1:9" ht="17.25" customHeight="1" x14ac:dyDescent="0.2">
      <c r="A4983" s="4">
        <v>44627</v>
      </c>
      <c r="B4983" s="5">
        <v>360.41000366210898</v>
      </c>
      <c r="C4983" s="6">
        <v>362</v>
      </c>
      <c r="D4983" s="5">
        <v>350.20001220703102</v>
      </c>
      <c r="E4983" s="5">
        <v>350.260009765625</v>
      </c>
      <c r="F4983" s="5">
        <v>350.260009765625</v>
      </c>
      <c r="G4983" s="6">
        <v>5708400</v>
      </c>
      <c r="H4983" s="5">
        <f t="shared" si="157"/>
        <v>5.7084000000000001</v>
      </c>
      <c r="I4983" s="7">
        <f t="shared" si="158"/>
        <v>457.70260192871081</v>
      </c>
    </row>
    <row r="4984" spans="1:9" ht="17.25" customHeight="1" x14ac:dyDescent="0.2">
      <c r="A4984" s="4">
        <v>44628</v>
      </c>
      <c r="B4984" s="5">
        <v>349.79998779296801</v>
      </c>
      <c r="C4984" s="5">
        <v>358.85998535156199</v>
      </c>
      <c r="D4984" s="5">
        <v>340.67001342773398</v>
      </c>
      <c r="E4984" s="5">
        <v>341.760009765625</v>
      </c>
      <c r="F4984" s="5">
        <v>341.760009765625</v>
      </c>
      <c r="G4984" s="6">
        <v>6428700</v>
      </c>
      <c r="H4984" s="5">
        <f t="shared" si="157"/>
        <v>6.4287000000000001</v>
      </c>
      <c r="I4984" s="7">
        <f t="shared" si="158"/>
        <v>452.2560015869139</v>
      </c>
    </row>
    <row r="4985" spans="1:9" ht="17.25" customHeight="1" x14ac:dyDescent="0.2">
      <c r="A4985" s="4">
        <v>44629</v>
      </c>
      <c r="B4985" s="5">
        <v>357.69000244140602</v>
      </c>
      <c r="C4985" s="5">
        <v>364.14001464843699</v>
      </c>
      <c r="D4985" s="5">
        <v>350.510009765625</v>
      </c>
      <c r="E4985" s="5">
        <v>358.79000854492102</v>
      </c>
      <c r="F4985" s="5">
        <v>358.79000854492102</v>
      </c>
      <c r="G4985" s="6">
        <v>6520200</v>
      </c>
      <c r="H4985" s="5">
        <f t="shared" si="157"/>
        <v>6.5202</v>
      </c>
      <c r="I4985" s="7">
        <f t="shared" si="158"/>
        <v>447.16940185546861</v>
      </c>
    </row>
    <row r="4986" spans="1:9" ht="17.25" customHeight="1" x14ac:dyDescent="0.2">
      <c r="A4986" s="4">
        <v>44630</v>
      </c>
      <c r="B4986" s="5">
        <v>356.20001220703102</v>
      </c>
      <c r="C4986" s="5">
        <v>367.01998901367102</v>
      </c>
      <c r="D4986" s="5">
        <v>353.29998779296801</v>
      </c>
      <c r="E4986" s="5">
        <v>356.76998901367102</v>
      </c>
      <c r="F4986" s="5">
        <v>356.76998901367102</v>
      </c>
      <c r="G4986" s="6">
        <v>4807800</v>
      </c>
      <c r="H4986" s="5">
        <f t="shared" si="157"/>
        <v>4.8078000000000003</v>
      </c>
      <c r="I4986" s="7">
        <f t="shared" si="158"/>
        <v>442.0906011962889</v>
      </c>
    </row>
    <row r="4987" spans="1:9" ht="17.25" customHeight="1" x14ac:dyDescent="0.2">
      <c r="A4987" s="4">
        <v>44631</v>
      </c>
      <c r="B4987" s="5">
        <v>361.19000244140602</v>
      </c>
      <c r="C4987" s="5">
        <v>363.35998535156199</v>
      </c>
      <c r="D4987" s="6">
        <v>340</v>
      </c>
      <c r="E4987" s="5">
        <v>340.32000732421801</v>
      </c>
      <c r="F4987" s="5">
        <v>340.32000732421801</v>
      </c>
      <c r="G4987" s="6">
        <v>4819900</v>
      </c>
      <c r="H4987" s="5">
        <f t="shared" si="157"/>
        <v>4.8198999999999996</v>
      </c>
      <c r="I4987" s="7">
        <f t="shared" si="158"/>
        <v>436.68620178222642</v>
      </c>
    </row>
    <row r="4988" spans="1:9" ht="17.25" customHeight="1" x14ac:dyDescent="0.2">
      <c r="A4988" s="4">
        <v>44634</v>
      </c>
      <c r="B4988" s="5">
        <v>338.72000122070301</v>
      </c>
      <c r="C4988" s="5">
        <v>341.32000732421801</v>
      </c>
      <c r="D4988" s="5">
        <v>329.82000732421801</v>
      </c>
      <c r="E4988" s="5">
        <v>331.010009765625</v>
      </c>
      <c r="F4988" s="5">
        <v>331.010009765625</v>
      </c>
      <c r="G4988" s="6">
        <v>5907800</v>
      </c>
      <c r="H4988" s="5">
        <f t="shared" si="157"/>
        <v>5.9077999999999999</v>
      </c>
      <c r="I4988" s="7">
        <f t="shared" si="158"/>
        <v>431.06460144042956</v>
      </c>
    </row>
    <row r="4989" spans="1:9" ht="17.25" customHeight="1" x14ac:dyDescent="0.2">
      <c r="A4989" s="4">
        <v>44635</v>
      </c>
      <c r="B4989" s="5">
        <v>335.100006103515</v>
      </c>
      <c r="C4989" s="5">
        <v>345.35998535156199</v>
      </c>
      <c r="D4989" s="5">
        <v>332.35998535156199</v>
      </c>
      <c r="E4989" s="5">
        <v>343.75</v>
      </c>
      <c r="F4989" s="5">
        <v>343.75</v>
      </c>
      <c r="G4989" s="6">
        <v>5460600</v>
      </c>
      <c r="H4989" s="5">
        <f t="shared" si="157"/>
        <v>5.4606000000000003</v>
      </c>
      <c r="I4989" s="7">
        <f t="shared" si="158"/>
        <v>425.89080139160143</v>
      </c>
    </row>
    <row r="4990" spans="1:9" ht="17.25" customHeight="1" x14ac:dyDescent="0.2">
      <c r="A4990" s="4">
        <v>44636</v>
      </c>
      <c r="B4990" s="5">
        <v>348.20001220703102</v>
      </c>
      <c r="C4990" s="5">
        <v>359.989990234375</v>
      </c>
      <c r="D4990" s="5">
        <v>343.05999755859301</v>
      </c>
      <c r="E4990" s="5">
        <v>357.52999877929602</v>
      </c>
      <c r="F4990" s="5">
        <v>357.52999877929602</v>
      </c>
      <c r="G4990" s="6">
        <v>6982500</v>
      </c>
      <c r="H4990" s="5">
        <f t="shared" si="157"/>
        <v>6.9824999999999999</v>
      </c>
      <c r="I4990" s="7">
        <f t="shared" si="158"/>
        <v>421.09400146484359</v>
      </c>
    </row>
    <row r="4991" spans="1:9" ht="17.25" customHeight="1" x14ac:dyDescent="0.2">
      <c r="A4991" s="4">
        <v>44637</v>
      </c>
      <c r="B4991" s="5">
        <v>359.70001220703102</v>
      </c>
      <c r="C4991" s="5">
        <v>373.30999755859301</v>
      </c>
      <c r="D4991" s="5">
        <v>354.88000488281199</v>
      </c>
      <c r="E4991" s="5">
        <v>371.39999389648398</v>
      </c>
      <c r="F4991" s="5">
        <v>371.39999389648398</v>
      </c>
      <c r="G4991" s="6">
        <v>5818300</v>
      </c>
      <c r="H4991" s="5">
        <f t="shared" si="157"/>
        <v>5.8182999999999998</v>
      </c>
      <c r="I4991" s="7">
        <f t="shared" si="158"/>
        <v>416.69900085449206</v>
      </c>
    </row>
    <row r="4992" spans="1:9" ht="17.25" customHeight="1" x14ac:dyDescent="0.2">
      <c r="A4992" s="4">
        <v>44638</v>
      </c>
      <c r="B4992" s="6">
        <v>372</v>
      </c>
      <c r="C4992" s="5">
        <v>381.79998779296801</v>
      </c>
      <c r="D4992" s="5">
        <v>368.47000122070301</v>
      </c>
      <c r="E4992" s="5">
        <v>380.600006103515</v>
      </c>
      <c r="F4992" s="5">
        <v>380.600006103515</v>
      </c>
      <c r="G4992" s="6">
        <v>8324800</v>
      </c>
      <c r="H4992" s="5">
        <f t="shared" si="157"/>
        <v>8.3247999999999998</v>
      </c>
      <c r="I4992" s="7">
        <f t="shared" si="158"/>
        <v>412.96060058593736</v>
      </c>
    </row>
    <row r="4993" spans="1:9" ht="17.25" customHeight="1" x14ac:dyDescent="0.2">
      <c r="A4993" s="4">
        <v>44641</v>
      </c>
      <c r="B4993" s="5">
        <v>378.01998901367102</v>
      </c>
      <c r="C4993" s="5">
        <v>381.82000732421801</v>
      </c>
      <c r="D4993" s="5">
        <v>368.94000244140602</v>
      </c>
      <c r="E4993" s="5">
        <v>374.58999633789</v>
      </c>
      <c r="F4993" s="5">
        <v>374.58999633789</v>
      </c>
      <c r="G4993" s="6">
        <v>4866500</v>
      </c>
      <c r="H4993" s="5">
        <f t="shared" si="157"/>
        <v>4.8665000000000003</v>
      </c>
      <c r="I4993" s="7">
        <f t="shared" si="158"/>
        <v>409.38660095214829</v>
      </c>
    </row>
    <row r="4994" spans="1:9" ht="17.25" customHeight="1" x14ac:dyDescent="0.2">
      <c r="A4994" s="4">
        <v>44642</v>
      </c>
      <c r="B4994" s="5">
        <v>371.14001464843699</v>
      </c>
      <c r="C4994" s="5">
        <v>386.66000366210898</v>
      </c>
      <c r="D4994" s="5">
        <v>366.760009765625</v>
      </c>
      <c r="E4994" s="5">
        <v>382.92001342773398</v>
      </c>
      <c r="F4994" s="5">
        <v>382.92001342773398</v>
      </c>
      <c r="G4994" s="6">
        <v>4242800</v>
      </c>
      <c r="H4994" s="5">
        <f t="shared" ref="H4994:H5057" si="159">G4994/1000000</f>
        <v>4.2427999999999999</v>
      </c>
      <c r="I4994" s="7">
        <f t="shared" si="158"/>
        <v>406.22380126953112</v>
      </c>
    </row>
    <row r="4995" spans="1:9" ht="17.25" customHeight="1" x14ac:dyDescent="0.2">
      <c r="A4995" s="4">
        <v>44643</v>
      </c>
      <c r="B4995" s="5">
        <v>379.76998901367102</v>
      </c>
      <c r="C4995" s="5">
        <v>382.45999145507801</v>
      </c>
      <c r="D4995" s="5">
        <v>374.489990234375</v>
      </c>
      <c r="E4995" s="5">
        <v>374.489990234375</v>
      </c>
      <c r="F4995" s="5">
        <v>374.489990234375</v>
      </c>
      <c r="G4995" s="6">
        <v>3729000</v>
      </c>
      <c r="H4995" s="5">
        <f t="shared" si="159"/>
        <v>3.7290000000000001</v>
      </c>
      <c r="I4995" s="7">
        <f t="shared" si="158"/>
        <v>402.91660156249986</v>
      </c>
    </row>
    <row r="4996" spans="1:9" ht="17.25" customHeight="1" x14ac:dyDescent="0.2">
      <c r="A4996" s="4">
        <v>44644</v>
      </c>
      <c r="B4996" s="5">
        <v>379.760009765625</v>
      </c>
      <c r="C4996" s="5">
        <v>379.760009765625</v>
      </c>
      <c r="D4996" s="5">
        <v>368.89999389648398</v>
      </c>
      <c r="E4996" s="5">
        <v>375.70999145507801</v>
      </c>
      <c r="F4996" s="5">
        <v>375.70999145507801</v>
      </c>
      <c r="G4996" s="6">
        <v>3888500</v>
      </c>
      <c r="H4996" s="5">
        <f t="shared" si="159"/>
        <v>3.8885000000000001</v>
      </c>
      <c r="I4996" s="7">
        <f t="shared" si="158"/>
        <v>399.61400085449202</v>
      </c>
    </row>
    <row r="4997" spans="1:9" ht="17.25" customHeight="1" x14ac:dyDescent="0.2">
      <c r="A4997" s="4">
        <v>44645</v>
      </c>
      <c r="B4997" s="5">
        <v>377.07000732421801</v>
      </c>
      <c r="C4997" s="5">
        <v>377.64001464843699</v>
      </c>
      <c r="D4997" s="5">
        <v>366.42999267578102</v>
      </c>
      <c r="E4997" s="5">
        <v>373.850006103515</v>
      </c>
      <c r="F4997" s="5">
        <v>373.850006103515</v>
      </c>
      <c r="G4997" s="6">
        <v>3574500</v>
      </c>
      <c r="H4997" s="5">
        <f t="shared" si="159"/>
        <v>3.5745</v>
      </c>
      <c r="I4997" s="7">
        <f t="shared" si="158"/>
        <v>396.34660156249987</v>
      </c>
    </row>
    <row r="4998" spans="1:9" ht="17.25" customHeight="1" x14ac:dyDescent="0.2">
      <c r="A4998" s="4">
        <v>44648</v>
      </c>
      <c r="B4998" s="5">
        <v>375.23001098632801</v>
      </c>
      <c r="C4998" s="5">
        <v>380.27999877929602</v>
      </c>
      <c r="D4998" s="5">
        <v>366.73001098632801</v>
      </c>
      <c r="E4998" s="5">
        <v>378.510009765625</v>
      </c>
      <c r="F4998" s="5">
        <v>378.510009765625</v>
      </c>
      <c r="G4998" s="6">
        <v>4323400</v>
      </c>
      <c r="H4998" s="5">
        <f t="shared" si="159"/>
        <v>4.3234000000000004</v>
      </c>
      <c r="I4998" s="7">
        <f t="shared" si="158"/>
        <v>393.53280151367164</v>
      </c>
    </row>
    <row r="4999" spans="1:9" ht="17.25" customHeight="1" x14ac:dyDescent="0.2">
      <c r="A4999" s="4">
        <v>44649</v>
      </c>
      <c r="B4999" s="5">
        <v>384.39001464843699</v>
      </c>
      <c r="C4999" s="5">
        <v>396.5</v>
      </c>
      <c r="D4999" s="5">
        <v>380.329986572265</v>
      </c>
      <c r="E4999" s="5">
        <v>391.82000732421801</v>
      </c>
      <c r="F4999" s="5">
        <v>391.82000732421801</v>
      </c>
      <c r="G4999" s="6">
        <v>5880700</v>
      </c>
      <c r="H4999" s="5">
        <f t="shared" si="159"/>
        <v>5.8807</v>
      </c>
      <c r="I4999" s="7">
        <f t="shared" si="158"/>
        <v>390.85540161132792</v>
      </c>
    </row>
    <row r="5000" spans="1:9" ht="17.25" customHeight="1" x14ac:dyDescent="0.2">
      <c r="A5000" s="4">
        <v>44650</v>
      </c>
      <c r="B5000" s="5">
        <v>389.54998779296801</v>
      </c>
      <c r="C5000" s="5">
        <v>392.70001220703102</v>
      </c>
      <c r="D5000" s="5">
        <v>378.63000488281199</v>
      </c>
      <c r="E5000" s="5">
        <v>381.47000122070301</v>
      </c>
      <c r="F5000" s="5">
        <v>381.47000122070301</v>
      </c>
      <c r="G5000" s="6">
        <v>4023300</v>
      </c>
      <c r="H5000" s="5">
        <f t="shared" si="159"/>
        <v>4.0232999999999999</v>
      </c>
      <c r="I5000" s="7">
        <f t="shared" si="158"/>
        <v>388.26880187988257</v>
      </c>
    </row>
    <row r="5001" spans="1:9" ht="17.25" customHeight="1" x14ac:dyDescent="0.2">
      <c r="A5001" s="4">
        <v>44651</v>
      </c>
      <c r="B5001" s="5">
        <v>383.58999633789</v>
      </c>
      <c r="C5001" s="6">
        <v>384</v>
      </c>
      <c r="D5001" s="5">
        <v>373.60998535156199</v>
      </c>
      <c r="E5001" s="5">
        <v>374.58999633789</v>
      </c>
      <c r="F5001" s="5">
        <v>374.58999633789</v>
      </c>
      <c r="G5001" s="6">
        <v>4134700</v>
      </c>
      <c r="H5001" s="5">
        <f t="shared" si="159"/>
        <v>4.1346999999999996</v>
      </c>
      <c r="I5001" s="7">
        <f t="shared" si="158"/>
        <v>385.44340209960916</v>
      </c>
    </row>
    <row r="5002" spans="1:9" ht="17.25" customHeight="1" x14ac:dyDescent="0.2">
      <c r="A5002" s="4">
        <v>44652</v>
      </c>
      <c r="B5002" s="5">
        <v>376.79998779296801</v>
      </c>
      <c r="C5002" s="5">
        <v>380.86999511718699</v>
      </c>
      <c r="D5002" s="5">
        <v>368.5</v>
      </c>
      <c r="E5002" s="5">
        <v>373.47000122070301</v>
      </c>
      <c r="F5002" s="5">
        <v>373.47000122070301</v>
      </c>
      <c r="G5002" s="6">
        <v>4644200</v>
      </c>
      <c r="H5002" s="5">
        <f t="shared" si="159"/>
        <v>4.6441999999999997</v>
      </c>
      <c r="I5002" s="7">
        <f t="shared" si="158"/>
        <v>382.74780212402322</v>
      </c>
    </row>
    <row r="5003" spans="1:9" ht="17.25" customHeight="1" x14ac:dyDescent="0.2">
      <c r="A5003" s="4">
        <v>44655</v>
      </c>
      <c r="B5003" s="5">
        <v>373.54998779296801</v>
      </c>
      <c r="C5003" s="5">
        <v>396.01998901367102</v>
      </c>
      <c r="D5003" s="5">
        <v>373.13000488281199</v>
      </c>
      <c r="E5003" s="5">
        <v>391.5</v>
      </c>
      <c r="F5003" s="5">
        <v>391.5</v>
      </c>
      <c r="G5003" s="6">
        <v>7001800</v>
      </c>
      <c r="H5003" s="5">
        <f t="shared" si="159"/>
        <v>7.0018000000000002</v>
      </c>
      <c r="I5003" s="7">
        <f t="shared" si="158"/>
        <v>382.62780212402322</v>
      </c>
    </row>
    <row r="5004" spans="1:9" ht="17.25" customHeight="1" x14ac:dyDescent="0.2">
      <c r="A5004" s="4">
        <v>44656</v>
      </c>
      <c r="B5004" s="5">
        <v>389.29998779296801</v>
      </c>
      <c r="C5004" s="6">
        <v>390</v>
      </c>
      <c r="D5004" s="5">
        <v>377.30999755859301</v>
      </c>
      <c r="E5004" s="5">
        <v>380.14999389648398</v>
      </c>
      <c r="F5004" s="5">
        <v>380.14999389648398</v>
      </c>
      <c r="G5004" s="6">
        <v>4234500</v>
      </c>
      <c r="H5004" s="5">
        <f t="shared" si="159"/>
        <v>4.2344999999999997</v>
      </c>
      <c r="I5004" s="7">
        <f t="shared" si="158"/>
        <v>382.48780212402323</v>
      </c>
    </row>
    <row r="5005" spans="1:9" ht="17.25" customHeight="1" x14ac:dyDescent="0.2">
      <c r="A5005" s="4">
        <v>44657</v>
      </c>
      <c r="B5005" s="5">
        <v>374.14999389648398</v>
      </c>
      <c r="C5005" s="5">
        <v>376.47000122070301</v>
      </c>
      <c r="D5005" s="5">
        <v>362.73001098632801</v>
      </c>
      <c r="E5005" s="5">
        <v>368.350006103515</v>
      </c>
      <c r="F5005" s="5">
        <v>368.350006103515</v>
      </c>
      <c r="G5005" s="6">
        <v>4354900</v>
      </c>
      <c r="H5005" s="5">
        <f t="shared" si="159"/>
        <v>4.3548999999999998</v>
      </c>
      <c r="I5005" s="7">
        <f t="shared" si="158"/>
        <v>382.52640197753885</v>
      </c>
    </row>
    <row r="5006" spans="1:9" ht="17.25" customHeight="1" x14ac:dyDescent="0.2">
      <c r="A5006" s="4">
        <v>44658</v>
      </c>
      <c r="B5006" s="6">
        <v>365</v>
      </c>
      <c r="C5006" s="5">
        <v>368.54000854492102</v>
      </c>
      <c r="D5006" s="5">
        <v>353.69000244140602</v>
      </c>
      <c r="E5006" s="5">
        <v>362.14999389648398</v>
      </c>
      <c r="F5006" s="5">
        <v>362.14999389648398</v>
      </c>
      <c r="G5006" s="6">
        <v>4948900</v>
      </c>
      <c r="H5006" s="5">
        <f t="shared" si="159"/>
        <v>4.9489000000000001</v>
      </c>
      <c r="I5006" s="7">
        <f t="shared" si="158"/>
        <v>382.57540161132789</v>
      </c>
    </row>
    <row r="5007" spans="1:9" ht="17.25" customHeight="1" x14ac:dyDescent="0.2">
      <c r="A5007" s="4">
        <v>44659</v>
      </c>
      <c r="B5007" s="5">
        <v>361.95999145507801</v>
      </c>
      <c r="C5007" s="5">
        <v>362.5</v>
      </c>
      <c r="D5007" s="5">
        <v>354.86999511718699</v>
      </c>
      <c r="E5007" s="5">
        <v>355.88000488281199</v>
      </c>
      <c r="F5007" s="5">
        <v>355.88000488281199</v>
      </c>
      <c r="G5007" s="6">
        <v>4025200</v>
      </c>
      <c r="H5007" s="5">
        <f t="shared" si="159"/>
        <v>4.0251999999999999</v>
      </c>
      <c r="I5007" s="7">
        <f t="shared" si="158"/>
        <v>381.95900146484348</v>
      </c>
    </row>
    <row r="5008" spans="1:9" ht="17.25" customHeight="1" x14ac:dyDescent="0.2">
      <c r="A5008" s="4">
        <v>44662</v>
      </c>
      <c r="B5008" s="6">
        <v>350</v>
      </c>
      <c r="C5008" s="5">
        <v>354.77999877929602</v>
      </c>
      <c r="D5008" s="5">
        <v>345.20001220703102</v>
      </c>
      <c r="E5008" s="6">
        <v>348</v>
      </c>
      <c r="F5008" s="6">
        <v>348</v>
      </c>
      <c r="G5008" s="6">
        <v>3777100</v>
      </c>
      <c r="H5008" s="5">
        <f t="shared" si="159"/>
        <v>3.7770999999999999</v>
      </c>
      <c r="I5008" s="7">
        <f t="shared" si="158"/>
        <v>381.23180175781226</v>
      </c>
    </row>
    <row r="5009" spans="1:9" ht="17.25" customHeight="1" x14ac:dyDescent="0.2">
      <c r="A5009" s="4">
        <v>44663</v>
      </c>
      <c r="B5009" s="5">
        <v>355.91000366210898</v>
      </c>
      <c r="C5009" s="5">
        <v>359.41000366210898</v>
      </c>
      <c r="D5009" s="5">
        <v>342.25</v>
      </c>
      <c r="E5009" s="5">
        <v>344.100006103515</v>
      </c>
      <c r="F5009" s="5">
        <v>344.100006103515</v>
      </c>
      <c r="G5009" s="6">
        <v>3824300</v>
      </c>
      <c r="H5009" s="5">
        <f t="shared" si="159"/>
        <v>3.8243</v>
      </c>
      <c r="I5009" s="7">
        <f t="shared" si="158"/>
        <v>379.57100158691378</v>
      </c>
    </row>
    <row r="5010" spans="1:9" ht="17.25" customHeight="1" x14ac:dyDescent="0.2">
      <c r="A5010" s="4">
        <v>44664</v>
      </c>
      <c r="B5010" s="5">
        <v>343.92001342773398</v>
      </c>
      <c r="C5010" s="6">
        <v>352</v>
      </c>
      <c r="D5010" s="5">
        <v>341.16000366210898</v>
      </c>
      <c r="E5010" s="5">
        <v>350.42999267578102</v>
      </c>
      <c r="F5010" s="5">
        <v>350.42999267578102</v>
      </c>
      <c r="G5010" s="6">
        <v>3231000</v>
      </c>
      <c r="H5010" s="5">
        <f t="shared" si="159"/>
        <v>3.2309999999999999</v>
      </c>
      <c r="I5010" s="7">
        <f t="shared" si="158"/>
        <v>377.43700134277316</v>
      </c>
    </row>
    <row r="5011" spans="1:9" ht="17.25" customHeight="1" x14ac:dyDescent="0.2">
      <c r="A5011" s="4">
        <v>44665</v>
      </c>
      <c r="B5011" s="5">
        <v>350.95001220703102</v>
      </c>
      <c r="C5011" s="6">
        <v>352</v>
      </c>
      <c r="D5011" s="5">
        <v>339.85998535156199</v>
      </c>
      <c r="E5011" s="5">
        <v>341.13000488281199</v>
      </c>
      <c r="F5011" s="5">
        <v>341.13000488281199</v>
      </c>
      <c r="G5011" s="6">
        <v>4343800</v>
      </c>
      <c r="H5011" s="5">
        <f t="shared" si="159"/>
        <v>4.3437999999999999</v>
      </c>
      <c r="I5011" s="7">
        <f t="shared" si="158"/>
        <v>375.67000122070283</v>
      </c>
    </row>
    <row r="5012" spans="1:9" ht="17.25" customHeight="1" x14ac:dyDescent="0.2">
      <c r="A5012" s="4">
        <v>44669</v>
      </c>
      <c r="B5012" s="6">
        <v>340</v>
      </c>
      <c r="C5012" s="5">
        <v>342.35998535156199</v>
      </c>
      <c r="D5012" s="5">
        <v>331.61999511718699</v>
      </c>
      <c r="E5012" s="5">
        <v>337.85998535156199</v>
      </c>
      <c r="F5012" s="5">
        <v>337.85998535156199</v>
      </c>
      <c r="G5012" s="6">
        <v>5105000</v>
      </c>
      <c r="H5012" s="5">
        <f t="shared" si="159"/>
        <v>5.1050000000000004</v>
      </c>
      <c r="I5012" s="7">
        <f t="shared" si="158"/>
        <v>374.31520080566384</v>
      </c>
    </row>
    <row r="5013" spans="1:9" ht="17.25" customHeight="1" x14ac:dyDescent="0.2">
      <c r="A5013" s="4">
        <v>44670</v>
      </c>
      <c r="B5013" s="5">
        <v>333.22000122070301</v>
      </c>
      <c r="C5013" s="5">
        <v>351.67999267578102</v>
      </c>
      <c r="D5013" s="5">
        <v>333.22000122070301</v>
      </c>
      <c r="E5013" s="5">
        <v>348.60998535156199</v>
      </c>
      <c r="F5013" s="5">
        <v>348.60998535156199</v>
      </c>
      <c r="G5013" s="6">
        <v>20906900</v>
      </c>
      <c r="H5013" s="5">
        <f t="shared" si="159"/>
        <v>20.9069</v>
      </c>
      <c r="I5013" s="7">
        <f t="shared" si="158"/>
        <v>373.08400024414033</v>
      </c>
    </row>
    <row r="5014" spans="1:9" ht="17.25" customHeight="1" x14ac:dyDescent="0.2">
      <c r="A5014" s="4">
        <v>44671</v>
      </c>
      <c r="B5014" s="5">
        <v>245.19999694824199</v>
      </c>
      <c r="C5014" s="5">
        <v>248.69999694824199</v>
      </c>
      <c r="D5014" s="5">
        <v>212.509994506835</v>
      </c>
      <c r="E5014" s="5">
        <v>226.19000244140599</v>
      </c>
      <c r="F5014" s="5">
        <v>226.19000244140599</v>
      </c>
      <c r="G5014" s="6">
        <v>133387500</v>
      </c>
      <c r="H5014" s="5">
        <f t="shared" si="159"/>
        <v>133.38749999999999</v>
      </c>
      <c r="I5014" s="7">
        <f t="shared" si="158"/>
        <v>369.56580017089817</v>
      </c>
    </row>
    <row r="5015" spans="1:9" ht="17.25" customHeight="1" x14ac:dyDescent="0.2">
      <c r="A5015" s="4">
        <v>44672</v>
      </c>
      <c r="B5015" s="6">
        <v>220</v>
      </c>
      <c r="C5015" s="5">
        <v>227.67999267578099</v>
      </c>
      <c r="D5015" s="5">
        <v>211.52000427246</v>
      </c>
      <c r="E5015" s="5">
        <v>218.22000122070301</v>
      </c>
      <c r="F5015" s="5">
        <v>218.22000122070301</v>
      </c>
      <c r="G5015" s="6">
        <v>53501600</v>
      </c>
      <c r="H5015" s="5">
        <f t="shared" si="159"/>
        <v>53.501600000000003</v>
      </c>
      <c r="I5015" s="7">
        <f t="shared" si="158"/>
        <v>365.85960021972636</v>
      </c>
    </row>
    <row r="5016" spans="1:9" ht="17.25" customHeight="1" x14ac:dyDescent="0.2">
      <c r="A5016" s="4">
        <v>44673</v>
      </c>
      <c r="B5016" s="5">
        <v>220.17999267578099</v>
      </c>
      <c r="C5016" s="5">
        <v>226.27000427246</v>
      </c>
      <c r="D5016" s="5">
        <v>210.05000305175699</v>
      </c>
      <c r="E5016" s="5">
        <v>215.52000427246</v>
      </c>
      <c r="F5016" s="5">
        <v>215.52000427246</v>
      </c>
      <c r="G5016" s="6">
        <v>37515100</v>
      </c>
      <c r="H5016" s="5">
        <f t="shared" si="159"/>
        <v>37.515099999999997</v>
      </c>
      <c r="I5016" s="7">
        <f t="shared" si="158"/>
        <v>361.91220001220682</v>
      </c>
    </row>
    <row r="5017" spans="1:9" ht="17.25" customHeight="1" x14ac:dyDescent="0.2">
      <c r="A5017" s="4">
        <v>44676</v>
      </c>
      <c r="B5017" s="5">
        <v>213.80999755859301</v>
      </c>
      <c r="C5017" s="5">
        <v>216.66000366210901</v>
      </c>
      <c r="D5017" s="5">
        <v>204.509994506835</v>
      </c>
      <c r="E5017" s="5">
        <v>209.91000366210901</v>
      </c>
      <c r="F5017" s="5">
        <v>209.91000366210901</v>
      </c>
      <c r="G5017" s="6">
        <v>28152000</v>
      </c>
      <c r="H5017" s="5">
        <f t="shared" si="159"/>
        <v>28.152000000000001</v>
      </c>
      <c r="I5017" s="7">
        <f t="shared" si="158"/>
        <v>357.98500030517556</v>
      </c>
    </row>
    <row r="5018" spans="1:9" ht="17.25" customHeight="1" x14ac:dyDescent="0.2">
      <c r="A5018" s="4">
        <v>44677</v>
      </c>
      <c r="B5018" s="5">
        <v>208.80000305175699</v>
      </c>
      <c r="C5018" s="5">
        <v>209.14999389648401</v>
      </c>
      <c r="D5018" s="5">
        <v>198.27999877929599</v>
      </c>
      <c r="E5018" s="5">
        <v>198.39999389648401</v>
      </c>
      <c r="F5018" s="5">
        <v>198.39999389648401</v>
      </c>
      <c r="G5018" s="6">
        <v>20318100</v>
      </c>
      <c r="H5018" s="5">
        <f t="shared" si="159"/>
        <v>20.318100000000001</v>
      </c>
      <c r="I5018" s="7">
        <f t="shared" si="158"/>
        <v>354.12680023193332</v>
      </c>
    </row>
    <row r="5019" spans="1:9" ht="17.25" customHeight="1" x14ac:dyDescent="0.2">
      <c r="A5019" s="4">
        <v>44678</v>
      </c>
      <c r="B5019" s="5">
        <v>194.009994506835</v>
      </c>
      <c r="C5019" s="5">
        <v>200.19000244140599</v>
      </c>
      <c r="D5019" s="5">
        <v>187.77000427246</v>
      </c>
      <c r="E5019" s="5">
        <v>188.53999328613199</v>
      </c>
      <c r="F5019" s="5">
        <v>188.53999328613199</v>
      </c>
      <c r="G5019" s="6">
        <v>22298400</v>
      </c>
      <c r="H5019" s="5">
        <f t="shared" si="159"/>
        <v>22.298400000000001</v>
      </c>
      <c r="I5019" s="7">
        <f t="shared" si="158"/>
        <v>349.96619995117163</v>
      </c>
    </row>
    <row r="5020" spans="1:9" ht="17.25" customHeight="1" x14ac:dyDescent="0.2">
      <c r="A5020" s="4">
        <v>44679</v>
      </c>
      <c r="B5020" s="5">
        <v>191.55999755859301</v>
      </c>
      <c r="C5020" s="5">
        <v>201.47999572753901</v>
      </c>
      <c r="D5020" s="5">
        <v>185.600006103515</v>
      </c>
      <c r="E5020" s="5">
        <v>199.52000427246</v>
      </c>
      <c r="F5020" s="5">
        <v>199.52000427246</v>
      </c>
      <c r="G5020" s="6">
        <v>21363200</v>
      </c>
      <c r="H5020" s="5">
        <f t="shared" si="159"/>
        <v>21.363199999999999</v>
      </c>
      <c r="I5020" s="7">
        <f t="shared" si="158"/>
        <v>345.80740020751932</v>
      </c>
    </row>
    <row r="5021" spans="1:9" ht="17.25" customHeight="1" x14ac:dyDescent="0.2">
      <c r="A5021" s="4">
        <v>44680</v>
      </c>
      <c r="B5021" s="5">
        <v>198.67999267578099</v>
      </c>
      <c r="C5021" s="5">
        <v>204.71000671386699</v>
      </c>
      <c r="D5021" s="6">
        <v>190</v>
      </c>
      <c r="E5021" s="5">
        <v>190.36000061035099</v>
      </c>
      <c r="F5021" s="5">
        <v>190.36000061035099</v>
      </c>
      <c r="G5021" s="6">
        <v>16391900</v>
      </c>
      <c r="H5021" s="5">
        <f t="shared" si="159"/>
        <v>16.3919</v>
      </c>
      <c r="I5021" s="7">
        <f t="shared" si="158"/>
        <v>341.65300048828095</v>
      </c>
    </row>
    <row r="5022" spans="1:9" ht="17.25" customHeight="1" x14ac:dyDescent="0.2">
      <c r="A5022" s="4">
        <v>44683</v>
      </c>
      <c r="B5022" s="5">
        <v>191.71000671386699</v>
      </c>
      <c r="C5022" s="5">
        <v>200.21000671386699</v>
      </c>
      <c r="D5022" s="5">
        <v>190.009994506835</v>
      </c>
      <c r="E5022" s="5">
        <v>199.46000671386699</v>
      </c>
      <c r="F5022" s="5">
        <v>199.46000671386699</v>
      </c>
      <c r="G5022" s="6">
        <v>14591600</v>
      </c>
      <c r="H5022" s="5">
        <f t="shared" si="159"/>
        <v>14.5916</v>
      </c>
      <c r="I5022" s="7">
        <f t="shared" si="158"/>
        <v>337.90880035400363</v>
      </c>
    </row>
    <row r="5023" spans="1:9" ht="17.25" customHeight="1" x14ac:dyDescent="0.2">
      <c r="A5023" s="4">
        <v>44684</v>
      </c>
      <c r="B5023" s="5">
        <v>198.28999328613199</v>
      </c>
      <c r="C5023" s="5">
        <v>203.19999694824199</v>
      </c>
      <c r="D5023" s="5">
        <v>194.77000427246</v>
      </c>
      <c r="E5023" s="5">
        <v>199.86999511718699</v>
      </c>
      <c r="F5023" s="5">
        <v>199.86999511718699</v>
      </c>
      <c r="G5023" s="6">
        <v>11839400</v>
      </c>
      <c r="H5023" s="5">
        <f t="shared" si="159"/>
        <v>11.839399999999999</v>
      </c>
      <c r="I5023" s="7">
        <f t="shared" si="158"/>
        <v>334.0804000854489</v>
      </c>
    </row>
    <row r="5024" spans="1:9" ht="17.25" customHeight="1" x14ac:dyDescent="0.2">
      <c r="A5024" s="4">
        <v>44685</v>
      </c>
      <c r="B5024" s="5">
        <v>197.64999389648401</v>
      </c>
      <c r="C5024" s="5">
        <v>204.38000488281199</v>
      </c>
      <c r="D5024" s="5">
        <v>191.009994506835</v>
      </c>
      <c r="E5024" s="5">
        <v>204.009994506835</v>
      </c>
      <c r="F5024" s="5">
        <v>204.009994506835</v>
      </c>
      <c r="G5024" s="6">
        <v>12218800</v>
      </c>
      <c r="H5024" s="5">
        <f t="shared" si="159"/>
        <v>12.2188</v>
      </c>
      <c r="I5024" s="7">
        <f t="shared" si="158"/>
        <v>330.61299987792938</v>
      </c>
    </row>
    <row r="5025" spans="1:9" ht="17.25" customHeight="1" x14ac:dyDescent="0.2">
      <c r="A5025" s="4">
        <v>44686</v>
      </c>
      <c r="B5025" s="5">
        <v>200.44999694824199</v>
      </c>
      <c r="C5025" s="5">
        <v>200.71000671386699</v>
      </c>
      <c r="D5025" s="6">
        <v>186</v>
      </c>
      <c r="E5025" s="5">
        <v>188.32000732421801</v>
      </c>
      <c r="F5025" s="5">
        <v>188.32000732421801</v>
      </c>
      <c r="G5025" s="6">
        <v>13971300</v>
      </c>
      <c r="H5025" s="5">
        <f t="shared" si="159"/>
        <v>13.971299999999999</v>
      </c>
      <c r="I5025" s="7">
        <f t="shared" si="158"/>
        <v>327.03020019531215</v>
      </c>
    </row>
    <row r="5026" spans="1:9" ht="17.25" customHeight="1" x14ac:dyDescent="0.2">
      <c r="A5026" s="4">
        <v>44687</v>
      </c>
      <c r="B5026" s="5">
        <v>186.75</v>
      </c>
      <c r="C5026" s="5">
        <v>187.21000671386699</v>
      </c>
      <c r="D5026" s="5">
        <v>175.80999755859301</v>
      </c>
      <c r="E5026" s="5">
        <v>180.97000122070301</v>
      </c>
      <c r="F5026" s="5">
        <v>180.97000122070301</v>
      </c>
      <c r="G5026" s="6">
        <v>17185500</v>
      </c>
      <c r="H5026" s="5">
        <f t="shared" si="159"/>
        <v>17.185500000000001</v>
      </c>
      <c r="I5026" s="7">
        <f t="shared" si="158"/>
        <v>322.84900024414031</v>
      </c>
    </row>
    <row r="5027" spans="1:9" ht="17.25" customHeight="1" x14ac:dyDescent="0.2">
      <c r="A5027" s="4">
        <v>44690</v>
      </c>
      <c r="B5027" s="5">
        <v>177.66000366210901</v>
      </c>
      <c r="C5027" s="5">
        <v>183.19999694824199</v>
      </c>
      <c r="D5027" s="5">
        <v>172.30000305175699</v>
      </c>
      <c r="E5027" s="5">
        <v>173.100006103515</v>
      </c>
      <c r="F5027" s="5">
        <v>173.100006103515</v>
      </c>
      <c r="G5027" s="6">
        <v>14031300</v>
      </c>
      <c r="H5027" s="5">
        <f t="shared" si="159"/>
        <v>14.0313</v>
      </c>
      <c r="I5027" s="7">
        <f t="shared" si="158"/>
        <v>318.49500061035121</v>
      </c>
    </row>
    <row r="5028" spans="1:9" ht="17.25" customHeight="1" x14ac:dyDescent="0.2">
      <c r="A5028" s="4">
        <v>44691</v>
      </c>
      <c r="B5028" s="5">
        <v>176.009994506835</v>
      </c>
      <c r="C5028" s="5">
        <v>181.86999511718699</v>
      </c>
      <c r="D5028" s="5">
        <v>170.57000732421801</v>
      </c>
      <c r="E5028" s="5">
        <v>177.66000366210901</v>
      </c>
      <c r="F5028" s="5">
        <v>177.66000366210901</v>
      </c>
      <c r="G5028" s="6">
        <v>13883900</v>
      </c>
      <c r="H5028" s="5">
        <f t="shared" si="159"/>
        <v>13.883900000000001</v>
      </c>
      <c r="I5028" s="7">
        <f t="shared" si="158"/>
        <v>314.15780090332004</v>
      </c>
    </row>
    <row r="5029" spans="1:9" ht="17.25" customHeight="1" x14ac:dyDescent="0.2">
      <c r="A5029" s="4">
        <v>44692</v>
      </c>
      <c r="B5029" s="5">
        <v>176.08999633789</v>
      </c>
      <c r="C5029" s="5">
        <v>180.919998168945</v>
      </c>
      <c r="D5029" s="5">
        <v>165.55000305175699</v>
      </c>
      <c r="E5029" s="5">
        <v>166.36999511718699</v>
      </c>
      <c r="F5029" s="5">
        <v>166.36999511718699</v>
      </c>
      <c r="G5029" s="6">
        <v>12665500</v>
      </c>
      <c r="H5029" s="5">
        <f t="shared" si="159"/>
        <v>12.6655</v>
      </c>
      <c r="I5029" s="7">
        <f t="shared" si="158"/>
        <v>309.76040100097623</v>
      </c>
    </row>
    <row r="5030" spans="1:9" ht="17.25" customHeight="1" x14ac:dyDescent="0.2">
      <c r="A5030" s="4">
        <v>44693</v>
      </c>
      <c r="B5030" s="5">
        <v>163.96000671386699</v>
      </c>
      <c r="C5030" s="5">
        <v>177.58000183105401</v>
      </c>
      <c r="D5030" s="5">
        <v>162.71000671386699</v>
      </c>
      <c r="E5030" s="5">
        <v>174.30999755859301</v>
      </c>
      <c r="F5030" s="5">
        <v>174.30999755859301</v>
      </c>
      <c r="G5030" s="6">
        <v>17662100</v>
      </c>
      <c r="H5030" s="5">
        <f t="shared" si="159"/>
        <v>17.662099999999999</v>
      </c>
      <c r="I5030" s="7">
        <f t="shared" si="158"/>
        <v>305.64600097656222</v>
      </c>
    </row>
    <row r="5031" spans="1:9" ht="17.25" customHeight="1" x14ac:dyDescent="0.2">
      <c r="A5031" s="4">
        <v>44694</v>
      </c>
      <c r="B5031" s="5">
        <v>177.16000366210901</v>
      </c>
      <c r="C5031" s="5">
        <v>187.77000427246</v>
      </c>
      <c r="D5031" s="5">
        <v>176.009994506835</v>
      </c>
      <c r="E5031" s="5">
        <v>187.63999938964801</v>
      </c>
      <c r="F5031" s="5">
        <v>187.63999938964801</v>
      </c>
      <c r="G5031" s="6">
        <v>13136300</v>
      </c>
      <c r="H5031" s="5">
        <f t="shared" si="159"/>
        <v>13.1363</v>
      </c>
      <c r="I5031" s="7">
        <f t="shared" si="158"/>
        <v>302.03740081787078</v>
      </c>
    </row>
    <row r="5032" spans="1:9" ht="17.25" customHeight="1" x14ac:dyDescent="0.2">
      <c r="A5032" s="4">
        <v>44697</v>
      </c>
      <c r="B5032" s="5">
        <v>193.30000305175699</v>
      </c>
      <c r="C5032" s="5">
        <v>195.88999938964801</v>
      </c>
      <c r="D5032" s="5">
        <v>185.69999694824199</v>
      </c>
      <c r="E5032" s="5">
        <v>186.509994506835</v>
      </c>
      <c r="F5032" s="5">
        <v>186.509994506835</v>
      </c>
      <c r="G5032" s="6">
        <v>16145000</v>
      </c>
      <c r="H5032" s="5">
        <f t="shared" si="159"/>
        <v>16.145</v>
      </c>
      <c r="I5032" s="7">
        <f t="shared" si="158"/>
        <v>298.53300048828095</v>
      </c>
    </row>
    <row r="5033" spans="1:9" ht="17.25" customHeight="1" x14ac:dyDescent="0.2">
      <c r="A5033" s="4">
        <v>44698</v>
      </c>
      <c r="B5033" s="5">
        <v>189.169998168945</v>
      </c>
      <c r="C5033" s="5">
        <v>191.39999389648401</v>
      </c>
      <c r="D5033" s="5">
        <v>185.169998168945</v>
      </c>
      <c r="E5033" s="5">
        <v>190.55999755859301</v>
      </c>
      <c r="F5033" s="5">
        <v>190.55999755859301</v>
      </c>
      <c r="G5033" s="6">
        <v>9876700</v>
      </c>
      <c r="H5033" s="5">
        <f t="shared" si="159"/>
        <v>9.8766999999999996</v>
      </c>
      <c r="I5033" s="7">
        <f t="shared" si="158"/>
        <v>295.33900024414032</v>
      </c>
    </row>
    <row r="5034" spans="1:9" ht="17.25" customHeight="1" x14ac:dyDescent="0.2">
      <c r="A5034" s="4">
        <v>44699</v>
      </c>
      <c r="B5034" s="5">
        <v>186.72000122070301</v>
      </c>
      <c r="C5034" s="5">
        <v>187.69999694824199</v>
      </c>
      <c r="D5034" s="5">
        <v>176.27000427246</v>
      </c>
      <c r="E5034" s="5">
        <v>177.19000244140599</v>
      </c>
      <c r="F5034" s="5">
        <v>177.19000244140599</v>
      </c>
      <c r="G5034" s="6">
        <v>9665600</v>
      </c>
      <c r="H5034" s="5">
        <f t="shared" si="159"/>
        <v>9.6655999999999995</v>
      </c>
      <c r="I5034" s="7">
        <f t="shared" si="158"/>
        <v>292.0476000976559</v>
      </c>
    </row>
    <row r="5035" spans="1:9" ht="17.25" customHeight="1" x14ac:dyDescent="0.2">
      <c r="A5035" s="4">
        <v>44700</v>
      </c>
      <c r="B5035" s="5">
        <v>178.05000305175699</v>
      </c>
      <c r="C5035" s="5">
        <v>186.30000305175699</v>
      </c>
      <c r="D5035" s="5">
        <v>175.71000671386699</v>
      </c>
      <c r="E5035" s="5">
        <v>183.47999572753901</v>
      </c>
      <c r="F5035" s="5">
        <v>183.47999572753901</v>
      </c>
      <c r="G5035" s="6">
        <v>10448500</v>
      </c>
      <c r="H5035" s="5">
        <f t="shared" si="159"/>
        <v>10.448499999999999</v>
      </c>
      <c r="I5035" s="7">
        <f t="shared" si="158"/>
        <v>288.5413998413083</v>
      </c>
    </row>
    <row r="5036" spans="1:9" ht="17.25" customHeight="1" x14ac:dyDescent="0.2">
      <c r="A5036" s="4">
        <v>44701</v>
      </c>
      <c r="B5036" s="5">
        <v>185.86999511718699</v>
      </c>
      <c r="C5036" s="5">
        <v>190.19000244140599</v>
      </c>
      <c r="D5036" s="5">
        <v>179.77000427246</v>
      </c>
      <c r="E5036" s="5">
        <v>186.350006103515</v>
      </c>
      <c r="F5036" s="5">
        <v>186.350006103515</v>
      </c>
      <c r="G5036" s="6">
        <v>10429400</v>
      </c>
      <c r="H5036" s="5">
        <f t="shared" si="159"/>
        <v>10.429399999999999</v>
      </c>
      <c r="I5036" s="7">
        <f t="shared" si="158"/>
        <v>285.1330001831052</v>
      </c>
    </row>
    <row r="5037" spans="1:9" ht="17.25" customHeight="1" x14ac:dyDescent="0.2">
      <c r="A5037" s="4">
        <v>44704</v>
      </c>
      <c r="B5037" s="5">
        <v>186.14999389648401</v>
      </c>
      <c r="C5037" s="5">
        <v>187.66000366210901</v>
      </c>
      <c r="D5037" s="5">
        <v>177.88999938964801</v>
      </c>
      <c r="E5037" s="5">
        <v>187.44000244140599</v>
      </c>
      <c r="F5037" s="5">
        <v>187.44000244140599</v>
      </c>
      <c r="G5037" s="6">
        <v>9602000</v>
      </c>
      <c r="H5037" s="5">
        <f t="shared" si="159"/>
        <v>9.6020000000000003</v>
      </c>
      <c r="I5037" s="7">
        <f t="shared" si="158"/>
        <v>282.0754000854489</v>
      </c>
    </row>
    <row r="5038" spans="1:9" ht="17.25" customHeight="1" x14ac:dyDescent="0.2">
      <c r="A5038" s="4">
        <v>44705</v>
      </c>
      <c r="B5038" s="6">
        <v>182</v>
      </c>
      <c r="C5038" s="6">
        <v>184</v>
      </c>
      <c r="D5038" s="5">
        <v>177.169998168945</v>
      </c>
      <c r="E5038" s="5">
        <v>180.33999633789</v>
      </c>
      <c r="F5038" s="5">
        <v>180.33999633789</v>
      </c>
      <c r="G5038" s="6">
        <v>7706400</v>
      </c>
      <c r="H5038" s="5">
        <f t="shared" si="159"/>
        <v>7.7064000000000004</v>
      </c>
      <c r="I5038" s="7">
        <f t="shared" si="158"/>
        <v>279.06199981689423</v>
      </c>
    </row>
    <row r="5039" spans="1:9" ht="17.25" customHeight="1" x14ac:dyDescent="0.2">
      <c r="A5039" s="4">
        <v>44706</v>
      </c>
      <c r="B5039" s="5">
        <v>180.27999877929599</v>
      </c>
      <c r="C5039" s="5">
        <v>188.86999511718699</v>
      </c>
      <c r="D5039" s="5">
        <v>180.169998168945</v>
      </c>
      <c r="E5039" s="5">
        <v>187.83000183105401</v>
      </c>
      <c r="F5039" s="5">
        <v>187.83000183105401</v>
      </c>
      <c r="G5039" s="6">
        <v>8522100</v>
      </c>
      <c r="H5039" s="5">
        <f t="shared" si="159"/>
        <v>8.5221</v>
      </c>
      <c r="I5039" s="7">
        <f t="shared" si="158"/>
        <v>275.94359985351531</v>
      </c>
    </row>
    <row r="5040" spans="1:9" ht="17.25" customHeight="1" x14ac:dyDescent="0.2">
      <c r="A5040" s="4">
        <v>44707</v>
      </c>
      <c r="B5040" s="5">
        <v>186.49000549316401</v>
      </c>
      <c r="C5040" s="5">
        <v>192.33999633789</v>
      </c>
      <c r="D5040" s="5">
        <v>183.08999633789</v>
      </c>
      <c r="E5040" s="5">
        <v>191.39999389648401</v>
      </c>
      <c r="F5040" s="5">
        <v>191.39999389648401</v>
      </c>
      <c r="G5040" s="6">
        <v>8049900</v>
      </c>
      <c r="H5040" s="5">
        <f t="shared" si="159"/>
        <v>8.0498999999999992</v>
      </c>
      <c r="I5040" s="7">
        <f t="shared" si="158"/>
        <v>272.62099975585903</v>
      </c>
    </row>
    <row r="5041" spans="1:9" ht="17.25" customHeight="1" x14ac:dyDescent="0.2">
      <c r="A5041" s="4">
        <v>44708</v>
      </c>
      <c r="B5041" s="5">
        <v>193.19000244140599</v>
      </c>
      <c r="C5041" s="5">
        <v>195.25</v>
      </c>
      <c r="D5041" s="5">
        <v>190.36999511718699</v>
      </c>
      <c r="E5041" s="5">
        <v>195.19000244140599</v>
      </c>
      <c r="F5041" s="5">
        <v>195.19000244140599</v>
      </c>
      <c r="G5041" s="6">
        <v>8586000</v>
      </c>
      <c r="H5041" s="5">
        <f t="shared" si="159"/>
        <v>8.5860000000000003</v>
      </c>
      <c r="I5041" s="7">
        <f t="shared" si="158"/>
        <v>269.09679992675751</v>
      </c>
    </row>
    <row r="5042" spans="1:9" ht="17.25" customHeight="1" x14ac:dyDescent="0.2">
      <c r="A5042" s="4">
        <v>44712</v>
      </c>
      <c r="B5042" s="5">
        <v>196.17999267578099</v>
      </c>
      <c r="C5042" s="5">
        <v>199.94999694824199</v>
      </c>
      <c r="D5042" s="5">
        <v>190.80000305175699</v>
      </c>
      <c r="E5042" s="5">
        <v>197.44000244140599</v>
      </c>
      <c r="F5042" s="5">
        <v>197.44000244140599</v>
      </c>
      <c r="G5042" s="6">
        <v>11398500</v>
      </c>
      <c r="H5042" s="5">
        <f t="shared" si="159"/>
        <v>11.3985</v>
      </c>
      <c r="I5042" s="7">
        <f t="shared" si="158"/>
        <v>265.43359985351532</v>
      </c>
    </row>
    <row r="5043" spans="1:9" ht="17.25" customHeight="1" x14ac:dyDescent="0.2">
      <c r="A5043" s="4">
        <v>44713</v>
      </c>
      <c r="B5043" s="5">
        <v>198.69999694824199</v>
      </c>
      <c r="C5043" s="5">
        <v>202.74000549316401</v>
      </c>
      <c r="D5043" s="5">
        <v>191.66000366210901</v>
      </c>
      <c r="E5043" s="5">
        <v>192.91000366210901</v>
      </c>
      <c r="F5043" s="5">
        <v>192.91000366210901</v>
      </c>
      <c r="G5043" s="6">
        <v>8416200</v>
      </c>
      <c r="H5043" s="5">
        <f t="shared" si="159"/>
        <v>8.4161999999999999</v>
      </c>
      <c r="I5043" s="7">
        <f t="shared" si="158"/>
        <v>261.79999999999973</v>
      </c>
    </row>
    <row r="5044" spans="1:9" ht="17.25" customHeight="1" x14ac:dyDescent="0.2">
      <c r="A5044" s="4">
        <v>44714</v>
      </c>
      <c r="B5044" s="5">
        <v>192.02000427246</v>
      </c>
      <c r="C5044" s="5">
        <v>205.47000122070301</v>
      </c>
      <c r="D5044" s="5">
        <v>191.72000122070301</v>
      </c>
      <c r="E5044" s="5">
        <v>205.08999633789</v>
      </c>
      <c r="F5044" s="5">
        <v>205.08999633789</v>
      </c>
      <c r="G5044" s="6">
        <v>9623100</v>
      </c>
      <c r="H5044" s="5">
        <f t="shared" si="159"/>
        <v>9.6231000000000009</v>
      </c>
      <c r="I5044" s="7">
        <f t="shared" ref="I5044:I5107" si="160">AVERAGE(E4995:E5044)</f>
        <v>258.24339965820286</v>
      </c>
    </row>
    <row r="5045" spans="1:9" ht="17.25" customHeight="1" x14ac:dyDescent="0.2">
      <c r="A5045" s="4">
        <v>44715</v>
      </c>
      <c r="B5045" s="5">
        <v>200.13999938964801</v>
      </c>
      <c r="C5045" s="5">
        <v>202.94999694824199</v>
      </c>
      <c r="D5045" s="5">
        <v>198.05000305175699</v>
      </c>
      <c r="E5045" s="5">
        <v>198.97999572753901</v>
      </c>
      <c r="F5045" s="5">
        <v>198.97999572753901</v>
      </c>
      <c r="G5045" s="6">
        <v>7191800</v>
      </c>
      <c r="H5045" s="5">
        <f t="shared" si="159"/>
        <v>7.1917999999999997</v>
      </c>
      <c r="I5045" s="7">
        <f t="shared" si="160"/>
        <v>254.73319976806613</v>
      </c>
    </row>
    <row r="5046" spans="1:9" ht="17.25" customHeight="1" x14ac:dyDescent="0.2">
      <c r="A5046" s="4">
        <v>44718</v>
      </c>
      <c r="B5046" s="5">
        <v>202.08999633789</v>
      </c>
      <c r="C5046" s="5">
        <v>203.86999511718699</v>
      </c>
      <c r="D5046" s="5">
        <v>195.38000488281199</v>
      </c>
      <c r="E5046" s="5">
        <v>197.13999938964801</v>
      </c>
      <c r="F5046" s="5">
        <v>197.13999938964801</v>
      </c>
      <c r="G5046" s="6">
        <v>5372000</v>
      </c>
      <c r="H5046" s="5">
        <f t="shared" si="159"/>
        <v>5.3719999999999999</v>
      </c>
      <c r="I5046" s="7">
        <f t="shared" si="160"/>
        <v>251.16179992675748</v>
      </c>
    </row>
    <row r="5047" spans="1:9" ht="17.25" customHeight="1" x14ac:dyDescent="0.2">
      <c r="A5047" s="4">
        <v>44719</v>
      </c>
      <c r="B5047" s="5">
        <v>194.86999511718699</v>
      </c>
      <c r="C5047" s="5">
        <v>199.600006103515</v>
      </c>
      <c r="D5047" s="6">
        <v>193</v>
      </c>
      <c r="E5047" s="5">
        <v>198.61000061035099</v>
      </c>
      <c r="F5047" s="5">
        <v>198.61000061035099</v>
      </c>
      <c r="G5047" s="6">
        <v>4839500</v>
      </c>
      <c r="H5047" s="5">
        <f t="shared" si="159"/>
        <v>4.8395000000000001</v>
      </c>
      <c r="I5047" s="7">
        <f t="shared" si="160"/>
        <v>247.65699981689423</v>
      </c>
    </row>
    <row r="5048" spans="1:9" ht="17.25" customHeight="1" x14ac:dyDescent="0.2">
      <c r="A5048" s="4">
        <v>44720</v>
      </c>
      <c r="B5048" s="5">
        <v>197.94999694824199</v>
      </c>
      <c r="C5048" s="5">
        <v>207.38000488281199</v>
      </c>
      <c r="D5048" s="5">
        <v>197.63999938964801</v>
      </c>
      <c r="E5048" s="5">
        <v>202.83000183105401</v>
      </c>
      <c r="F5048" s="5">
        <v>202.83000183105401</v>
      </c>
      <c r="G5048" s="6">
        <v>7244100</v>
      </c>
      <c r="H5048" s="5">
        <f t="shared" si="159"/>
        <v>7.2441000000000004</v>
      </c>
      <c r="I5048" s="7">
        <f t="shared" si="160"/>
        <v>244.14339965820281</v>
      </c>
    </row>
    <row r="5049" spans="1:9" ht="17.25" customHeight="1" x14ac:dyDescent="0.2">
      <c r="A5049" s="4">
        <v>44721</v>
      </c>
      <c r="B5049" s="5">
        <v>200.64999389648401</v>
      </c>
      <c r="C5049" s="5">
        <v>201.69000244140599</v>
      </c>
      <c r="D5049" s="5">
        <v>192.53999328613199</v>
      </c>
      <c r="E5049" s="5">
        <v>192.77000427246</v>
      </c>
      <c r="F5049" s="5">
        <v>192.77000427246</v>
      </c>
      <c r="G5049" s="6">
        <v>6949000</v>
      </c>
      <c r="H5049" s="5">
        <f t="shared" si="159"/>
        <v>6.9489999999999998</v>
      </c>
      <c r="I5049" s="7">
        <f t="shared" si="160"/>
        <v>240.16239959716759</v>
      </c>
    </row>
    <row r="5050" spans="1:9" ht="17.25" customHeight="1" x14ac:dyDescent="0.2">
      <c r="A5050" s="4">
        <v>44722</v>
      </c>
      <c r="B5050" s="5">
        <v>182.63999938964801</v>
      </c>
      <c r="C5050" s="5">
        <v>185.86000061035099</v>
      </c>
      <c r="D5050" s="5">
        <v>180.850006103515</v>
      </c>
      <c r="E5050" s="5">
        <v>182.94000244140599</v>
      </c>
      <c r="F5050" s="5">
        <v>182.94000244140599</v>
      </c>
      <c r="G5050" s="6">
        <v>13065600</v>
      </c>
      <c r="H5050" s="5">
        <f t="shared" si="159"/>
        <v>13.0656</v>
      </c>
      <c r="I5050" s="7">
        <f t="shared" si="160"/>
        <v>236.19179962158168</v>
      </c>
    </row>
    <row r="5051" spans="1:9" ht="17.25" customHeight="1" x14ac:dyDescent="0.2">
      <c r="A5051" s="4">
        <v>44725</v>
      </c>
      <c r="B5051" s="5">
        <v>177.07000732421801</v>
      </c>
      <c r="C5051" s="5">
        <v>179.08999633789</v>
      </c>
      <c r="D5051" s="5">
        <v>168.96000671386699</v>
      </c>
      <c r="E5051" s="5">
        <v>169.69000244140599</v>
      </c>
      <c r="F5051" s="5">
        <v>169.69000244140599</v>
      </c>
      <c r="G5051" s="6">
        <v>10222400</v>
      </c>
      <c r="H5051" s="5">
        <f t="shared" si="159"/>
        <v>10.2224</v>
      </c>
      <c r="I5051" s="7">
        <f t="shared" si="160"/>
        <v>232.09379974365197</v>
      </c>
    </row>
    <row r="5052" spans="1:9" ht="17.25" customHeight="1" x14ac:dyDescent="0.2">
      <c r="A5052" s="4">
        <v>44726</v>
      </c>
      <c r="B5052" s="5">
        <v>169.75</v>
      </c>
      <c r="C5052" s="5">
        <v>172.05999755859301</v>
      </c>
      <c r="D5052" s="5">
        <v>164.27999877929599</v>
      </c>
      <c r="E5052" s="5">
        <v>167.53999328613199</v>
      </c>
      <c r="F5052" s="5">
        <v>167.53999328613199</v>
      </c>
      <c r="G5052" s="6">
        <v>11555300</v>
      </c>
      <c r="H5052" s="5">
        <f t="shared" si="159"/>
        <v>11.555300000000001</v>
      </c>
      <c r="I5052" s="7">
        <f t="shared" si="160"/>
        <v>227.97519958496056</v>
      </c>
    </row>
    <row r="5053" spans="1:9" ht="17.25" customHeight="1" x14ac:dyDescent="0.2">
      <c r="A5053" s="4">
        <v>44727</v>
      </c>
      <c r="B5053" s="5">
        <v>169.259994506835</v>
      </c>
      <c r="C5053" s="5">
        <v>183.850006103515</v>
      </c>
      <c r="D5053" s="5">
        <v>168.52999877929599</v>
      </c>
      <c r="E5053" s="5">
        <v>180.11000061035099</v>
      </c>
      <c r="F5053" s="5">
        <v>180.11000061035099</v>
      </c>
      <c r="G5053" s="6">
        <v>12396000</v>
      </c>
      <c r="H5053" s="5">
        <f t="shared" si="159"/>
        <v>12.396000000000001</v>
      </c>
      <c r="I5053" s="7">
        <f t="shared" si="160"/>
        <v>223.7473995971676</v>
      </c>
    </row>
    <row r="5054" spans="1:9" ht="17.25" customHeight="1" x14ac:dyDescent="0.2">
      <c r="A5054" s="4">
        <v>44728</v>
      </c>
      <c r="B5054" s="6">
        <v>174</v>
      </c>
      <c r="C5054" s="5">
        <v>176.27000427246</v>
      </c>
      <c r="D5054" s="5">
        <v>171.55999755859301</v>
      </c>
      <c r="E5054" s="5">
        <v>173.350006103515</v>
      </c>
      <c r="F5054" s="5">
        <v>173.350006103515</v>
      </c>
      <c r="G5054" s="6">
        <v>8201300</v>
      </c>
      <c r="H5054" s="5">
        <f t="shared" si="159"/>
        <v>8.2012999999999998</v>
      </c>
      <c r="I5054" s="7">
        <f t="shared" si="160"/>
        <v>219.61139984130816</v>
      </c>
    </row>
    <row r="5055" spans="1:9" ht="17.25" customHeight="1" x14ac:dyDescent="0.2">
      <c r="A5055" s="4">
        <v>44729</v>
      </c>
      <c r="B5055" s="5">
        <v>173.63000488281199</v>
      </c>
      <c r="C5055" s="5">
        <v>179.64999389648401</v>
      </c>
      <c r="D5055" s="5">
        <v>173.33999633789</v>
      </c>
      <c r="E5055" s="5">
        <v>175.509994506835</v>
      </c>
      <c r="F5055" s="5">
        <v>175.509994506835</v>
      </c>
      <c r="G5055" s="6">
        <v>12133400</v>
      </c>
      <c r="H5055" s="5">
        <f t="shared" si="159"/>
        <v>12.1334</v>
      </c>
      <c r="I5055" s="7">
        <f t="shared" si="160"/>
        <v>215.75459960937457</v>
      </c>
    </row>
    <row r="5056" spans="1:9" ht="17.25" customHeight="1" x14ac:dyDescent="0.2">
      <c r="A5056" s="4">
        <v>44733</v>
      </c>
      <c r="B5056" s="5">
        <v>177.600006103515</v>
      </c>
      <c r="C5056" s="5">
        <v>178.61999511718699</v>
      </c>
      <c r="D5056" s="5">
        <v>169.80000305175699</v>
      </c>
      <c r="E5056" s="5">
        <v>170.91000366210901</v>
      </c>
      <c r="F5056" s="5">
        <v>170.91000366210901</v>
      </c>
      <c r="G5056" s="6">
        <v>12177600</v>
      </c>
      <c r="H5056" s="5">
        <f t="shared" si="159"/>
        <v>12.1776</v>
      </c>
      <c r="I5056" s="7">
        <f t="shared" si="160"/>
        <v>211.92979980468706</v>
      </c>
    </row>
    <row r="5057" spans="1:9" ht="17.25" customHeight="1" x14ac:dyDescent="0.2">
      <c r="A5057" s="4">
        <v>44734</v>
      </c>
      <c r="B5057" s="5">
        <v>170.75</v>
      </c>
      <c r="C5057" s="5">
        <v>182.82000732421801</v>
      </c>
      <c r="D5057" s="5">
        <v>170.19999694824199</v>
      </c>
      <c r="E5057" s="5">
        <v>178.88999938964801</v>
      </c>
      <c r="F5057" s="5">
        <v>178.88999938964801</v>
      </c>
      <c r="G5057" s="6">
        <v>11992400</v>
      </c>
      <c r="H5057" s="5">
        <f t="shared" si="159"/>
        <v>11.9924</v>
      </c>
      <c r="I5057" s="7">
        <f t="shared" si="160"/>
        <v>208.38999969482379</v>
      </c>
    </row>
    <row r="5058" spans="1:9" ht="17.25" customHeight="1" x14ac:dyDescent="0.2">
      <c r="A5058" s="4">
        <v>44735</v>
      </c>
      <c r="B5058" s="5">
        <v>180.5</v>
      </c>
      <c r="C5058" s="5">
        <v>182.759994506835</v>
      </c>
      <c r="D5058" s="5">
        <v>175.86999511718699</v>
      </c>
      <c r="E5058" s="5">
        <v>181.71000671386699</v>
      </c>
      <c r="F5058" s="5">
        <v>181.71000671386699</v>
      </c>
      <c r="G5058" s="6">
        <v>9538200</v>
      </c>
      <c r="H5058" s="5">
        <f t="shared" ref="H5058:H5121" si="161">G5058/1000000</f>
        <v>9.5381999999999998</v>
      </c>
      <c r="I5058" s="7">
        <f t="shared" si="160"/>
        <v>205.06419982910111</v>
      </c>
    </row>
    <row r="5059" spans="1:9" ht="17.25" customHeight="1" x14ac:dyDescent="0.2">
      <c r="A5059" s="4">
        <v>44736</v>
      </c>
      <c r="B5059" s="5">
        <v>183.5</v>
      </c>
      <c r="C5059" s="5">
        <v>191.19000244140599</v>
      </c>
      <c r="D5059" s="5">
        <v>181.83999633789</v>
      </c>
      <c r="E5059" s="5">
        <v>190.850006103515</v>
      </c>
      <c r="F5059" s="5">
        <v>190.850006103515</v>
      </c>
      <c r="G5059" s="6">
        <v>12424000</v>
      </c>
      <c r="H5059" s="5">
        <f t="shared" si="161"/>
        <v>12.423999999999999</v>
      </c>
      <c r="I5059" s="7">
        <f t="shared" si="160"/>
        <v>201.99919982910112</v>
      </c>
    </row>
    <row r="5060" spans="1:9" ht="17.25" customHeight="1" x14ac:dyDescent="0.2">
      <c r="A5060" s="4">
        <v>44739</v>
      </c>
      <c r="B5060" s="5">
        <v>191.77000427246</v>
      </c>
      <c r="C5060" s="5">
        <v>191.77999877929599</v>
      </c>
      <c r="D5060" s="5">
        <v>182.38999938964801</v>
      </c>
      <c r="E5060" s="5">
        <v>189.13999938964801</v>
      </c>
      <c r="F5060" s="5">
        <v>189.13999938964801</v>
      </c>
      <c r="G5060" s="6">
        <v>8363900</v>
      </c>
      <c r="H5060" s="5">
        <f t="shared" si="161"/>
        <v>8.3638999999999992</v>
      </c>
      <c r="I5060" s="7">
        <f t="shared" si="160"/>
        <v>198.77339996337847</v>
      </c>
    </row>
    <row r="5061" spans="1:9" ht="17.25" customHeight="1" x14ac:dyDescent="0.2">
      <c r="A5061" s="4">
        <v>44740</v>
      </c>
      <c r="B5061" s="5">
        <v>189.19999694824199</v>
      </c>
      <c r="C5061" s="5">
        <v>192.19999694824199</v>
      </c>
      <c r="D5061" s="5">
        <v>179.36999511718699</v>
      </c>
      <c r="E5061" s="5">
        <v>179.600006103515</v>
      </c>
      <c r="F5061" s="5">
        <v>179.600006103515</v>
      </c>
      <c r="G5061" s="6">
        <v>7185400</v>
      </c>
      <c r="H5061" s="5">
        <f t="shared" si="161"/>
        <v>7.1853999999999996</v>
      </c>
      <c r="I5061" s="7">
        <f t="shared" si="160"/>
        <v>195.54279998779253</v>
      </c>
    </row>
    <row r="5062" spans="1:9" ht="17.25" customHeight="1" x14ac:dyDescent="0.2">
      <c r="A5062" s="4">
        <v>44741</v>
      </c>
      <c r="B5062" s="5">
        <v>179.55000305175699</v>
      </c>
      <c r="C5062" s="5">
        <v>180.669998168945</v>
      </c>
      <c r="D5062" s="5">
        <v>175.100006103515</v>
      </c>
      <c r="E5062" s="5">
        <v>178.36000061035099</v>
      </c>
      <c r="F5062" s="5">
        <v>178.36000061035099</v>
      </c>
      <c r="G5062" s="6">
        <v>5766800</v>
      </c>
      <c r="H5062" s="5">
        <f t="shared" si="161"/>
        <v>5.7667999999999999</v>
      </c>
      <c r="I5062" s="7">
        <f t="shared" si="160"/>
        <v>192.35280029296831</v>
      </c>
    </row>
    <row r="5063" spans="1:9" ht="17.25" customHeight="1" x14ac:dyDescent="0.2">
      <c r="A5063" s="4">
        <v>44742</v>
      </c>
      <c r="B5063" s="5">
        <v>177.07000732421801</v>
      </c>
      <c r="C5063" s="5">
        <v>179.44999694824199</v>
      </c>
      <c r="D5063" s="5">
        <v>170.30000305175699</v>
      </c>
      <c r="E5063" s="5">
        <v>174.86999511718699</v>
      </c>
      <c r="F5063" s="5">
        <v>174.86999511718699</v>
      </c>
      <c r="G5063" s="6">
        <v>7894700</v>
      </c>
      <c r="H5063" s="5">
        <f t="shared" si="161"/>
        <v>7.8947000000000003</v>
      </c>
      <c r="I5063" s="7">
        <f t="shared" si="160"/>
        <v>188.87800048828078</v>
      </c>
    </row>
    <row r="5064" spans="1:9" ht="17.25" customHeight="1" x14ac:dyDescent="0.2">
      <c r="A5064" s="4">
        <v>44743</v>
      </c>
      <c r="B5064" s="5">
        <v>176.49000549316401</v>
      </c>
      <c r="C5064" s="5">
        <v>180.100006103515</v>
      </c>
      <c r="D5064" s="5">
        <v>174.27000427246</v>
      </c>
      <c r="E5064" s="5">
        <v>179.94999694824199</v>
      </c>
      <c r="F5064" s="5">
        <v>179.94999694824199</v>
      </c>
      <c r="G5064" s="6">
        <v>5201600</v>
      </c>
      <c r="H5064" s="5">
        <f t="shared" si="161"/>
        <v>5.2016</v>
      </c>
      <c r="I5064" s="7">
        <f t="shared" si="160"/>
        <v>187.95320037841753</v>
      </c>
    </row>
    <row r="5065" spans="1:9" ht="17.25" customHeight="1" x14ac:dyDescent="0.2">
      <c r="A5065" s="4">
        <v>44747</v>
      </c>
      <c r="B5065" s="5">
        <v>176.27999877929599</v>
      </c>
      <c r="C5065" s="5">
        <v>185.919998168945</v>
      </c>
      <c r="D5065" s="5">
        <v>172.67999267578099</v>
      </c>
      <c r="E5065" s="5">
        <v>185.88000488281199</v>
      </c>
      <c r="F5065" s="5">
        <v>185.88000488281199</v>
      </c>
      <c r="G5065" s="6">
        <v>7334300</v>
      </c>
      <c r="H5065" s="5">
        <f t="shared" si="161"/>
        <v>7.3342999999999998</v>
      </c>
      <c r="I5065" s="7">
        <f t="shared" si="160"/>
        <v>187.30640045165973</v>
      </c>
    </row>
    <row r="5066" spans="1:9" ht="17.25" customHeight="1" x14ac:dyDescent="0.2">
      <c r="A5066" s="4">
        <v>44748</v>
      </c>
      <c r="B5066" s="5">
        <v>185.19999694824199</v>
      </c>
      <c r="C5066" s="5">
        <v>186.22000122070301</v>
      </c>
      <c r="D5066" s="5">
        <v>180.82000732421801</v>
      </c>
      <c r="E5066" s="5">
        <v>184.05999755859301</v>
      </c>
      <c r="F5066" s="5">
        <v>184.05999755859301</v>
      </c>
      <c r="G5066" s="6">
        <v>5753400</v>
      </c>
      <c r="H5066" s="5">
        <f t="shared" si="161"/>
        <v>5.7534000000000001</v>
      </c>
      <c r="I5066" s="7">
        <f t="shared" si="160"/>
        <v>186.67720031738239</v>
      </c>
    </row>
    <row r="5067" spans="1:9" ht="17.25" customHeight="1" x14ac:dyDescent="0.2">
      <c r="A5067" s="4">
        <v>44749</v>
      </c>
      <c r="B5067" s="5">
        <v>184.27000427246</v>
      </c>
      <c r="C5067" s="5">
        <v>190.21000671386699</v>
      </c>
      <c r="D5067" s="5">
        <v>183.5</v>
      </c>
      <c r="E5067" s="5">
        <v>189.27000427246</v>
      </c>
      <c r="F5067" s="5">
        <v>189.27000427246</v>
      </c>
      <c r="G5067" s="6">
        <v>6334500</v>
      </c>
      <c r="H5067" s="5">
        <f t="shared" si="161"/>
        <v>6.3345000000000002</v>
      </c>
      <c r="I5067" s="7">
        <f t="shared" si="160"/>
        <v>186.26440032958942</v>
      </c>
    </row>
    <row r="5068" spans="1:9" ht="17.25" customHeight="1" x14ac:dyDescent="0.2">
      <c r="A5068" s="4">
        <v>44750</v>
      </c>
      <c r="B5068" s="5">
        <v>186.02000427246</v>
      </c>
      <c r="C5068" s="5">
        <v>189.91000366210901</v>
      </c>
      <c r="D5068" s="5">
        <v>182.75</v>
      </c>
      <c r="E5068" s="5">
        <v>186.97999572753901</v>
      </c>
      <c r="F5068" s="5">
        <v>186.97999572753901</v>
      </c>
      <c r="G5068" s="6">
        <v>5835700</v>
      </c>
      <c r="H5068" s="5">
        <f t="shared" si="161"/>
        <v>5.8357000000000001</v>
      </c>
      <c r="I5068" s="7">
        <f t="shared" si="160"/>
        <v>186.03600036621046</v>
      </c>
    </row>
    <row r="5069" spans="1:9" ht="17.25" customHeight="1" x14ac:dyDescent="0.2">
      <c r="A5069" s="4">
        <v>44753</v>
      </c>
      <c r="B5069" s="5">
        <v>184.72999572753901</v>
      </c>
      <c r="C5069" s="5">
        <v>184.99000549316401</v>
      </c>
      <c r="D5069" s="5">
        <v>176.88999938964801</v>
      </c>
      <c r="E5069" s="5">
        <v>177.33999633789</v>
      </c>
      <c r="F5069" s="5">
        <v>177.33999633789</v>
      </c>
      <c r="G5069" s="6">
        <v>6038800</v>
      </c>
      <c r="H5069" s="5">
        <f t="shared" si="161"/>
        <v>6.0388000000000002</v>
      </c>
      <c r="I5069" s="7">
        <f t="shared" si="160"/>
        <v>185.81200042724558</v>
      </c>
    </row>
    <row r="5070" spans="1:9" ht="17.25" customHeight="1" x14ac:dyDescent="0.2">
      <c r="A5070" s="4">
        <v>44754</v>
      </c>
      <c r="B5070" s="5">
        <v>177.33000183105401</v>
      </c>
      <c r="C5070" s="5">
        <v>179.77999877929599</v>
      </c>
      <c r="D5070" s="5">
        <v>173.419998168945</v>
      </c>
      <c r="E5070" s="5">
        <v>174.44999694824199</v>
      </c>
      <c r="F5070" s="5">
        <v>174.44999694824199</v>
      </c>
      <c r="G5070" s="6">
        <v>6845300</v>
      </c>
      <c r="H5070" s="5">
        <f t="shared" si="161"/>
        <v>6.8452999999999999</v>
      </c>
      <c r="I5070" s="7">
        <f t="shared" si="160"/>
        <v>185.31060028076124</v>
      </c>
    </row>
    <row r="5071" spans="1:9" ht="17.25" customHeight="1" x14ac:dyDescent="0.2">
      <c r="A5071" s="4">
        <v>44755</v>
      </c>
      <c r="B5071" s="5">
        <v>170.5</v>
      </c>
      <c r="C5071" s="5">
        <v>179.17999267578099</v>
      </c>
      <c r="D5071" s="5">
        <v>169.69999694824199</v>
      </c>
      <c r="E5071" s="5">
        <v>176.55999755859301</v>
      </c>
      <c r="F5071" s="5">
        <v>176.55999755859301</v>
      </c>
      <c r="G5071" s="6">
        <v>12734400</v>
      </c>
      <c r="H5071" s="5">
        <f t="shared" si="161"/>
        <v>12.734400000000001</v>
      </c>
      <c r="I5071" s="7">
        <f t="shared" si="160"/>
        <v>185.03460021972606</v>
      </c>
    </row>
    <row r="5072" spans="1:9" ht="17.25" customHeight="1" x14ac:dyDescent="0.2">
      <c r="A5072" s="4">
        <v>44756</v>
      </c>
      <c r="B5072" s="5">
        <v>175.55999755859301</v>
      </c>
      <c r="C5072" s="5">
        <v>177.52000427246</v>
      </c>
      <c r="D5072" s="5">
        <v>171.82000732421801</v>
      </c>
      <c r="E5072" s="5">
        <v>174.77999877929599</v>
      </c>
      <c r="F5072" s="5">
        <v>174.77999877929599</v>
      </c>
      <c r="G5072" s="6">
        <v>9039500</v>
      </c>
      <c r="H5072" s="5">
        <f t="shared" si="161"/>
        <v>9.0395000000000003</v>
      </c>
      <c r="I5072" s="7">
        <f t="shared" si="160"/>
        <v>184.54100006103465</v>
      </c>
    </row>
    <row r="5073" spans="1:9" ht="17.25" customHeight="1" x14ac:dyDescent="0.2">
      <c r="A5073" s="4">
        <v>44757</v>
      </c>
      <c r="B5073" s="5">
        <v>175.58000183105401</v>
      </c>
      <c r="C5073" s="5">
        <v>189.22000122070301</v>
      </c>
      <c r="D5073" s="5">
        <v>174.55999755859301</v>
      </c>
      <c r="E5073" s="5">
        <v>189.11000061035099</v>
      </c>
      <c r="F5073" s="5">
        <v>189.11000061035099</v>
      </c>
      <c r="G5073" s="6">
        <v>16319100</v>
      </c>
      <c r="H5073" s="5">
        <f t="shared" si="161"/>
        <v>16.319099999999999</v>
      </c>
      <c r="I5073" s="7">
        <f t="shared" si="160"/>
        <v>184.32580017089796</v>
      </c>
    </row>
    <row r="5074" spans="1:9" ht="17.25" customHeight="1" x14ac:dyDescent="0.2">
      <c r="A5074" s="4">
        <v>44760</v>
      </c>
      <c r="B5074" s="5">
        <v>192.5</v>
      </c>
      <c r="C5074" s="5">
        <v>199.669998168945</v>
      </c>
      <c r="D5074" s="5">
        <v>189.80000305175699</v>
      </c>
      <c r="E5074" s="5">
        <v>190.919998168945</v>
      </c>
      <c r="F5074" s="5">
        <v>190.919998168945</v>
      </c>
      <c r="G5074" s="6">
        <v>16322800</v>
      </c>
      <c r="H5074" s="5">
        <f t="shared" si="161"/>
        <v>16.322800000000001</v>
      </c>
      <c r="I5074" s="7">
        <f t="shared" si="160"/>
        <v>184.06400024414015</v>
      </c>
    </row>
    <row r="5075" spans="1:9" ht="17.25" customHeight="1" x14ac:dyDescent="0.2">
      <c r="A5075" s="4">
        <v>44761</v>
      </c>
      <c r="B5075" s="5">
        <v>193.02000427246</v>
      </c>
      <c r="C5075" s="5">
        <v>201.97000122070301</v>
      </c>
      <c r="D5075" s="5">
        <v>188.39999389648401</v>
      </c>
      <c r="E5075" s="5">
        <v>201.63000488281199</v>
      </c>
      <c r="F5075" s="5">
        <v>201.63000488281199</v>
      </c>
      <c r="G5075" s="6">
        <v>28178700</v>
      </c>
      <c r="H5075" s="5">
        <f t="shared" si="161"/>
        <v>28.178699999999999</v>
      </c>
      <c r="I5075" s="7">
        <f t="shared" si="160"/>
        <v>184.33020019531202</v>
      </c>
    </row>
    <row r="5076" spans="1:9" ht="17.25" customHeight="1" x14ac:dyDescent="0.2">
      <c r="A5076" s="4">
        <v>44762</v>
      </c>
      <c r="B5076" s="5">
        <v>208.169998168945</v>
      </c>
      <c r="C5076" s="5">
        <v>216.97000122070301</v>
      </c>
      <c r="D5076" s="5">
        <v>200.100006103515</v>
      </c>
      <c r="E5076" s="5">
        <v>216.44000244140599</v>
      </c>
      <c r="F5076" s="5">
        <v>216.44000244140599</v>
      </c>
      <c r="G5076" s="6">
        <v>53920300</v>
      </c>
      <c r="H5076" s="5">
        <f t="shared" si="161"/>
        <v>53.920299999999997</v>
      </c>
      <c r="I5076" s="7">
        <f t="shared" si="160"/>
        <v>185.03960021972614</v>
      </c>
    </row>
    <row r="5077" spans="1:9" ht="17.25" customHeight="1" x14ac:dyDescent="0.2">
      <c r="A5077" s="4">
        <v>44763</v>
      </c>
      <c r="B5077" s="5">
        <v>214.30000305175699</v>
      </c>
      <c r="C5077" s="5">
        <v>224.32000732421801</v>
      </c>
      <c r="D5077" s="5">
        <v>211.5</v>
      </c>
      <c r="E5077" s="5">
        <v>223.88000488281199</v>
      </c>
      <c r="F5077" s="5">
        <v>223.88000488281199</v>
      </c>
      <c r="G5077" s="6">
        <v>23430100</v>
      </c>
      <c r="H5077" s="5">
        <f t="shared" si="161"/>
        <v>23.430099999999999</v>
      </c>
      <c r="I5077" s="7">
        <f t="shared" si="160"/>
        <v>186.05520019531204</v>
      </c>
    </row>
    <row r="5078" spans="1:9" ht="17.25" customHeight="1" x14ac:dyDescent="0.2">
      <c r="A5078" s="4">
        <v>44764</v>
      </c>
      <c r="B5078" s="5">
        <v>222.38000488281199</v>
      </c>
      <c r="C5078" s="5">
        <v>229.350006103515</v>
      </c>
      <c r="D5078" s="5">
        <v>218.44000244140599</v>
      </c>
      <c r="E5078" s="5">
        <v>220.44000244140599</v>
      </c>
      <c r="F5078" s="5">
        <v>220.44000244140599</v>
      </c>
      <c r="G5078" s="6">
        <v>17805500</v>
      </c>
      <c r="H5078" s="5">
        <f t="shared" si="161"/>
        <v>17.805499999999999</v>
      </c>
      <c r="I5078" s="7">
        <f t="shared" si="160"/>
        <v>186.91080017089797</v>
      </c>
    </row>
    <row r="5079" spans="1:9" ht="17.25" customHeight="1" x14ac:dyDescent="0.2">
      <c r="A5079" s="4">
        <v>44767</v>
      </c>
      <c r="B5079" s="5">
        <v>221.30999755859301</v>
      </c>
      <c r="C5079" s="5">
        <v>225.22999572753901</v>
      </c>
      <c r="D5079" s="5">
        <v>216.350006103515</v>
      </c>
      <c r="E5079" s="5">
        <v>218.509994506835</v>
      </c>
      <c r="F5079" s="5">
        <v>218.509994506835</v>
      </c>
      <c r="G5079" s="6">
        <v>10935200</v>
      </c>
      <c r="H5079" s="5">
        <f t="shared" si="161"/>
        <v>10.9352</v>
      </c>
      <c r="I5079" s="7">
        <f t="shared" si="160"/>
        <v>187.95360015869085</v>
      </c>
    </row>
    <row r="5080" spans="1:9" ht="17.25" customHeight="1" x14ac:dyDescent="0.2">
      <c r="A5080" s="4">
        <v>44768</v>
      </c>
      <c r="B5080" s="5">
        <v>216.66000366210901</v>
      </c>
      <c r="C5080" s="5">
        <v>219.38999938964801</v>
      </c>
      <c r="D5080" s="5">
        <v>211.63999938964801</v>
      </c>
      <c r="E5080" s="5">
        <v>213.91000366210901</v>
      </c>
      <c r="F5080" s="5">
        <v>213.91000366210901</v>
      </c>
      <c r="G5080" s="6">
        <v>9508500</v>
      </c>
      <c r="H5080" s="5">
        <f t="shared" si="161"/>
        <v>9.5084999999999997</v>
      </c>
      <c r="I5080" s="7">
        <f t="shared" si="160"/>
        <v>188.74560028076121</v>
      </c>
    </row>
    <row r="5081" spans="1:9" ht="17.25" customHeight="1" x14ac:dyDescent="0.2">
      <c r="A5081" s="4">
        <v>44769</v>
      </c>
      <c r="B5081" s="5">
        <v>216.47999572753901</v>
      </c>
      <c r="C5081" s="5">
        <v>227.77999877929599</v>
      </c>
      <c r="D5081" s="5">
        <v>214.58000183105401</v>
      </c>
      <c r="E5081" s="5">
        <v>226.75</v>
      </c>
      <c r="F5081" s="5">
        <v>226.75</v>
      </c>
      <c r="G5081" s="6">
        <v>10508400</v>
      </c>
      <c r="H5081" s="5">
        <f t="shared" si="161"/>
        <v>10.5084</v>
      </c>
      <c r="I5081" s="7">
        <f t="shared" si="160"/>
        <v>189.52780029296821</v>
      </c>
    </row>
    <row r="5082" spans="1:9" ht="17.25" customHeight="1" x14ac:dyDescent="0.2">
      <c r="A5082" s="4">
        <v>44770</v>
      </c>
      <c r="B5082" s="5">
        <v>224.600006103515</v>
      </c>
      <c r="C5082" s="5">
        <v>228.100006103515</v>
      </c>
      <c r="D5082" s="5">
        <v>219.669998168945</v>
      </c>
      <c r="E5082" s="5">
        <v>226.02000427246</v>
      </c>
      <c r="F5082" s="5">
        <v>226.02000427246</v>
      </c>
      <c r="G5082" s="6">
        <v>8972700</v>
      </c>
      <c r="H5082" s="5">
        <f t="shared" si="161"/>
        <v>8.9726999999999997</v>
      </c>
      <c r="I5082" s="7">
        <f t="shared" si="160"/>
        <v>190.31800048828075</v>
      </c>
    </row>
    <row r="5083" spans="1:9" ht="17.25" customHeight="1" x14ac:dyDescent="0.2">
      <c r="A5083" s="4">
        <v>44771</v>
      </c>
      <c r="B5083" s="5">
        <v>223.28999328613199</v>
      </c>
      <c r="C5083" s="5">
        <v>230.75</v>
      </c>
      <c r="D5083" s="5">
        <v>222.39999389648401</v>
      </c>
      <c r="E5083" s="5">
        <v>224.89999389648401</v>
      </c>
      <c r="F5083" s="5">
        <v>224.89999389648401</v>
      </c>
      <c r="G5083" s="6">
        <v>9064900</v>
      </c>
      <c r="H5083" s="5">
        <f t="shared" si="161"/>
        <v>9.0648999999999997</v>
      </c>
      <c r="I5083" s="7">
        <f t="shared" si="160"/>
        <v>191.00480041503855</v>
      </c>
    </row>
    <row r="5084" spans="1:9" ht="17.25" customHeight="1" x14ac:dyDescent="0.2">
      <c r="A5084" s="4">
        <v>44774</v>
      </c>
      <c r="B5084" s="5">
        <v>223.100006103515</v>
      </c>
      <c r="C5084" s="5">
        <v>228.38999938964801</v>
      </c>
      <c r="D5084" s="6">
        <v>221</v>
      </c>
      <c r="E5084" s="5">
        <v>226.21000671386699</v>
      </c>
      <c r="F5084" s="5">
        <v>226.21000671386699</v>
      </c>
      <c r="G5084" s="6">
        <v>5525000</v>
      </c>
      <c r="H5084" s="5">
        <f t="shared" si="161"/>
        <v>5.5250000000000004</v>
      </c>
      <c r="I5084" s="7">
        <f t="shared" si="160"/>
        <v>191.98520050048774</v>
      </c>
    </row>
    <row r="5085" spans="1:9" ht="17.25" customHeight="1" x14ac:dyDescent="0.2">
      <c r="A5085" s="4">
        <v>44775</v>
      </c>
      <c r="B5085" s="5">
        <v>222.759994506835</v>
      </c>
      <c r="C5085" s="5">
        <v>228.19999694824199</v>
      </c>
      <c r="D5085" s="5">
        <v>220.88000488281199</v>
      </c>
      <c r="E5085" s="5">
        <v>221.419998168945</v>
      </c>
      <c r="F5085" s="5">
        <v>221.419998168945</v>
      </c>
      <c r="G5085" s="6">
        <v>6361300</v>
      </c>
      <c r="H5085" s="5">
        <f t="shared" si="161"/>
        <v>6.3613</v>
      </c>
      <c r="I5085" s="7">
        <f t="shared" si="160"/>
        <v>192.7440005493159</v>
      </c>
    </row>
    <row r="5086" spans="1:9" ht="17.25" customHeight="1" x14ac:dyDescent="0.2">
      <c r="A5086" s="4">
        <v>44776</v>
      </c>
      <c r="B5086" s="5">
        <v>224.78999328613199</v>
      </c>
      <c r="C5086" s="5">
        <v>228.100006103515</v>
      </c>
      <c r="D5086" s="5">
        <v>222.419998168945</v>
      </c>
      <c r="E5086" s="5">
        <v>226.72999572753901</v>
      </c>
      <c r="F5086" s="5">
        <v>226.72999572753901</v>
      </c>
      <c r="G5086" s="6">
        <v>6400700</v>
      </c>
      <c r="H5086" s="5">
        <f t="shared" si="161"/>
        <v>6.4006999999999996</v>
      </c>
      <c r="I5086" s="7">
        <f t="shared" si="160"/>
        <v>193.55160034179636</v>
      </c>
    </row>
    <row r="5087" spans="1:9" ht="17.25" customHeight="1" x14ac:dyDescent="0.2">
      <c r="A5087" s="4">
        <v>44777</v>
      </c>
      <c r="B5087" s="5">
        <v>227.67999267578099</v>
      </c>
      <c r="C5087" s="5">
        <v>232.07000732421801</v>
      </c>
      <c r="D5087" s="5">
        <v>225.05000305175699</v>
      </c>
      <c r="E5087" s="5">
        <v>229.91000366210901</v>
      </c>
      <c r="F5087" s="5">
        <v>229.91000366210901</v>
      </c>
      <c r="G5087" s="6">
        <v>7142700</v>
      </c>
      <c r="H5087" s="5">
        <f t="shared" si="161"/>
        <v>7.1426999999999996</v>
      </c>
      <c r="I5087" s="7">
        <f t="shared" si="160"/>
        <v>194.40100036621047</v>
      </c>
    </row>
    <row r="5088" spans="1:9" ht="17.25" customHeight="1" x14ac:dyDescent="0.2">
      <c r="A5088" s="4">
        <v>44778</v>
      </c>
      <c r="B5088" s="5">
        <v>225.30000305175699</v>
      </c>
      <c r="C5088" s="5">
        <v>228.61999511718699</v>
      </c>
      <c r="D5088" s="5">
        <v>222.86999511718699</v>
      </c>
      <c r="E5088" s="5">
        <v>226.77999877929599</v>
      </c>
      <c r="F5088" s="5">
        <v>226.77999877929599</v>
      </c>
      <c r="G5088" s="6">
        <v>5539700</v>
      </c>
      <c r="H5088" s="5">
        <f t="shared" si="161"/>
        <v>5.5396999999999998</v>
      </c>
      <c r="I5088" s="7">
        <f t="shared" si="160"/>
        <v>195.32980041503859</v>
      </c>
    </row>
    <row r="5089" spans="1:9" ht="17.25" customHeight="1" x14ac:dyDescent="0.2">
      <c r="A5089" s="4">
        <v>44781</v>
      </c>
      <c r="B5089" s="5">
        <v>227.49000549316401</v>
      </c>
      <c r="C5089" s="5">
        <v>241.96000671386699</v>
      </c>
      <c r="D5089" s="5">
        <v>226.41000366210901</v>
      </c>
      <c r="E5089" s="5">
        <v>233.49000549316401</v>
      </c>
      <c r="F5089" s="5">
        <v>233.49000549316401</v>
      </c>
      <c r="G5089" s="6">
        <v>10982100</v>
      </c>
      <c r="H5089" s="5">
        <f t="shared" si="161"/>
        <v>10.982100000000001</v>
      </c>
      <c r="I5089" s="7">
        <f t="shared" si="160"/>
        <v>196.24300048828081</v>
      </c>
    </row>
    <row r="5090" spans="1:9" ht="17.25" customHeight="1" x14ac:dyDescent="0.2">
      <c r="A5090" s="4">
        <v>44782</v>
      </c>
      <c r="B5090" s="5">
        <v>231.61999511718699</v>
      </c>
      <c r="C5090" s="5">
        <v>232.19999694824199</v>
      </c>
      <c r="D5090" s="5">
        <v>224.64999389648401</v>
      </c>
      <c r="E5090" s="5">
        <v>229.94000244140599</v>
      </c>
      <c r="F5090" s="5">
        <v>229.94000244140599</v>
      </c>
      <c r="G5090" s="6">
        <v>6181200</v>
      </c>
      <c r="H5090" s="5">
        <f t="shared" si="161"/>
        <v>6.1811999999999996</v>
      </c>
      <c r="I5090" s="7">
        <f t="shared" si="160"/>
        <v>197.01380065917925</v>
      </c>
    </row>
    <row r="5091" spans="1:9" ht="17.25" customHeight="1" x14ac:dyDescent="0.2">
      <c r="A5091" s="4">
        <v>44783</v>
      </c>
      <c r="B5091" s="5">
        <v>236.99000549316401</v>
      </c>
      <c r="C5091" s="5">
        <v>244.53999328613199</v>
      </c>
      <c r="D5091" s="5">
        <v>236.600006103515</v>
      </c>
      <c r="E5091" s="5">
        <v>244.11000061035099</v>
      </c>
      <c r="F5091" s="5">
        <v>244.11000061035099</v>
      </c>
      <c r="G5091" s="6">
        <v>9254800</v>
      </c>
      <c r="H5091" s="5">
        <f t="shared" si="161"/>
        <v>9.2547999999999995</v>
      </c>
      <c r="I5091" s="7">
        <f t="shared" si="160"/>
        <v>197.99220062255819</v>
      </c>
    </row>
    <row r="5092" spans="1:9" ht="17.25" customHeight="1" x14ac:dyDescent="0.2">
      <c r="A5092" s="4">
        <v>44784</v>
      </c>
      <c r="B5092" s="5">
        <v>244.67999267578099</v>
      </c>
      <c r="C5092" s="5">
        <v>251.61999511718699</v>
      </c>
      <c r="D5092" s="5">
        <v>241.509994506835</v>
      </c>
      <c r="E5092" s="5">
        <v>242.69999694824199</v>
      </c>
      <c r="F5092" s="5">
        <v>242.69999694824199</v>
      </c>
      <c r="G5092" s="6">
        <v>8780100</v>
      </c>
      <c r="H5092" s="5">
        <f t="shared" si="161"/>
        <v>8.7800999999999991</v>
      </c>
      <c r="I5092" s="7">
        <f t="shared" si="160"/>
        <v>198.8974005126949</v>
      </c>
    </row>
    <row r="5093" spans="1:9" ht="17.25" customHeight="1" x14ac:dyDescent="0.2">
      <c r="A5093" s="4">
        <v>44785</v>
      </c>
      <c r="B5093" s="5">
        <v>244.80999755859301</v>
      </c>
      <c r="C5093" s="5">
        <v>249.41000366210901</v>
      </c>
      <c r="D5093" s="5">
        <v>243.759994506835</v>
      </c>
      <c r="E5093" s="5">
        <v>249.30000305175699</v>
      </c>
      <c r="F5093" s="5">
        <v>249.30000305175699</v>
      </c>
      <c r="G5093" s="6">
        <v>6098500</v>
      </c>
      <c r="H5093" s="5">
        <f t="shared" si="161"/>
        <v>6.0984999999999996</v>
      </c>
      <c r="I5093" s="7">
        <f t="shared" si="160"/>
        <v>200.02520050048787</v>
      </c>
    </row>
    <row r="5094" spans="1:9" ht="17.25" customHeight="1" x14ac:dyDescent="0.2">
      <c r="A5094" s="4">
        <v>44788</v>
      </c>
      <c r="B5094" s="5">
        <v>248.11000061035099</v>
      </c>
      <c r="C5094" s="5">
        <v>251.99000549316401</v>
      </c>
      <c r="D5094" s="5">
        <v>247.509994506835</v>
      </c>
      <c r="E5094" s="5">
        <v>249.11000061035099</v>
      </c>
      <c r="F5094" s="5">
        <v>249.11000061035099</v>
      </c>
      <c r="G5094" s="6">
        <v>6527400</v>
      </c>
      <c r="H5094" s="5">
        <f t="shared" si="161"/>
        <v>6.5274000000000001</v>
      </c>
      <c r="I5094" s="7">
        <f t="shared" si="160"/>
        <v>200.90560058593709</v>
      </c>
    </row>
    <row r="5095" spans="1:9" ht="17.25" customHeight="1" x14ac:dyDescent="0.2">
      <c r="A5095" s="4">
        <v>44789</v>
      </c>
      <c r="B5095" s="5">
        <v>247.16000366210901</v>
      </c>
      <c r="C5095" s="5">
        <v>249.28999328613199</v>
      </c>
      <c r="D5095" s="5">
        <v>244.02999877929599</v>
      </c>
      <c r="E5095" s="5">
        <v>245.69000244140599</v>
      </c>
      <c r="F5095" s="5">
        <v>245.69000244140599</v>
      </c>
      <c r="G5095" s="6">
        <v>5136800</v>
      </c>
      <c r="H5095" s="5">
        <f t="shared" si="161"/>
        <v>5.1368</v>
      </c>
      <c r="I5095" s="7">
        <f t="shared" si="160"/>
        <v>201.83980072021444</v>
      </c>
    </row>
    <row r="5096" spans="1:9" ht="17.25" customHeight="1" x14ac:dyDescent="0.2">
      <c r="A5096" s="4">
        <v>44790</v>
      </c>
      <c r="B5096" s="5">
        <v>241.17999267578099</v>
      </c>
      <c r="C5096" s="5">
        <v>244.24000549316401</v>
      </c>
      <c r="D5096" s="5">
        <v>237.55999755859301</v>
      </c>
      <c r="E5096" s="5">
        <v>241.14999389648401</v>
      </c>
      <c r="F5096" s="5">
        <v>241.14999389648401</v>
      </c>
      <c r="G5096" s="6">
        <v>5627200</v>
      </c>
      <c r="H5096" s="5">
        <f t="shared" si="161"/>
        <v>5.6272000000000002</v>
      </c>
      <c r="I5096" s="7">
        <f t="shared" si="160"/>
        <v>202.72000061035121</v>
      </c>
    </row>
    <row r="5097" spans="1:9" ht="17.25" customHeight="1" x14ac:dyDescent="0.2">
      <c r="A5097" s="4">
        <v>44791</v>
      </c>
      <c r="B5097" s="5">
        <v>241.96000671386699</v>
      </c>
      <c r="C5097" s="5">
        <v>246.47999572753901</v>
      </c>
      <c r="D5097" s="5">
        <v>239.27999877929599</v>
      </c>
      <c r="E5097" s="5">
        <v>245.169998168945</v>
      </c>
      <c r="F5097" s="5">
        <v>245.169998168945</v>
      </c>
      <c r="G5097" s="6">
        <v>5280400</v>
      </c>
      <c r="H5097" s="5">
        <f t="shared" si="161"/>
        <v>5.2804000000000002</v>
      </c>
      <c r="I5097" s="7">
        <f t="shared" si="160"/>
        <v>203.65120056152304</v>
      </c>
    </row>
    <row r="5098" spans="1:9" ht="17.25" customHeight="1" x14ac:dyDescent="0.2">
      <c r="A5098" s="4">
        <v>44792</v>
      </c>
      <c r="B5098" s="5">
        <v>240.94999694824199</v>
      </c>
      <c r="C5098" s="5">
        <v>243.28999328613199</v>
      </c>
      <c r="D5098" s="5">
        <v>235.67999267578099</v>
      </c>
      <c r="E5098" s="5">
        <v>241.16000366210901</v>
      </c>
      <c r="F5098" s="5">
        <v>241.16000366210901</v>
      </c>
      <c r="G5098" s="6">
        <v>7504700</v>
      </c>
      <c r="H5098" s="5">
        <f t="shared" si="161"/>
        <v>7.5046999999999997</v>
      </c>
      <c r="I5098" s="7">
        <f t="shared" si="160"/>
        <v>204.41780059814417</v>
      </c>
    </row>
    <row r="5099" spans="1:9" ht="17.25" customHeight="1" x14ac:dyDescent="0.2">
      <c r="A5099" s="4">
        <v>44795</v>
      </c>
      <c r="B5099" s="5">
        <v>232.55000305175699</v>
      </c>
      <c r="C5099" s="5">
        <v>233.47999572753901</v>
      </c>
      <c r="D5099" s="5">
        <v>224.58999633789</v>
      </c>
      <c r="E5099" s="5">
        <v>226.53999328613199</v>
      </c>
      <c r="F5099" s="5">
        <v>226.53999328613199</v>
      </c>
      <c r="G5099" s="6">
        <v>8630100</v>
      </c>
      <c r="H5099" s="5">
        <f t="shared" si="161"/>
        <v>8.6301000000000005</v>
      </c>
      <c r="I5099" s="7">
        <f t="shared" si="160"/>
        <v>205.09320037841761</v>
      </c>
    </row>
    <row r="5100" spans="1:9" ht="17.25" customHeight="1" x14ac:dyDescent="0.2">
      <c r="A5100" s="4">
        <v>44796</v>
      </c>
      <c r="B5100" s="5">
        <v>226.46000671386699</v>
      </c>
      <c r="C5100" s="5">
        <v>229.89999389648401</v>
      </c>
      <c r="D5100" s="5">
        <v>224.30000305175699</v>
      </c>
      <c r="E5100" s="5">
        <v>224.55000305175699</v>
      </c>
      <c r="F5100" s="5">
        <v>224.55000305175699</v>
      </c>
      <c r="G5100" s="6">
        <v>5276900</v>
      </c>
      <c r="H5100" s="5">
        <f t="shared" si="161"/>
        <v>5.2769000000000004</v>
      </c>
      <c r="I5100" s="7">
        <f t="shared" si="160"/>
        <v>205.92540039062465</v>
      </c>
    </row>
    <row r="5101" spans="1:9" ht="17.25" customHeight="1" x14ac:dyDescent="0.2">
      <c r="A5101" s="4">
        <v>44797</v>
      </c>
      <c r="B5101" s="5">
        <v>225.66000366210901</v>
      </c>
      <c r="C5101" s="5">
        <v>234.100006103515</v>
      </c>
      <c r="D5101" s="5">
        <v>223.94000244140599</v>
      </c>
      <c r="E5101" s="5">
        <v>229.61000061035099</v>
      </c>
      <c r="F5101" s="5">
        <v>229.61000061035099</v>
      </c>
      <c r="G5101" s="6">
        <v>5426300</v>
      </c>
      <c r="H5101" s="5">
        <f t="shared" si="161"/>
        <v>5.4263000000000003</v>
      </c>
      <c r="I5101" s="7">
        <f t="shared" si="160"/>
        <v>207.12380035400355</v>
      </c>
    </row>
    <row r="5102" spans="1:9" ht="17.25" customHeight="1" x14ac:dyDescent="0.2">
      <c r="A5102" s="4">
        <v>44798</v>
      </c>
      <c r="B5102" s="5">
        <v>230.24000549316401</v>
      </c>
      <c r="C5102" s="5">
        <v>234.16000366210901</v>
      </c>
      <c r="D5102" s="6">
        <v>229</v>
      </c>
      <c r="E5102" s="5">
        <v>233.97999572753901</v>
      </c>
      <c r="F5102" s="5">
        <v>233.97999572753901</v>
      </c>
      <c r="G5102" s="6">
        <v>3766900</v>
      </c>
      <c r="H5102" s="5">
        <f t="shared" si="161"/>
        <v>3.7669000000000001</v>
      </c>
      <c r="I5102" s="7">
        <f t="shared" si="160"/>
        <v>208.45260040283171</v>
      </c>
    </row>
    <row r="5103" spans="1:9" ht="17.25" customHeight="1" x14ac:dyDescent="0.2">
      <c r="A5103" s="4">
        <v>44799</v>
      </c>
      <c r="B5103" s="5">
        <v>233.63000488281199</v>
      </c>
      <c r="C5103" s="5">
        <v>236.94999694824199</v>
      </c>
      <c r="D5103" s="5">
        <v>223.14999389648401</v>
      </c>
      <c r="E5103" s="5">
        <v>223.27999877929599</v>
      </c>
      <c r="F5103" s="5">
        <v>223.27999877929599</v>
      </c>
      <c r="G5103" s="6">
        <v>5349800</v>
      </c>
      <c r="H5103" s="5">
        <f t="shared" si="161"/>
        <v>5.3498000000000001</v>
      </c>
      <c r="I5103" s="7">
        <f t="shared" si="160"/>
        <v>209.31600036621057</v>
      </c>
    </row>
    <row r="5104" spans="1:9" ht="17.25" customHeight="1" x14ac:dyDescent="0.2">
      <c r="A5104" s="4">
        <v>44802</v>
      </c>
      <c r="B5104" s="5">
        <v>221.92999267578099</v>
      </c>
      <c r="C5104" s="5">
        <v>229.86999511718699</v>
      </c>
      <c r="D5104" s="5">
        <v>221.52000427246</v>
      </c>
      <c r="E5104" s="5">
        <v>224.57000732421801</v>
      </c>
      <c r="F5104" s="5">
        <v>224.57000732421801</v>
      </c>
      <c r="G5104" s="6">
        <v>7109400</v>
      </c>
      <c r="H5104" s="5">
        <f t="shared" si="161"/>
        <v>7.1093999999999999</v>
      </c>
      <c r="I5104" s="7">
        <f t="shared" si="160"/>
        <v>210.34040039062464</v>
      </c>
    </row>
    <row r="5105" spans="1:9" ht="17.25" customHeight="1" x14ac:dyDescent="0.2">
      <c r="A5105" s="4">
        <v>44803</v>
      </c>
      <c r="B5105" s="5">
        <v>226.66000366210901</v>
      </c>
      <c r="C5105" s="5">
        <v>229.78999328613199</v>
      </c>
      <c r="D5105" s="5">
        <v>218.74000549316401</v>
      </c>
      <c r="E5105" s="5">
        <v>220.64999389648401</v>
      </c>
      <c r="F5105" s="5">
        <v>220.64999389648401</v>
      </c>
      <c r="G5105" s="6">
        <v>5740400</v>
      </c>
      <c r="H5105" s="5">
        <f t="shared" si="161"/>
        <v>5.7404000000000002</v>
      </c>
      <c r="I5105" s="7">
        <f t="shared" si="160"/>
        <v>211.24320037841764</v>
      </c>
    </row>
    <row r="5106" spans="1:9" ht="17.25" customHeight="1" x14ac:dyDescent="0.2">
      <c r="A5106" s="4">
        <v>44804</v>
      </c>
      <c r="B5106" s="6">
        <v>227</v>
      </c>
      <c r="C5106" s="5">
        <v>233.88000488281199</v>
      </c>
      <c r="D5106" s="5">
        <v>223.42999267578099</v>
      </c>
      <c r="E5106" s="5">
        <v>223.55999755859301</v>
      </c>
      <c r="F5106" s="5">
        <v>223.55999755859301</v>
      </c>
      <c r="G5106" s="6">
        <v>8615900</v>
      </c>
      <c r="H5106" s="5">
        <f t="shared" si="161"/>
        <v>8.6158999999999999</v>
      </c>
      <c r="I5106" s="7">
        <f t="shared" si="160"/>
        <v>212.29620025634733</v>
      </c>
    </row>
    <row r="5107" spans="1:9" ht="17.25" customHeight="1" x14ac:dyDescent="0.2">
      <c r="A5107" s="4">
        <v>44805</v>
      </c>
      <c r="B5107" s="5">
        <v>220.72000122070301</v>
      </c>
      <c r="C5107" s="5">
        <v>230.36999511718699</v>
      </c>
      <c r="D5107" s="5">
        <v>219.47000122070301</v>
      </c>
      <c r="E5107" s="5">
        <v>230.03999328613199</v>
      </c>
      <c r="F5107" s="5">
        <v>230.03999328613199</v>
      </c>
      <c r="G5107" s="6">
        <v>7292900</v>
      </c>
      <c r="H5107" s="5">
        <f t="shared" si="161"/>
        <v>7.2929000000000004</v>
      </c>
      <c r="I5107" s="7">
        <f t="shared" si="160"/>
        <v>213.31920013427703</v>
      </c>
    </row>
    <row r="5108" spans="1:9" ht="17.25" customHeight="1" x14ac:dyDescent="0.2">
      <c r="A5108" s="4">
        <v>44806</v>
      </c>
      <c r="B5108" s="5">
        <v>231.02999877929599</v>
      </c>
      <c r="C5108" s="5">
        <v>233.88000488281199</v>
      </c>
      <c r="D5108" s="5">
        <v>225.03999328613199</v>
      </c>
      <c r="E5108" s="5">
        <v>226.11000061035099</v>
      </c>
      <c r="F5108" s="5">
        <v>226.11000061035099</v>
      </c>
      <c r="G5108" s="6">
        <v>8164900</v>
      </c>
      <c r="H5108" s="5">
        <f t="shared" si="161"/>
        <v>8.1648999999999994</v>
      </c>
      <c r="I5108" s="7">
        <f t="shared" ref="I5108:I5171" si="162">AVERAGE(E5059:E5108)</f>
        <v>214.2072000122067</v>
      </c>
    </row>
    <row r="5109" spans="1:9" ht="17.25" customHeight="1" x14ac:dyDescent="0.2">
      <c r="A5109" s="4">
        <v>44810</v>
      </c>
      <c r="B5109" s="5">
        <v>225.58999633789</v>
      </c>
      <c r="C5109" s="5">
        <v>226.850006103515</v>
      </c>
      <c r="D5109" s="5">
        <v>214.69000244140599</v>
      </c>
      <c r="E5109" s="5">
        <v>218.38999938964801</v>
      </c>
      <c r="F5109" s="5">
        <v>218.38999938964801</v>
      </c>
      <c r="G5109" s="6">
        <v>7469000</v>
      </c>
      <c r="H5109" s="5">
        <f t="shared" si="161"/>
        <v>7.4690000000000003</v>
      </c>
      <c r="I5109" s="7">
        <f t="shared" si="162"/>
        <v>214.75799987792936</v>
      </c>
    </row>
    <row r="5110" spans="1:9" ht="17.25" customHeight="1" x14ac:dyDescent="0.2">
      <c r="A5110" s="4">
        <v>44811</v>
      </c>
      <c r="B5110" s="5">
        <v>220.21000671386699</v>
      </c>
      <c r="C5110" s="5">
        <v>229.33000183105401</v>
      </c>
      <c r="D5110" s="5">
        <v>218.27000427246</v>
      </c>
      <c r="E5110" s="5">
        <v>228.96000671386699</v>
      </c>
      <c r="F5110" s="5">
        <v>228.96000671386699</v>
      </c>
      <c r="G5110" s="6">
        <v>8149300</v>
      </c>
      <c r="H5110" s="5">
        <f t="shared" si="161"/>
        <v>8.1493000000000002</v>
      </c>
      <c r="I5110" s="7">
        <f t="shared" si="162"/>
        <v>215.55440002441372</v>
      </c>
    </row>
    <row r="5111" spans="1:9" ht="17.25" customHeight="1" x14ac:dyDescent="0.2">
      <c r="A5111" s="4">
        <v>44812</v>
      </c>
      <c r="B5111" s="5">
        <v>224.16000366210901</v>
      </c>
      <c r="C5111" s="5">
        <v>228.74000549316401</v>
      </c>
      <c r="D5111" s="5">
        <v>221.30000305175699</v>
      </c>
      <c r="E5111" s="5">
        <v>227.44000244140599</v>
      </c>
      <c r="F5111" s="5">
        <v>227.44000244140599</v>
      </c>
      <c r="G5111" s="6">
        <v>6737400</v>
      </c>
      <c r="H5111" s="5">
        <f t="shared" si="161"/>
        <v>6.7374000000000001</v>
      </c>
      <c r="I5111" s="7">
        <f t="shared" si="162"/>
        <v>216.51119995117153</v>
      </c>
    </row>
    <row r="5112" spans="1:9" ht="17.25" customHeight="1" x14ac:dyDescent="0.2">
      <c r="A5112" s="4">
        <v>44813</v>
      </c>
      <c r="B5112" s="5">
        <v>229.61999511718699</v>
      </c>
      <c r="C5112" s="5">
        <v>234.77999877929599</v>
      </c>
      <c r="D5112" s="5">
        <v>229.61999511718699</v>
      </c>
      <c r="E5112" s="5">
        <v>233.57000732421801</v>
      </c>
      <c r="F5112" s="5">
        <v>233.57000732421801</v>
      </c>
      <c r="G5112" s="6">
        <v>6699600</v>
      </c>
      <c r="H5112" s="5">
        <f t="shared" si="161"/>
        <v>6.6996000000000002</v>
      </c>
      <c r="I5112" s="7">
        <f t="shared" si="162"/>
        <v>217.6154000854489</v>
      </c>
    </row>
    <row r="5113" spans="1:9" ht="17.25" customHeight="1" x14ac:dyDescent="0.2">
      <c r="A5113" s="4">
        <v>44816</v>
      </c>
      <c r="B5113" s="5">
        <v>233.61000061035099</v>
      </c>
      <c r="C5113" s="5">
        <v>239.49000549316401</v>
      </c>
      <c r="D5113" s="5">
        <v>233.36999511718699</v>
      </c>
      <c r="E5113" s="5">
        <v>236.52999877929599</v>
      </c>
      <c r="F5113" s="5">
        <v>236.52999877929599</v>
      </c>
      <c r="G5113" s="6">
        <v>6047400</v>
      </c>
      <c r="H5113" s="5">
        <f t="shared" si="161"/>
        <v>6.0473999999999997</v>
      </c>
      <c r="I5113" s="7">
        <f t="shared" si="162"/>
        <v>218.84860015869108</v>
      </c>
    </row>
    <row r="5114" spans="1:9" ht="17.25" customHeight="1" x14ac:dyDescent="0.2">
      <c r="A5114" s="4">
        <v>44817</v>
      </c>
      <c r="B5114" s="5">
        <v>226.5</v>
      </c>
      <c r="C5114" s="5">
        <v>227.69000244140599</v>
      </c>
      <c r="D5114" s="5">
        <v>217.72000122070301</v>
      </c>
      <c r="E5114" s="5">
        <v>218.13000488281199</v>
      </c>
      <c r="F5114" s="5">
        <v>218.13000488281199</v>
      </c>
      <c r="G5114" s="6">
        <v>8000100</v>
      </c>
      <c r="H5114" s="5">
        <f t="shared" si="161"/>
        <v>8.0000999999999998</v>
      </c>
      <c r="I5114" s="7">
        <f t="shared" si="162"/>
        <v>219.61220031738247</v>
      </c>
    </row>
    <row r="5115" spans="1:9" ht="17.25" customHeight="1" x14ac:dyDescent="0.2">
      <c r="A5115" s="4">
        <v>44818</v>
      </c>
      <c r="B5115" s="5">
        <v>219.82000732421801</v>
      </c>
      <c r="C5115" s="6">
        <v>228</v>
      </c>
      <c r="D5115" s="5">
        <v>215.80000305175699</v>
      </c>
      <c r="E5115" s="5">
        <v>224.11999511718699</v>
      </c>
      <c r="F5115" s="5">
        <v>224.11999511718699</v>
      </c>
      <c r="G5115" s="6">
        <v>8230300</v>
      </c>
      <c r="H5115" s="5">
        <f t="shared" si="161"/>
        <v>8.2302999999999997</v>
      </c>
      <c r="I5115" s="7">
        <f t="shared" si="162"/>
        <v>220.37700012206997</v>
      </c>
    </row>
    <row r="5116" spans="1:9" ht="17.25" customHeight="1" x14ac:dyDescent="0.2">
      <c r="A5116" s="4">
        <v>44819</v>
      </c>
      <c r="B5116" s="5">
        <v>230.47000122070301</v>
      </c>
      <c r="C5116" s="5">
        <v>242.28999328613199</v>
      </c>
      <c r="D5116" s="5">
        <v>229.100006103515</v>
      </c>
      <c r="E5116" s="5">
        <v>235.38000488281199</v>
      </c>
      <c r="F5116" s="5">
        <v>235.38000488281199</v>
      </c>
      <c r="G5116" s="6">
        <v>19454100</v>
      </c>
      <c r="H5116" s="5">
        <f t="shared" si="161"/>
        <v>19.4541</v>
      </c>
      <c r="I5116" s="7">
        <f t="shared" si="162"/>
        <v>221.40340026855435</v>
      </c>
    </row>
    <row r="5117" spans="1:9" ht="17.25" customHeight="1" x14ac:dyDescent="0.2">
      <c r="A5117" s="4">
        <v>44820</v>
      </c>
      <c r="B5117" s="5">
        <v>231.22000122070301</v>
      </c>
      <c r="C5117" s="5">
        <v>241.36000061035099</v>
      </c>
      <c r="D5117" s="5">
        <v>227.83000183105401</v>
      </c>
      <c r="E5117" s="5">
        <v>240.13000488281199</v>
      </c>
      <c r="F5117" s="5">
        <v>240.13000488281199</v>
      </c>
      <c r="G5117" s="6">
        <v>18914200</v>
      </c>
      <c r="H5117" s="5">
        <f t="shared" si="161"/>
        <v>18.914200000000001</v>
      </c>
      <c r="I5117" s="7">
        <f t="shared" si="162"/>
        <v>222.42060028076139</v>
      </c>
    </row>
    <row r="5118" spans="1:9" ht="17.25" customHeight="1" x14ac:dyDescent="0.2">
      <c r="A5118" s="4">
        <v>44823</v>
      </c>
      <c r="B5118" s="5">
        <v>245.05000305175699</v>
      </c>
      <c r="C5118" s="5">
        <v>245.25</v>
      </c>
      <c r="D5118" s="5">
        <v>235.75</v>
      </c>
      <c r="E5118" s="5">
        <v>243.63000488281199</v>
      </c>
      <c r="F5118" s="5">
        <v>243.63000488281199</v>
      </c>
      <c r="G5118" s="6">
        <v>17912400</v>
      </c>
      <c r="H5118" s="5">
        <f t="shared" si="161"/>
        <v>17.912400000000002</v>
      </c>
      <c r="I5118" s="7">
        <f t="shared" si="162"/>
        <v>223.55360046386687</v>
      </c>
    </row>
    <row r="5119" spans="1:9" ht="17.25" customHeight="1" x14ac:dyDescent="0.2">
      <c r="A5119" s="4">
        <v>44824</v>
      </c>
      <c r="B5119" s="5">
        <v>240.36999511718699</v>
      </c>
      <c r="C5119" s="5">
        <v>250.49000549316401</v>
      </c>
      <c r="D5119" s="5">
        <v>239.66000366210901</v>
      </c>
      <c r="E5119" s="5">
        <v>242.850006103515</v>
      </c>
      <c r="F5119" s="5">
        <v>242.850006103515</v>
      </c>
      <c r="G5119" s="6">
        <v>16037400</v>
      </c>
      <c r="H5119" s="5">
        <f t="shared" si="161"/>
        <v>16.037400000000002</v>
      </c>
      <c r="I5119" s="7">
        <f t="shared" si="162"/>
        <v>224.86380065917936</v>
      </c>
    </row>
    <row r="5120" spans="1:9" ht="17.25" customHeight="1" x14ac:dyDescent="0.2">
      <c r="A5120" s="4">
        <v>44825</v>
      </c>
      <c r="B5120" s="5">
        <v>242.669998168945</v>
      </c>
      <c r="C5120" s="5">
        <v>248.30000305175699</v>
      </c>
      <c r="D5120" s="5">
        <v>236.67999267578099</v>
      </c>
      <c r="E5120" s="5">
        <v>236.86999511718699</v>
      </c>
      <c r="F5120" s="5">
        <v>236.86999511718699</v>
      </c>
      <c r="G5120" s="6">
        <v>9166800</v>
      </c>
      <c r="H5120" s="5">
        <f t="shared" si="161"/>
        <v>9.1668000000000003</v>
      </c>
      <c r="I5120" s="7">
        <f t="shared" si="162"/>
        <v>226.11220062255822</v>
      </c>
    </row>
    <row r="5121" spans="1:9" ht="17.25" customHeight="1" x14ac:dyDescent="0.2">
      <c r="A5121" s="4">
        <v>44826</v>
      </c>
      <c r="B5121" s="5">
        <v>235.350006103515</v>
      </c>
      <c r="C5121" s="5">
        <v>240.5</v>
      </c>
      <c r="D5121" s="5">
        <v>231.66000366210901</v>
      </c>
      <c r="E5121" s="5">
        <v>237.05000305175699</v>
      </c>
      <c r="F5121" s="5">
        <v>237.05000305175699</v>
      </c>
      <c r="G5121" s="6">
        <v>10018000</v>
      </c>
      <c r="H5121" s="5">
        <f t="shared" si="161"/>
        <v>10.018000000000001</v>
      </c>
      <c r="I5121" s="7">
        <f t="shared" si="162"/>
        <v>227.32200073242151</v>
      </c>
    </row>
    <row r="5122" spans="1:9" ht="17.25" customHeight="1" x14ac:dyDescent="0.2">
      <c r="A5122" s="4">
        <v>44827</v>
      </c>
      <c r="B5122" s="5">
        <v>235.13999938964801</v>
      </c>
      <c r="C5122" s="5">
        <v>236.44999694824199</v>
      </c>
      <c r="D5122" s="5">
        <v>221.42999267578099</v>
      </c>
      <c r="E5122" s="5">
        <v>226.41000366210901</v>
      </c>
      <c r="F5122" s="5">
        <v>226.41000366210901</v>
      </c>
      <c r="G5122" s="6">
        <v>11207200</v>
      </c>
      <c r="H5122" s="5">
        <f t="shared" ref="H5122:H5185" si="163">G5122/1000000</f>
        <v>11.2072</v>
      </c>
      <c r="I5122" s="7">
        <f t="shared" si="162"/>
        <v>228.35460083007777</v>
      </c>
    </row>
    <row r="5123" spans="1:9" ht="17.25" customHeight="1" x14ac:dyDescent="0.2">
      <c r="A5123" s="4">
        <v>44830</v>
      </c>
      <c r="B5123" s="5">
        <v>225.600006103515</v>
      </c>
      <c r="C5123" s="5">
        <v>232.69999694824199</v>
      </c>
      <c r="D5123" s="5">
        <v>223.009994506835</v>
      </c>
      <c r="E5123" s="5">
        <v>224.07000732421801</v>
      </c>
      <c r="F5123" s="5">
        <v>224.07000732421801</v>
      </c>
      <c r="G5123" s="6">
        <v>8234300</v>
      </c>
      <c r="H5123" s="5">
        <f t="shared" si="163"/>
        <v>8.2342999999999993</v>
      </c>
      <c r="I5123" s="7">
        <f t="shared" si="162"/>
        <v>229.05380096435513</v>
      </c>
    </row>
    <row r="5124" spans="1:9" ht="17.25" customHeight="1" x14ac:dyDescent="0.2">
      <c r="A5124" s="4">
        <v>44831</v>
      </c>
      <c r="B5124" s="5">
        <v>228.63000488281199</v>
      </c>
      <c r="C5124" s="5">
        <v>230.63999938964801</v>
      </c>
      <c r="D5124" s="5">
        <v>220.72000122070301</v>
      </c>
      <c r="E5124" s="5">
        <v>224.36000061035099</v>
      </c>
      <c r="F5124" s="5">
        <v>224.36000061035099</v>
      </c>
      <c r="G5124" s="6">
        <v>7762200</v>
      </c>
      <c r="H5124" s="5">
        <f t="shared" si="163"/>
        <v>7.7622</v>
      </c>
      <c r="I5124" s="7">
        <f t="shared" si="162"/>
        <v>229.72260101318327</v>
      </c>
    </row>
    <row r="5125" spans="1:9" ht="17.25" customHeight="1" x14ac:dyDescent="0.2">
      <c r="A5125" s="4">
        <v>44832</v>
      </c>
      <c r="B5125" s="5">
        <v>229.69000244140599</v>
      </c>
      <c r="C5125" s="5">
        <v>246.64999389648401</v>
      </c>
      <c r="D5125" s="5">
        <v>227.38000488281199</v>
      </c>
      <c r="E5125" s="5">
        <v>245.19999694824199</v>
      </c>
      <c r="F5125" s="5">
        <v>245.19999694824199</v>
      </c>
      <c r="G5125" s="6">
        <v>17579700</v>
      </c>
      <c r="H5125" s="5">
        <f t="shared" si="163"/>
        <v>17.579699999999999</v>
      </c>
      <c r="I5125" s="7">
        <f t="shared" si="162"/>
        <v>230.59400085449187</v>
      </c>
    </row>
    <row r="5126" spans="1:9" ht="17.25" customHeight="1" x14ac:dyDescent="0.2">
      <c r="A5126" s="4">
        <v>44833</v>
      </c>
      <c r="B5126" s="5">
        <v>241.61000061035099</v>
      </c>
      <c r="C5126" s="5">
        <v>246.97999572753901</v>
      </c>
      <c r="D5126" s="5">
        <v>235.67999267578099</v>
      </c>
      <c r="E5126" s="5">
        <v>239.71000671386699</v>
      </c>
      <c r="F5126" s="5">
        <v>239.71000671386699</v>
      </c>
      <c r="G5126" s="6">
        <v>18994900</v>
      </c>
      <c r="H5126" s="5">
        <f t="shared" si="163"/>
        <v>18.994900000000001</v>
      </c>
      <c r="I5126" s="7">
        <f t="shared" si="162"/>
        <v>231.05940093994107</v>
      </c>
    </row>
    <row r="5127" spans="1:9" ht="17.25" customHeight="1" x14ac:dyDescent="0.2">
      <c r="A5127" s="4">
        <v>44834</v>
      </c>
      <c r="B5127" s="6">
        <v>237</v>
      </c>
      <c r="C5127" s="5">
        <v>242.44000244140599</v>
      </c>
      <c r="D5127" s="5">
        <v>233.259994506835</v>
      </c>
      <c r="E5127" s="5">
        <v>235.44000244140599</v>
      </c>
      <c r="F5127" s="5">
        <v>235.44000244140599</v>
      </c>
      <c r="G5127" s="6">
        <v>11848600</v>
      </c>
      <c r="H5127" s="5">
        <f t="shared" si="163"/>
        <v>11.848599999999999</v>
      </c>
      <c r="I5127" s="7">
        <f t="shared" si="162"/>
        <v>231.29060089111294</v>
      </c>
    </row>
    <row r="5128" spans="1:9" ht="17.25" customHeight="1" x14ac:dyDescent="0.2">
      <c r="A5128" s="4">
        <v>44837</v>
      </c>
      <c r="B5128" s="5">
        <v>237.850006103515</v>
      </c>
      <c r="C5128" s="5">
        <v>241.53999328613199</v>
      </c>
      <c r="D5128" s="5">
        <v>232.850006103515</v>
      </c>
      <c r="E5128" s="5">
        <v>239.03999328613199</v>
      </c>
      <c r="F5128" s="5">
        <v>239.03999328613199</v>
      </c>
      <c r="G5128" s="6">
        <v>8657400</v>
      </c>
      <c r="H5128" s="5">
        <f t="shared" si="163"/>
        <v>8.6574000000000009</v>
      </c>
      <c r="I5128" s="7">
        <f t="shared" si="162"/>
        <v>231.66260070800749</v>
      </c>
    </row>
    <row r="5129" spans="1:9" ht="17.25" customHeight="1" x14ac:dyDescent="0.2">
      <c r="A5129" s="4">
        <v>44838</v>
      </c>
      <c r="B5129" s="5">
        <v>244.83999633789</v>
      </c>
      <c r="C5129" s="5">
        <v>245.80000305175699</v>
      </c>
      <c r="D5129" s="5">
        <v>233.25</v>
      </c>
      <c r="E5129" s="5">
        <v>240.74000549316401</v>
      </c>
      <c r="F5129" s="5">
        <v>240.74000549316401</v>
      </c>
      <c r="G5129" s="6">
        <v>13925900</v>
      </c>
      <c r="H5129" s="5">
        <f t="shared" si="163"/>
        <v>13.9259</v>
      </c>
      <c r="I5129" s="7">
        <f t="shared" si="162"/>
        <v>232.107200927734</v>
      </c>
    </row>
    <row r="5130" spans="1:9" ht="17.25" customHeight="1" x14ac:dyDescent="0.2">
      <c r="A5130" s="4">
        <v>44839</v>
      </c>
      <c r="B5130" s="5">
        <v>238.759994506835</v>
      </c>
      <c r="C5130" s="5">
        <v>241.58999633789</v>
      </c>
      <c r="D5130" s="5">
        <v>227.38000488281199</v>
      </c>
      <c r="E5130" s="5">
        <v>236.72999572753901</v>
      </c>
      <c r="F5130" s="5">
        <v>236.72999572753901</v>
      </c>
      <c r="G5130" s="6">
        <v>10825600</v>
      </c>
      <c r="H5130" s="5">
        <f t="shared" si="163"/>
        <v>10.8256</v>
      </c>
      <c r="I5130" s="7">
        <f t="shared" si="162"/>
        <v>232.56360076904261</v>
      </c>
    </row>
    <row r="5131" spans="1:9" ht="17.25" customHeight="1" x14ac:dyDescent="0.2">
      <c r="A5131" s="4">
        <v>44840</v>
      </c>
      <c r="B5131" s="5">
        <v>236.67999267578099</v>
      </c>
      <c r="C5131" s="5">
        <v>244.27999877929599</v>
      </c>
      <c r="D5131" s="5">
        <v>233.91000366210901</v>
      </c>
      <c r="E5131" s="5">
        <v>240.02000427246</v>
      </c>
      <c r="F5131" s="5">
        <v>240.02000427246</v>
      </c>
      <c r="G5131" s="6">
        <v>9188900</v>
      </c>
      <c r="H5131" s="5">
        <f t="shared" si="163"/>
        <v>9.1889000000000003</v>
      </c>
      <c r="I5131" s="7">
        <f t="shared" si="162"/>
        <v>232.82900085449174</v>
      </c>
    </row>
    <row r="5132" spans="1:9" ht="17.25" customHeight="1" x14ac:dyDescent="0.2">
      <c r="A5132" s="4">
        <v>44841</v>
      </c>
      <c r="B5132" s="5">
        <v>235.77000427246</v>
      </c>
      <c r="C5132" s="5">
        <v>237.33000183105401</v>
      </c>
      <c r="D5132" s="5">
        <v>224.27999877929599</v>
      </c>
      <c r="E5132" s="5">
        <v>224.75</v>
      </c>
      <c r="F5132" s="5">
        <v>224.75</v>
      </c>
      <c r="G5132" s="6">
        <v>9806100</v>
      </c>
      <c r="H5132" s="5">
        <f t="shared" si="163"/>
        <v>9.8061000000000007</v>
      </c>
      <c r="I5132" s="7">
        <f t="shared" si="162"/>
        <v>232.80360076904253</v>
      </c>
    </row>
    <row r="5133" spans="1:9" ht="17.25" customHeight="1" x14ac:dyDescent="0.2">
      <c r="A5133" s="4">
        <v>44844</v>
      </c>
      <c r="B5133" s="5">
        <v>225.63999938964801</v>
      </c>
      <c r="C5133" s="5">
        <v>233.83000183105401</v>
      </c>
      <c r="D5133" s="5">
        <v>224.22999572753901</v>
      </c>
      <c r="E5133" s="5">
        <v>229.97999572753901</v>
      </c>
      <c r="F5133" s="5">
        <v>229.97999572753901</v>
      </c>
      <c r="G5133" s="6">
        <v>9991100</v>
      </c>
      <c r="H5133" s="5">
        <f t="shared" si="163"/>
        <v>9.9910999999999994</v>
      </c>
      <c r="I5133" s="7">
        <f t="shared" si="162"/>
        <v>232.90520080566364</v>
      </c>
    </row>
    <row r="5134" spans="1:9" ht="17.25" customHeight="1" x14ac:dyDescent="0.2">
      <c r="A5134" s="4">
        <v>44845</v>
      </c>
      <c r="B5134" s="5">
        <v>226.05000305175699</v>
      </c>
      <c r="C5134" s="5">
        <v>230.44000244140599</v>
      </c>
      <c r="D5134" s="5">
        <v>213.69999694824199</v>
      </c>
      <c r="E5134" s="5">
        <v>214.28999328613199</v>
      </c>
      <c r="F5134" s="5">
        <v>214.28999328613199</v>
      </c>
      <c r="G5134" s="6">
        <v>15282400</v>
      </c>
      <c r="H5134" s="5">
        <f t="shared" si="163"/>
        <v>15.282400000000001</v>
      </c>
      <c r="I5134" s="7">
        <f t="shared" si="162"/>
        <v>232.66680053710894</v>
      </c>
    </row>
    <row r="5135" spans="1:9" ht="17.25" customHeight="1" x14ac:dyDescent="0.2">
      <c r="A5135" s="4">
        <v>44846</v>
      </c>
      <c r="B5135" s="5">
        <v>214.30000305175699</v>
      </c>
      <c r="C5135" s="5">
        <v>223.669998168945</v>
      </c>
      <c r="D5135" s="5">
        <v>212.63999938964801</v>
      </c>
      <c r="E5135" s="5">
        <v>220.86999511718699</v>
      </c>
      <c r="F5135" s="5">
        <v>220.86999511718699</v>
      </c>
      <c r="G5135" s="6">
        <v>12952600</v>
      </c>
      <c r="H5135" s="5">
        <f t="shared" si="163"/>
        <v>12.9526</v>
      </c>
      <c r="I5135" s="7">
        <f t="shared" si="162"/>
        <v>232.65580047607375</v>
      </c>
    </row>
    <row r="5136" spans="1:9" ht="17.25" customHeight="1" x14ac:dyDescent="0.2">
      <c r="A5136" s="4">
        <v>44847</v>
      </c>
      <c r="B5136" s="5">
        <v>212.69000244140599</v>
      </c>
      <c r="C5136" s="5">
        <v>234.47000122070301</v>
      </c>
      <c r="D5136" s="5">
        <v>211.72999572753901</v>
      </c>
      <c r="E5136" s="5">
        <v>232.509994506835</v>
      </c>
      <c r="F5136" s="5">
        <v>232.509994506835</v>
      </c>
      <c r="G5136" s="6">
        <v>17505000</v>
      </c>
      <c r="H5136" s="5">
        <f t="shared" si="163"/>
        <v>17.504999999999999</v>
      </c>
      <c r="I5136" s="7">
        <f t="shared" si="162"/>
        <v>232.77140045165964</v>
      </c>
    </row>
    <row r="5137" spans="1:9" ht="17.25" customHeight="1" x14ac:dyDescent="0.2">
      <c r="A5137" s="4">
        <v>44848</v>
      </c>
      <c r="B5137" s="5">
        <v>237.80000305175699</v>
      </c>
      <c r="C5137" s="5">
        <v>238.80000305175699</v>
      </c>
      <c r="D5137" s="5">
        <v>229.509994506835</v>
      </c>
      <c r="E5137" s="6">
        <v>230</v>
      </c>
      <c r="F5137" s="6">
        <v>230</v>
      </c>
      <c r="G5137" s="6">
        <v>15293400</v>
      </c>
      <c r="H5137" s="5">
        <f t="shared" si="163"/>
        <v>15.2934</v>
      </c>
      <c r="I5137" s="7">
        <f t="shared" si="162"/>
        <v>232.77320037841747</v>
      </c>
    </row>
    <row r="5138" spans="1:9" ht="17.25" customHeight="1" x14ac:dyDescent="0.2">
      <c r="A5138" s="4">
        <v>44851</v>
      </c>
      <c r="B5138" s="5">
        <v>234.41000366210901</v>
      </c>
      <c r="C5138" s="5">
        <v>249.919998168945</v>
      </c>
      <c r="D5138" s="5">
        <v>234.39999389648401</v>
      </c>
      <c r="E5138" s="5">
        <v>245.100006103515</v>
      </c>
      <c r="F5138" s="5">
        <v>245.100006103515</v>
      </c>
      <c r="G5138" s="6">
        <v>21057800</v>
      </c>
      <c r="H5138" s="5">
        <f t="shared" si="163"/>
        <v>21.0578</v>
      </c>
      <c r="I5138" s="7">
        <f t="shared" si="162"/>
        <v>233.13960052490182</v>
      </c>
    </row>
    <row r="5139" spans="1:9" ht="17.25" customHeight="1" x14ac:dyDescent="0.2">
      <c r="A5139" s="4">
        <v>44852</v>
      </c>
      <c r="B5139" s="5">
        <v>249.80000305175699</v>
      </c>
      <c r="C5139" s="5">
        <v>250.36999511718699</v>
      </c>
      <c r="D5139" s="5">
        <v>237.72999572753901</v>
      </c>
      <c r="E5139" s="5">
        <v>240.86000061035099</v>
      </c>
      <c r="F5139" s="5">
        <v>240.86000061035099</v>
      </c>
      <c r="G5139" s="6">
        <v>25776700</v>
      </c>
      <c r="H5139" s="5">
        <f t="shared" si="163"/>
        <v>25.776700000000002</v>
      </c>
      <c r="I5139" s="7">
        <f t="shared" si="162"/>
        <v>233.28700042724557</v>
      </c>
    </row>
    <row r="5140" spans="1:9" ht="17.25" customHeight="1" x14ac:dyDescent="0.2">
      <c r="A5140" s="4">
        <v>44853</v>
      </c>
      <c r="B5140" s="6">
        <v>265</v>
      </c>
      <c r="C5140" s="5">
        <v>279.29998779296801</v>
      </c>
      <c r="D5140" s="5">
        <v>262.66000366210898</v>
      </c>
      <c r="E5140" s="5">
        <v>272.38000488281199</v>
      </c>
      <c r="F5140" s="5">
        <v>272.38000488281199</v>
      </c>
      <c r="G5140" s="6">
        <v>46685300</v>
      </c>
      <c r="H5140" s="5">
        <f t="shared" si="163"/>
        <v>46.685299999999998</v>
      </c>
      <c r="I5140" s="7">
        <f t="shared" si="162"/>
        <v>234.13580047607371</v>
      </c>
    </row>
    <row r="5141" spans="1:9" ht="17.25" customHeight="1" x14ac:dyDescent="0.2">
      <c r="A5141" s="4">
        <v>44854</v>
      </c>
      <c r="B5141" s="5">
        <v>272.77999877929602</v>
      </c>
      <c r="C5141" s="5">
        <v>278.38000488281199</v>
      </c>
      <c r="D5141" s="5">
        <v>266.38000488281199</v>
      </c>
      <c r="E5141" s="5">
        <v>268.16000366210898</v>
      </c>
      <c r="F5141" s="5">
        <v>268.16000366210898</v>
      </c>
      <c r="G5141" s="6">
        <v>17207100</v>
      </c>
      <c r="H5141" s="5">
        <f t="shared" si="163"/>
        <v>17.207100000000001</v>
      </c>
      <c r="I5141" s="7">
        <f t="shared" si="162"/>
        <v>234.61680053710887</v>
      </c>
    </row>
    <row r="5142" spans="1:9" ht="17.25" customHeight="1" x14ac:dyDescent="0.2">
      <c r="A5142" s="4">
        <v>44855</v>
      </c>
      <c r="B5142" s="5">
        <v>268.95001220703102</v>
      </c>
      <c r="C5142" s="5">
        <v>290.75</v>
      </c>
      <c r="D5142" s="5">
        <v>265.67999267578102</v>
      </c>
      <c r="E5142" s="5">
        <v>289.57000732421801</v>
      </c>
      <c r="F5142" s="5">
        <v>289.57000732421801</v>
      </c>
      <c r="G5142" s="6">
        <v>24889100</v>
      </c>
      <c r="H5142" s="5">
        <f t="shared" si="163"/>
        <v>24.889099999999999</v>
      </c>
      <c r="I5142" s="7">
        <f t="shared" si="162"/>
        <v>235.55420074462839</v>
      </c>
    </row>
    <row r="5143" spans="1:9" ht="17.25" customHeight="1" x14ac:dyDescent="0.2">
      <c r="A5143" s="4">
        <v>44858</v>
      </c>
      <c r="B5143" s="5">
        <v>290.23001098632801</v>
      </c>
      <c r="C5143" s="5">
        <v>290.489990234375</v>
      </c>
      <c r="D5143" s="5">
        <v>280.35998535156199</v>
      </c>
      <c r="E5143" s="5">
        <v>282.45001220703102</v>
      </c>
      <c r="F5143" s="5">
        <v>282.45001220703102</v>
      </c>
      <c r="G5143" s="6">
        <v>13326400</v>
      </c>
      <c r="H5143" s="5">
        <f t="shared" si="163"/>
        <v>13.3264</v>
      </c>
      <c r="I5143" s="7">
        <f t="shared" si="162"/>
        <v>236.21720092773387</v>
      </c>
    </row>
    <row r="5144" spans="1:9" ht="17.25" customHeight="1" x14ac:dyDescent="0.2">
      <c r="A5144" s="4">
        <v>44859</v>
      </c>
      <c r="B5144" s="5">
        <v>286.95001220703102</v>
      </c>
      <c r="C5144" s="5">
        <v>297.58999633789</v>
      </c>
      <c r="D5144" s="5">
        <v>285.54998779296801</v>
      </c>
      <c r="E5144" s="5">
        <v>291.01998901367102</v>
      </c>
      <c r="F5144" s="5">
        <v>291.01998901367102</v>
      </c>
      <c r="G5144" s="6">
        <v>15100700</v>
      </c>
      <c r="H5144" s="5">
        <f t="shared" si="163"/>
        <v>15.1007</v>
      </c>
      <c r="I5144" s="7">
        <f t="shared" si="162"/>
        <v>237.05540069580027</v>
      </c>
    </row>
    <row r="5145" spans="1:9" ht="17.25" customHeight="1" x14ac:dyDescent="0.2">
      <c r="A5145" s="4">
        <v>44860</v>
      </c>
      <c r="B5145" s="5">
        <v>290.04000854492102</v>
      </c>
      <c r="C5145" s="5">
        <v>305.63000488281199</v>
      </c>
      <c r="D5145" s="5">
        <v>288.04000854492102</v>
      </c>
      <c r="E5145" s="5">
        <v>298.61999511718699</v>
      </c>
      <c r="F5145" s="5">
        <v>298.61999511718699</v>
      </c>
      <c r="G5145" s="6">
        <v>15714100</v>
      </c>
      <c r="H5145" s="5">
        <f t="shared" si="163"/>
        <v>15.7141</v>
      </c>
      <c r="I5145" s="7">
        <f t="shared" si="162"/>
        <v>238.11400054931593</v>
      </c>
    </row>
    <row r="5146" spans="1:9" ht="17.25" customHeight="1" x14ac:dyDescent="0.2">
      <c r="A5146" s="4">
        <v>44861</v>
      </c>
      <c r="B5146" s="5">
        <v>298.329986572265</v>
      </c>
      <c r="C5146" s="5">
        <v>305.20999145507801</v>
      </c>
      <c r="D5146" s="5">
        <v>294.77999877929602</v>
      </c>
      <c r="E5146" s="5">
        <v>296.94000244140602</v>
      </c>
      <c r="F5146" s="5">
        <v>296.94000244140602</v>
      </c>
      <c r="G5146" s="6">
        <v>14612600</v>
      </c>
      <c r="H5146" s="5">
        <f t="shared" si="163"/>
        <v>14.6126</v>
      </c>
      <c r="I5146" s="7">
        <f t="shared" si="162"/>
        <v>239.2298007202144</v>
      </c>
    </row>
    <row r="5147" spans="1:9" ht="17.25" customHeight="1" x14ac:dyDescent="0.2">
      <c r="A5147" s="4">
        <v>44862</v>
      </c>
      <c r="B5147" s="5">
        <v>297.70001220703102</v>
      </c>
      <c r="C5147" s="5">
        <v>301.19000244140602</v>
      </c>
      <c r="D5147" s="5">
        <v>292.29000854492102</v>
      </c>
      <c r="E5147" s="5">
        <v>295.72000122070301</v>
      </c>
      <c r="F5147" s="5">
        <v>295.72000122070301</v>
      </c>
      <c r="G5147" s="6">
        <v>9960500</v>
      </c>
      <c r="H5147" s="5">
        <f t="shared" si="163"/>
        <v>9.9604999999999997</v>
      </c>
      <c r="I5147" s="7">
        <f t="shared" si="162"/>
        <v>240.24080078124956</v>
      </c>
    </row>
    <row r="5148" spans="1:9" ht="17.25" customHeight="1" x14ac:dyDescent="0.2">
      <c r="A5148" s="4">
        <v>44865</v>
      </c>
      <c r="B5148" s="5">
        <v>295.13000488281199</v>
      </c>
      <c r="C5148" s="5">
        <v>297.61999511718699</v>
      </c>
      <c r="D5148" s="5">
        <v>289.5</v>
      </c>
      <c r="E5148" s="5">
        <v>291.88000488281199</v>
      </c>
      <c r="F5148" s="5">
        <v>291.88000488281199</v>
      </c>
      <c r="G5148" s="6">
        <v>7505100</v>
      </c>
      <c r="H5148" s="5">
        <f t="shared" si="163"/>
        <v>7.5050999999999997</v>
      </c>
      <c r="I5148" s="7">
        <f t="shared" si="162"/>
        <v>241.25520080566366</v>
      </c>
    </row>
    <row r="5149" spans="1:9" ht="17.25" customHeight="1" x14ac:dyDescent="0.2">
      <c r="A5149" s="4">
        <v>44866</v>
      </c>
      <c r="B5149" s="5">
        <v>296.17001342773398</v>
      </c>
      <c r="C5149" s="5">
        <v>299.70001220703102</v>
      </c>
      <c r="D5149" s="5">
        <v>286.42001342773398</v>
      </c>
      <c r="E5149" s="5">
        <v>286.75</v>
      </c>
      <c r="F5149" s="5">
        <v>286.75</v>
      </c>
      <c r="G5149" s="6">
        <v>6916400</v>
      </c>
      <c r="H5149" s="5">
        <f t="shared" si="163"/>
        <v>6.9164000000000003</v>
      </c>
      <c r="I5149" s="7">
        <f t="shared" si="162"/>
        <v>242.45940093994102</v>
      </c>
    </row>
    <row r="5150" spans="1:9" ht="17.25" customHeight="1" x14ac:dyDescent="0.2">
      <c r="A5150" s="4">
        <v>44867</v>
      </c>
      <c r="B5150" s="5">
        <v>286.39999389648398</v>
      </c>
      <c r="C5150" s="5">
        <v>287.329986572265</v>
      </c>
      <c r="D5150" s="5">
        <v>272.83999633789</v>
      </c>
      <c r="E5150" s="6">
        <v>273</v>
      </c>
      <c r="F5150" s="6">
        <v>273</v>
      </c>
      <c r="G5150" s="6">
        <v>10367600</v>
      </c>
      <c r="H5150" s="5">
        <f t="shared" si="163"/>
        <v>10.367599999999999</v>
      </c>
      <c r="I5150" s="7">
        <f t="shared" si="162"/>
        <v>243.42840087890585</v>
      </c>
    </row>
    <row r="5151" spans="1:9" ht="17.25" customHeight="1" x14ac:dyDescent="0.2">
      <c r="A5151" s="4">
        <v>44868</v>
      </c>
      <c r="B5151" s="5">
        <v>271.25</v>
      </c>
      <c r="C5151" s="5">
        <v>276.29000854492102</v>
      </c>
      <c r="D5151" s="5">
        <v>268.79998779296801</v>
      </c>
      <c r="E5151" s="5">
        <v>269.05999755859301</v>
      </c>
      <c r="F5151" s="5">
        <v>269.05999755859301</v>
      </c>
      <c r="G5151" s="6">
        <v>7057400</v>
      </c>
      <c r="H5151" s="5">
        <f t="shared" si="163"/>
        <v>7.0574000000000003</v>
      </c>
      <c r="I5151" s="7">
        <f t="shared" si="162"/>
        <v>244.21740081787073</v>
      </c>
    </row>
    <row r="5152" spans="1:9" ht="17.25" customHeight="1" x14ac:dyDescent="0.2">
      <c r="A5152" s="4">
        <v>44869</v>
      </c>
      <c r="B5152" s="5">
        <v>272.01998901367102</v>
      </c>
      <c r="C5152" s="5">
        <v>274.97000122070301</v>
      </c>
      <c r="D5152" s="5">
        <v>255.32000732421801</v>
      </c>
      <c r="E5152" s="5">
        <v>260.79000854492102</v>
      </c>
      <c r="F5152" s="5">
        <v>260.79000854492102</v>
      </c>
      <c r="G5152" s="6">
        <v>11124700</v>
      </c>
      <c r="H5152" s="5">
        <f t="shared" si="163"/>
        <v>11.124700000000001</v>
      </c>
      <c r="I5152" s="7">
        <f t="shared" si="162"/>
        <v>244.75360107421838</v>
      </c>
    </row>
    <row r="5153" spans="1:9" ht="17.25" customHeight="1" x14ac:dyDescent="0.2">
      <c r="A5153" s="4">
        <v>44872</v>
      </c>
      <c r="B5153" s="5">
        <v>261.05999755859301</v>
      </c>
      <c r="C5153" s="5">
        <v>261.14999389648398</v>
      </c>
      <c r="D5153" s="5">
        <v>252.08999633789</v>
      </c>
      <c r="E5153" s="5">
        <v>258.600006103515</v>
      </c>
      <c r="F5153" s="5">
        <v>258.600006103515</v>
      </c>
      <c r="G5153" s="6">
        <v>7927000</v>
      </c>
      <c r="H5153" s="5">
        <f t="shared" si="163"/>
        <v>7.9269999999999996</v>
      </c>
      <c r="I5153" s="7">
        <f t="shared" si="162"/>
        <v>245.46000122070279</v>
      </c>
    </row>
    <row r="5154" spans="1:9" ht="17.25" customHeight="1" x14ac:dyDescent="0.2">
      <c r="A5154" s="4">
        <v>44873</v>
      </c>
      <c r="B5154" s="5">
        <v>259.92001342773398</v>
      </c>
      <c r="C5154" s="5">
        <v>266.079986572265</v>
      </c>
      <c r="D5154" s="5">
        <v>256.88000488281199</v>
      </c>
      <c r="E5154" s="5">
        <v>263.45999145507801</v>
      </c>
      <c r="F5154" s="5">
        <v>263.45999145507801</v>
      </c>
      <c r="G5154" s="6">
        <v>7683800</v>
      </c>
      <c r="H5154" s="5">
        <f t="shared" si="163"/>
        <v>7.6837999999999997</v>
      </c>
      <c r="I5154" s="7">
        <f t="shared" si="162"/>
        <v>246.23780090331994</v>
      </c>
    </row>
    <row r="5155" spans="1:9" ht="17.25" customHeight="1" x14ac:dyDescent="0.2">
      <c r="A5155" s="4">
        <v>44874</v>
      </c>
      <c r="B5155" s="5">
        <v>259.66000366210898</v>
      </c>
      <c r="C5155" s="5">
        <v>260.89999389648398</v>
      </c>
      <c r="D5155" s="5">
        <v>254.22000122070301</v>
      </c>
      <c r="E5155" s="5">
        <v>254.66000366210901</v>
      </c>
      <c r="F5155" s="5">
        <v>254.66000366210901</v>
      </c>
      <c r="G5155" s="6">
        <v>7266000</v>
      </c>
      <c r="H5155" s="5">
        <f t="shared" si="163"/>
        <v>7.266</v>
      </c>
      <c r="I5155" s="7">
        <f t="shared" si="162"/>
        <v>246.91800109863246</v>
      </c>
    </row>
    <row r="5156" spans="1:9" ht="17.25" customHeight="1" x14ac:dyDescent="0.2">
      <c r="A5156" s="4">
        <v>44875</v>
      </c>
      <c r="B5156" s="5">
        <v>265.989990234375</v>
      </c>
      <c r="C5156" s="5">
        <v>275.35998535156199</v>
      </c>
      <c r="D5156" s="5">
        <v>260.08999633789</v>
      </c>
      <c r="E5156" s="5">
        <v>274.97000122070301</v>
      </c>
      <c r="F5156" s="5">
        <v>274.97000122070301</v>
      </c>
      <c r="G5156" s="6">
        <v>9667300</v>
      </c>
      <c r="H5156" s="5">
        <f t="shared" si="163"/>
        <v>9.6672999999999991</v>
      </c>
      <c r="I5156" s="7">
        <f t="shared" si="162"/>
        <v>247.94620117187463</v>
      </c>
    </row>
    <row r="5157" spans="1:9" ht="17.25" customHeight="1" x14ac:dyDescent="0.2">
      <c r="A5157" s="4">
        <v>44876</v>
      </c>
      <c r="B5157" s="5">
        <v>274.47000122070301</v>
      </c>
      <c r="C5157" s="5">
        <v>290.66000366210898</v>
      </c>
      <c r="D5157" s="5">
        <v>271.55999755859301</v>
      </c>
      <c r="E5157" s="5">
        <v>290.13000488281199</v>
      </c>
      <c r="F5157" s="5">
        <v>290.13000488281199</v>
      </c>
      <c r="G5157" s="6">
        <v>9573800</v>
      </c>
      <c r="H5157" s="5">
        <f t="shared" si="163"/>
        <v>9.5738000000000003</v>
      </c>
      <c r="I5157" s="7">
        <f t="shared" si="162"/>
        <v>249.14800140380828</v>
      </c>
    </row>
    <row r="5158" spans="1:9" ht="17.25" customHeight="1" x14ac:dyDescent="0.2">
      <c r="A5158" s="4">
        <v>44879</v>
      </c>
      <c r="B5158" s="6">
        <v>290</v>
      </c>
      <c r="C5158" s="6">
        <v>311</v>
      </c>
      <c r="D5158" s="5">
        <v>288.19000244140602</v>
      </c>
      <c r="E5158" s="5">
        <v>299.26998901367102</v>
      </c>
      <c r="F5158" s="5">
        <v>299.26998901367102</v>
      </c>
      <c r="G5158" s="6">
        <v>17978200</v>
      </c>
      <c r="H5158" s="5">
        <f t="shared" si="163"/>
        <v>17.978200000000001</v>
      </c>
      <c r="I5158" s="7">
        <f t="shared" si="162"/>
        <v>250.61120117187463</v>
      </c>
    </row>
    <row r="5159" spans="1:9" ht="17.25" customHeight="1" x14ac:dyDescent="0.2">
      <c r="A5159" s="4">
        <v>44880</v>
      </c>
      <c r="B5159" s="5">
        <v>309.20001220703102</v>
      </c>
      <c r="C5159" s="5">
        <v>312.70999145507801</v>
      </c>
      <c r="D5159" s="5">
        <v>302.54998779296801</v>
      </c>
      <c r="E5159" s="5">
        <v>310.20001220703102</v>
      </c>
      <c r="F5159" s="5">
        <v>310.20001220703102</v>
      </c>
      <c r="G5159" s="6">
        <v>14626900</v>
      </c>
      <c r="H5159" s="5">
        <f t="shared" si="163"/>
        <v>14.626899999999999</v>
      </c>
      <c r="I5159" s="7">
        <f t="shared" si="162"/>
        <v>252.44740142822232</v>
      </c>
    </row>
    <row r="5160" spans="1:9" ht="17.25" customHeight="1" x14ac:dyDescent="0.2">
      <c r="A5160" s="4">
        <v>44881</v>
      </c>
      <c r="B5160" s="5">
        <v>309.94000244140602</v>
      </c>
      <c r="C5160" s="5">
        <v>310.489990234375</v>
      </c>
      <c r="D5160" s="5">
        <v>303.60998535156199</v>
      </c>
      <c r="E5160" s="5">
        <v>306.01998901367102</v>
      </c>
      <c r="F5160" s="5">
        <v>306.01998901367102</v>
      </c>
      <c r="G5160" s="6">
        <v>8038600</v>
      </c>
      <c r="H5160" s="5">
        <f t="shared" si="163"/>
        <v>8.0386000000000006</v>
      </c>
      <c r="I5160" s="7">
        <f t="shared" si="162"/>
        <v>253.98860107421839</v>
      </c>
    </row>
    <row r="5161" spans="1:9" ht="17.25" customHeight="1" x14ac:dyDescent="0.2">
      <c r="A5161" s="4">
        <v>44882</v>
      </c>
      <c r="B5161" s="5">
        <v>294.72000122070301</v>
      </c>
      <c r="C5161" s="5">
        <v>299.82000732421801</v>
      </c>
      <c r="D5161" s="6">
        <v>291</v>
      </c>
      <c r="E5161" s="5">
        <v>295.27999877929602</v>
      </c>
      <c r="F5161" s="5">
        <v>295.27999877929602</v>
      </c>
      <c r="G5161" s="6">
        <v>9838200</v>
      </c>
      <c r="H5161" s="5">
        <f t="shared" si="163"/>
        <v>9.8382000000000005</v>
      </c>
      <c r="I5161" s="7">
        <f t="shared" si="162"/>
        <v>255.34540100097621</v>
      </c>
    </row>
    <row r="5162" spans="1:9" ht="17.25" customHeight="1" x14ac:dyDescent="0.2">
      <c r="A5162" s="4">
        <v>44883</v>
      </c>
      <c r="B5162" s="5">
        <v>297.329986572265</v>
      </c>
      <c r="C5162" s="6">
        <v>298</v>
      </c>
      <c r="D5162" s="6">
        <v>287</v>
      </c>
      <c r="E5162" s="5">
        <v>287.98001098632801</v>
      </c>
      <c r="F5162" s="5">
        <v>287.98001098632801</v>
      </c>
      <c r="G5162" s="6">
        <v>8400100</v>
      </c>
      <c r="H5162" s="5">
        <f t="shared" si="163"/>
        <v>8.4001000000000001</v>
      </c>
      <c r="I5162" s="7">
        <f t="shared" si="162"/>
        <v>256.43360107421836</v>
      </c>
    </row>
    <row r="5163" spans="1:9" ht="17.25" customHeight="1" x14ac:dyDescent="0.2">
      <c r="A5163" s="4">
        <v>44886</v>
      </c>
      <c r="B5163" s="6">
        <v>291</v>
      </c>
      <c r="C5163" s="5">
        <v>291.86999511718699</v>
      </c>
      <c r="D5163" s="5">
        <v>282.66000366210898</v>
      </c>
      <c r="E5163" s="5">
        <v>285.04998779296801</v>
      </c>
      <c r="F5163" s="5">
        <v>285.04998779296801</v>
      </c>
      <c r="G5163" s="6">
        <v>7256500</v>
      </c>
      <c r="H5163" s="5">
        <f t="shared" si="163"/>
        <v>7.2565</v>
      </c>
      <c r="I5163" s="7">
        <f t="shared" si="162"/>
        <v>257.40400085449181</v>
      </c>
    </row>
    <row r="5164" spans="1:9" ht="17.25" customHeight="1" x14ac:dyDescent="0.2">
      <c r="A5164" s="4">
        <v>44887</v>
      </c>
      <c r="B5164" s="5">
        <v>284.989990234375</v>
      </c>
      <c r="C5164" s="5">
        <v>286.98001098632801</v>
      </c>
      <c r="D5164" s="5">
        <v>277.33999633789</v>
      </c>
      <c r="E5164" s="5">
        <v>286.69000244140602</v>
      </c>
      <c r="F5164" s="5">
        <v>286.69000244140602</v>
      </c>
      <c r="G5164" s="6">
        <v>6245100</v>
      </c>
      <c r="H5164" s="5">
        <f t="shared" si="163"/>
        <v>6.2450999999999999</v>
      </c>
      <c r="I5164" s="7">
        <f t="shared" si="162"/>
        <v>258.77520080566376</v>
      </c>
    </row>
    <row r="5165" spans="1:9" ht="17.25" customHeight="1" x14ac:dyDescent="0.2">
      <c r="A5165" s="4">
        <v>44888</v>
      </c>
      <c r="B5165" s="5">
        <v>285.91000366210898</v>
      </c>
      <c r="C5165" s="5">
        <v>292.47000122070301</v>
      </c>
      <c r="D5165" s="5">
        <v>283.760009765625</v>
      </c>
      <c r="E5165" s="5">
        <v>291.5</v>
      </c>
      <c r="F5165" s="5">
        <v>291.5</v>
      </c>
      <c r="G5165" s="6">
        <v>5919000</v>
      </c>
      <c r="H5165" s="5">
        <f t="shared" si="163"/>
        <v>5.9189999999999996</v>
      </c>
      <c r="I5165" s="7">
        <f t="shared" si="162"/>
        <v>260.12280090332001</v>
      </c>
    </row>
    <row r="5166" spans="1:9" ht="17.25" customHeight="1" x14ac:dyDescent="0.2">
      <c r="A5166" s="4">
        <v>44890</v>
      </c>
      <c r="B5166" s="6">
        <v>289</v>
      </c>
      <c r="C5166" s="5">
        <v>289.20999145507801</v>
      </c>
      <c r="D5166" s="5">
        <v>284.17001342773398</v>
      </c>
      <c r="E5166" s="5">
        <v>285.54000854492102</v>
      </c>
      <c r="F5166" s="5">
        <v>285.54000854492102</v>
      </c>
      <c r="G5166" s="6">
        <v>3236000</v>
      </c>
      <c r="H5166" s="5">
        <f t="shared" si="163"/>
        <v>3.2360000000000002</v>
      </c>
      <c r="I5166" s="7">
        <f t="shared" si="162"/>
        <v>261.12600097656218</v>
      </c>
    </row>
    <row r="5167" spans="1:9" ht="17.25" customHeight="1" x14ac:dyDescent="0.2">
      <c r="A5167" s="4">
        <v>44893</v>
      </c>
      <c r="B5167" s="6">
        <v>284</v>
      </c>
      <c r="C5167" s="5">
        <v>289.54998779296801</v>
      </c>
      <c r="D5167" s="5">
        <v>280.52999877929602</v>
      </c>
      <c r="E5167" s="5">
        <v>281.17001342773398</v>
      </c>
      <c r="F5167" s="5">
        <v>281.17001342773398</v>
      </c>
      <c r="G5167" s="6">
        <v>4703400</v>
      </c>
      <c r="H5167" s="5">
        <f t="shared" si="163"/>
        <v>4.7034000000000002</v>
      </c>
      <c r="I5167" s="7">
        <f t="shared" si="162"/>
        <v>261.94680114746063</v>
      </c>
    </row>
    <row r="5168" spans="1:9" ht="17.25" customHeight="1" x14ac:dyDescent="0.2">
      <c r="A5168" s="4">
        <v>44894</v>
      </c>
      <c r="B5168" s="5">
        <v>282.5</v>
      </c>
      <c r="C5168" s="5">
        <v>282.95999145507801</v>
      </c>
      <c r="D5168" s="5">
        <v>275.94000244140602</v>
      </c>
      <c r="E5168" s="5">
        <v>280.95999145507801</v>
      </c>
      <c r="F5168" s="5">
        <v>280.95999145507801</v>
      </c>
      <c r="G5168" s="6">
        <v>5786900</v>
      </c>
      <c r="H5168" s="5">
        <f t="shared" si="163"/>
        <v>5.7869000000000002</v>
      </c>
      <c r="I5168" s="7">
        <f t="shared" si="162"/>
        <v>262.69340087890595</v>
      </c>
    </row>
    <row r="5169" spans="1:9" ht="17.25" customHeight="1" x14ac:dyDescent="0.2">
      <c r="A5169" s="4">
        <v>44895</v>
      </c>
      <c r="B5169" s="5">
        <v>281.36999511718699</v>
      </c>
      <c r="C5169" s="5">
        <v>308.260009765625</v>
      </c>
      <c r="D5169" s="5">
        <v>280.41000366210898</v>
      </c>
      <c r="E5169" s="5">
        <v>305.52999877929602</v>
      </c>
      <c r="F5169" s="5">
        <v>305.52999877929602</v>
      </c>
      <c r="G5169" s="6">
        <v>16070100</v>
      </c>
      <c r="H5169" s="5">
        <f t="shared" si="163"/>
        <v>16.0701</v>
      </c>
      <c r="I5169" s="7">
        <f t="shared" si="162"/>
        <v>263.9470007324216</v>
      </c>
    </row>
    <row r="5170" spans="1:9" ht="17.25" customHeight="1" x14ac:dyDescent="0.2">
      <c r="A5170" s="4">
        <v>44896</v>
      </c>
      <c r="B5170" s="5">
        <v>303.989990234375</v>
      </c>
      <c r="C5170" s="5">
        <v>319.79998779296801</v>
      </c>
      <c r="D5170" s="5">
        <v>303.02999877929602</v>
      </c>
      <c r="E5170" s="5">
        <v>316.95001220703102</v>
      </c>
      <c r="F5170" s="5">
        <v>316.95001220703102</v>
      </c>
      <c r="G5170" s="6">
        <v>14664900</v>
      </c>
      <c r="H5170" s="5">
        <f t="shared" si="163"/>
        <v>14.664899999999999</v>
      </c>
      <c r="I5170" s="7">
        <f t="shared" si="162"/>
        <v>265.54860107421842</v>
      </c>
    </row>
    <row r="5171" spans="1:9" ht="17.25" customHeight="1" x14ac:dyDescent="0.2">
      <c r="A5171" s="4">
        <v>44897</v>
      </c>
      <c r="B5171" s="5">
        <v>310.489990234375</v>
      </c>
      <c r="C5171" s="5">
        <v>321.989990234375</v>
      </c>
      <c r="D5171" s="6">
        <v>310</v>
      </c>
      <c r="E5171" s="5">
        <v>320.41000366210898</v>
      </c>
      <c r="F5171" s="5">
        <v>320.41000366210898</v>
      </c>
      <c r="G5171" s="6">
        <v>12690600</v>
      </c>
      <c r="H5171" s="5">
        <f t="shared" si="163"/>
        <v>12.6906</v>
      </c>
      <c r="I5171" s="7">
        <f t="shared" si="162"/>
        <v>267.21580108642547</v>
      </c>
    </row>
    <row r="5172" spans="1:9" ht="17.25" customHeight="1" x14ac:dyDescent="0.2">
      <c r="A5172" s="4">
        <v>44900</v>
      </c>
      <c r="B5172" s="5">
        <v>316.45999145507801</v>
      </c>
      <c r="C5172" s="5">
        <v>322.76998901367102</v>
      </c>
      <c r="D5172" s="5">
        <v>310.92001342773398</v>
      </c>
      <c r="E5172" s="5">
        <v>312.58999633789</v>
      </c>
      <c r="F5172" s="5">
        <v>312.58999633789</v>
      </c>
      <c r="G5172" s="6">
        <v>8423000</v>
      </c>
      <c r="H5172" s="5">
        <f t="shared" si="163"/>
        <v>8.423</v>
      </c>
      <c r="I5172" s="7">
        <f t="shared" ref="I5172:I5235" si="164">AVERAGE(E5123:E5172)</f>
        <v>268.93940093994109</v>
      </c>
    </row>
    <row r="5173" spans="1:9" ht="17.25" customHeight="1" x14ac:dyDescent="0.2">
      <c r="A5173" s="4">
        <v>44901</v>
      </c>
      <c r="B5173" s="6">
        <v>311</v>
      </c>
      <c r="C5173" s="5">
        <v>313.22000122070301</v>
      </c>
      <c r="D5173" s="5">
        <v>303.13000488281199</v>
      </c>
      <c r="E5173" s="5">
        <v>305.55999755859301</v>
      </c>
      <c r="F5173" s="5">
        <v>305.55999755859301</v>
      </c>
      <c r="G5173" s="6">
        <v>7195400</v>
      </c>
      <c r="H5173" s="5">
        <f t="shared" si="163"/>
        <v>7.1954000000000002</v>
      </c>
      <c r="I5173" s="7">
        <f t="shared" si="164"/>
        <v>270.56920074462863</v>
      </c>
    </row>
    <row r="5174" spans="1:9" ht="17.25" customHeight="1" x14ac:dyDescent="0.2">
      <c r="A5174" s="4">
        <v>44902</v>
      </c>
      <c r="B5174" s="5">
        <v>306.5</v>
      </c>
      <c r="C5174" s="5">
        <v>309.60998535156199</v>
      </c>
      <c r="D5174" s="5">
        <v>302.100006103515</v>
      </c>
      <c r="E5174" s="5">
        <v>308.42001342773398</v>
      </c>
      <c r="F5174" s="5">
        <v>308.42001342773398</v>
      </c>
      <c r="G5174" s="6">
        <v>7821600</v>
      </c>
      <c r="H5174" s="5">
        <f t="shared" si="163"/>
        <v>7.8216000000000001</v>
      </c>
      <c r="I5174" s="7">
        <f t="shared" si="164"/>
        <v>272.2504010009763</v>
      </c>
    </row>
    <row r="5175" spans="1:9" ht="17.25" customHeight="1" x14ac:dyDescent="0.2">
      <c r="A5175" s="4">
        <v>44903</v>
      </c>
      <c r="B5175" s="5">
        <v>309.10998535156199</v>
      </c>
      <c r="C5175" s="5">
        <v>312.38000488281199</v>
      </c>
      <c r="D5175" s="5">
        <v>304.80999755859301</v>
      </c>
      <c r="E5175" s="5">
        <v>310.260009765625</v>
      </c>
      <c r="F5175" s="5">
        <v>310.260009765625</v>
      </c>
      <c r="G5175" s="6">
        <v>7205300</v>
      </c>
      <c r="H5175" s="5">
        <f t="shared" si="163"/>
        <v>7.2053000000000003</v>
      </c>
      <c r="I5175" s="7">
        <f t="shared" si="164"/>
        <v>273.55160125732397</v>
      </c>
    </row>
    <row r="5176" spans="1:9" ht="17.25" customHeight="1" x14ac:dyDescent="0.2">
      <c r="A5176" s="4">
        <v>44904</v>
      </c>
      <c r="B5176" s="5">
        <v>321.45001220703102</v>
      </c>
      <c r="C5176" s="6">
        <v>329</v>
      </c>
      <c r="D5176" s="5">
        <v>319.51998901367102</v>
      </c>
      <c r="E5176" s="5">
        <v>320.010009765625</v>
      </c>
      <c r="F5176" s="5">
        <v>320.010009765625</v>
      </c>
      <c r="G5176" s="6">
        <v>14364000</v>
      </c>
      <c r="H5176" s="5">
        <f t="shared" si="163"/>
        <v>14.364000000000001</v>
      </c>
      <c r="I5176" s="7">
        <f t="shared" si="164"/>
        <v>275.15760131835907</v>
      </c>
    </row>
    <row r="5177" spans="1:9" ht="17.25" customHeight="1" x14ac:dyDescent="0.2">
      <c r="A5177" s="4">
        <v>44907</v>
      </c>
      <c r="B5177" s="6">
        <v>320</v>
      </c>
      <c r="C5177" s="5">
        <v>323.17999267578102</v>
      </c>
      <c r="D5177" s="5">
        <v>308.850006103515</v>
      </c>
      <c r="E5177" s="5">
        <v>315.17999267578102</v>
      </c>
      <c r="F5177" s="5">
        <v>315.17999267578102</v>
      </c>
      <c r="G5177" s="6">
        <v>10148600</v>
      </c>
      <c r="H5177" s="5">
        <f t="shared" si="163"/>
        <v>10.1486</v>
      </c>
      <c r="I5177" s="7">
        <f t="shared" si="164"/>
        <v>276.75240112304658</v>
      </c>
    </row>
    <row r="5178" spans="1:9" ht="17.25" customHeight="1" x14ac:dyDescent="0.2">
      <c r="A5178" s="4">
        <v>44908</v>
      </c>
      <c r="B5178" s="6">
        <v>328</v>
      </c>
      <c r="C5178" s="5">
        <v>332.72000122070301</v>
      </c>
      <c r="D5178" s="5">
        <v>317.20001220703102</v>
      </c>
      <c r="E5178" s="5">
        <v>320.33999633789</v>
      </c>
      <c r="F5178" s="5">
        <v>320.33999633789</v>
      </c>
      <c r="G5178" s="6">
        <v>10756400</v>
      </c>
      <c r="H5178" s="5">
        <f t="shared" si="163"/>
        <v>10.756399999999999</v>
      </c>
      <c r="I5178" s="7">
        <f t="shared" si="164"/>
        <v>278.37840118408172</v>
      </c>
    </row>
    <row r="5179" spans="1:9" ht="17.25" customHeight="1" x14ac:dyDescent="0.2">
      <c r="A5179" s="4">
        <v>44909</v>
      </c>
      <c r="B5179" s="5">
        <v>318.97000122070301</v>
      </c>
      <c r="C5179" s="5">
        <v>324.70999145507801</v>
      </c>
      <c r="D5179" s="5">
        <v>314.42001342773398</v>
      </c>
      <c r="E5179" s="5">
        <v>317.829986572265</v>
      </c>
      <c r="F5179" s="5">
        <v>317.829986572265</v>
      </c>
      <c r="G5179" s="6">
        <v>7543300</v>
      </c>
      <c r="H5179" s="5">
        <f t="shared" si="163"/>
        <v>7.5433000000000003</v>
      </c>
      <c r="I5179" s="7">
        <f t="shared" si="164"/>
        <v>279.9202008056638</v>
      </c>
    </row>
    <row r="5180" spans="1:9" ht="17.25" customHeight="1" x14ac:dyDescent="0.2">
      <c r="A5180" s="4">
        <v>44910</v>
      </c>
      <c r="B5180" s="5">
        <v>302.11999511718699</v>
      </c>
      <c r="C5180" s="5">
        <v>303.39001464843699</v>
      </c>
      <c r="D5180" s="5">
        <v>286.54998779296801</v>
      </c>
      <c r="E5180" s="5">
        <v>290.41000366210898</v>
      </c>
      <c r="F5180" s="5">
        <v>290.41000366210898</v>
      </c>
      <c r="G5180" s="6">
        <v>17724600</v>
      </c>
      <c r="H5180" s="5">
        <f t="shared" si="163"/>
        <v>17.724599999999999</v>
      </c>
      <c r="I5180" s="7">
        <f t="shared" si="164"/>
        <v>280.99380096435516</v>
      </c>
    </row>
    <row r="5181" spans="1:9" ht="17.25" customHeight="1" x14ac:dyDescent="0.2">
      <c r="A5181" s="4">
        <v>44911</v>
      </c>
      <c r="B5181" s="5">
        <v>288.760009765625</v>
      </c>
      <c r="C5181" s="5">
        <v>294.72000122070301</v>
      </c>
      <c r="D5181" s="5">
        <v>288.70001220703102</v>
      </c>
      <c r="E5181" s="5">
        <v>290.70999145507801</v>
      </c>
      <c r="F5181" s="5">
        <v>290.70999145507801</v>
      </c>
      <c r="G5181" s="6">
        <v>14080000</v>
      </c>
      <c r="H5181" s="5">
        <f t="shared" si="163"/>
        <v>14.08</v>
      </c>
      <c r="I5181" s="7">
        <f t="shared" si="164"/>
        <v>282.00760070800754</v>
      </c>
    </row>
    <row r="5182" spans="1:9" ht="17.25" customHeight="1" x14ac:dyDescent="0.2">
      <c r="A5182" s="4">
        <v>44914</v>
      </c>
      <c r="B5182" s="5">
        <v>289.73001098632801</v>
      </c>
      <c r="C5182" s="5">
        <v>292.25</v>
      </c>
      <c r="D5182" s="5">
        <v>286.13000488281199</v>
      </c>
      <c r="E5182" s="5">
        <v>288.29998779296801</v>
      </c>
      <c r="F5182" s="5">
        <v>288.29998779296801</v>
      </c>
      <c r="G5182" s="6">
        <v>6163700</v>
      </c>
      <c r="H5182" s="5">
        <f t="shared" si="163"/>
        <v>6.1637000000000004</v>
      </c>
      <c r="I5182" s="7">
        <f t="shared" si="164"/>
        <v>283.27860046386689</v>
      </c>
    </row>
    <row r="5183" spans="1:9" ht="17.25" customHeight="1" x14ac:dyDescent="0.2">
      <c r="A5183" s="4">
        <v>44915</v>
      </c>
      <c r="B5183" s="5">
        <v>281.239990234375</v>
      </c>
      <c r="C5183" s="5">
        <v>289.27999877929602</v>
      </c>
      <c r="D5183" s="5">
        <v>280.80999755859301</v>
      </c>
      <c r="E5183" s="5">
        <v>288.19000244140602</v>
      </c>
      <c r="F5183" s="5">
        <v>288.19000244140602</v>
      </c>
      <c r="G5183" s="6">
        <v>6918100</v>
      </c>
      <c r="H5183" s="5">
        <f t="shared" si="163"/>
        <v>6.9180999999999999</v>
      </c>
      <c r="I5183" s="7">
        <f t="shared" si="164"/>
        <v>284.44280059814423</v>
      </c>
    </row>
    <row r="5184" spans="1:9" ht="17.25" customHeight="1" x14ac:dyDescent="0.2">
      <c r="A5184" s="4">
        <v>44916</v>
      </c>
      <c r="B5184" s="5">
        <v>289.989990234375</v>
      </c>
      <c r="C5184" s="5">
        <v>300.66000366210898</v>
      </c>
      <c r="D5184" s="5">
        <v>286.5</v>
      </c>
      <c r="E5184" s="5">
        <v>297.95999145507801</v>
      </c>
      <c r="F5184" s="5">
        <v>297.95999145507801</v>
      </c>
      <c r="G5184" s="6">
        <v>6376200</v>
      </c>
      <c r="H5184" s="5">
        <f t="shared" si="163"/>
        <v>6.3761999999999999</v>
      </c>
      <c r="I5184" s="7">
        <f t="shared" si="164"/>
        <v>286.11620056152316</v>
      </c>
    </row>
    <row r="5185" spans="1:9" ht="17.25" customHeight="1" x14ac:dyDescent="0.2">
      <c r="A5185" s="4">
        <v>44917</v>
      </c>
      <c r="B5185" s="5">
        <v>298.08999633789</v>
      </c>
      <c r="C5185" s="5">
        <v>298.88000488281199</v>
      </c>
      <c r="D5185" s="5">
        <v>290.80999755859301</v>
      </c>
      <c r="E5185" s="5">
        <v>297.75</v>
      </c>
      <c r="F5185" s="5">
        <v>297.75</v>
      </c>
      <c r="G5185" s="6">
        <v>7856200</v>
      </c>
      <c r="H5185" s="5">
        <f t="shared" si="163"/>
        <v>7.8562000000000003</v>
      </c>
      <c r="I5185" s="7">
        <f t="shared" si="164"/>
        <v>287.65380065917941</v>
      </c>
    </row>
    <row r="5186" spans="1:9" ht="17.25" customHeight="1" x14ac:dyDescent="0.2">
      <c r="A5186" s="4">
        <v>44918</v>
      </c>
      <c r="B5186" s="5">
        <v>296.17999267578102</v>
      </c>
      <c r="C5186" s="5">
        <v>298.45999145507801</v>
      </c>
      <c r="D5186" s="5">
        <v>291.91000366210898</v>
      </c>
      <c r="E5186" s="5">
        <v>294.95999145507801</v>
      </c>
      <c r="F5186" s="5">
        <v>294.95999145507801</v>
      </c>
      <c r="G5186" s="6">
        <v>4251100</v>
      </c>
      <c r="H5186" s="5">
        <f t="shared" ref="H5186:H5249" si="165">G5186/1000000</f>
        <v>4.2511000000000001</v>
      </c>
      <c r="I5186" s="7">
        <f t="shared" si="164"/>
        <v>288.90280059814427</v>
      </c>
    </row>
    <row r="5187" spans="1:9" ht="17.25" customHeight="1" x14ac:dyDescent="0.2">
      <c r="A5187" s="4">
        <v>44922</v>
      </c>
      <c r="B5187" s="5">
        <v>293.19000244140602</v>
      </c>
      <c r="C5187" s="5">
        <v>293.57000732421801</v>
      </c>
      <c r="D5187" s="5">
        <v>282.13000488281199</v>
      </c>
      <c r="E5187" s="5">
        <v>284.17001342773398</v>
      </c>
      <c r="F5187" s="5">
        <v>284.17001342773398</v>
      </c>
      <c r="G5187" s="6">
        <v>5778100</v>
      </c>
      <c r="H5187" s="5">
        <f t="shared" si="165"/>
        <v>5.7781000000000002</v>
      </c>
      <c r="I5187" s="7">
        <f t="shared" si="164"/>
        <v>289.98620086669894</v>
      </c>
    </row>
    <row r="5188" spans="1:9" ht="17.25" customHeight="1" x14ac:dyDescent="0.2">
      <c r="A5188" s="4">
        <v>44923</v>
      </c>
      <c r="B5188" s="5">
        <v>281.92001342773398</v>
      </c>
      <c r="C5188" s="5">
        <v>285.19000244140602</v>
      </c>
      <c r="D5188" s="5">
        <v>273.41000366210898</v>
      </c>
      <c r="E5188" s="5">
        <v>276.88000488281199</v>
      </c>
      <c r="F5188" s="5">
        <v>276.88000488281199</v>
      </c>
      <c r="G5188" s="6">
        <v>5964400</v>
      </c>
      <c r="H5188" s="5">
        <f t="shared" si="165"/>
        <v>5.9644000000000004</v>
      </c>
      <c r="I5188" s="7">
        <f t="shared" si="164"/>
        <v>290.62180084228493</v>
      </c>
    </row>
    <row r="5189" spans="1:9" ht="17.25" customHeight="1" x14ac:dyDescent="0.2">
      <c r="A5189" s="4">
        <v>44924</v>
      </c>
      <c r="B5189" s="5">
        <v>283.17999267578102</v>
      </c>
      <c r="C5189" s="5">
        <v>295.5</v>
      </c>
      <c r="D5189" s="5">
        <v>281.010009765625</v>
      </c>
      <c r="E5189" s="5">
        <v>291.11999511718699</v>
      </c>
      <c r="F5189" s="5">
        <v>291.11999511718699</v>
      </c>
      <c r="G5189" s="6">
        <v>9588500</v>
      </c>
      <c r="H5189" s="5">
        <f t="shared" si="165"/>
        <v>9.5884999999999998</v>
      </c>
      <c r="I5189" s="7">
        <f t="shared" si="164"/>
        <v>291.62700073242161</v>
      </c>
    </row>
    <row r="5190" spans="1:9" ht="17.25" customHeight="1" x14ac:dyDescent="0.2">
      <c r="A5190" s="4">
        <v>44925</v>
      </c>
      <c r="B5190" s="5">
        <v>285.52999877929602</v>
      </c>
      <c r="C5190" s="5">
        <v>295.010009765625</v>
      </c>
      <c r="D5190" s="5">
        <v>283.22000122070301</v>
      </c>
      <c r="E5190" s="5">
        <v>294.88000488281199</v>
      </c>
      <c r="F5190" s="5">
        <v>294.88000488281199</v>
      </c>
      <c r="G5190" s="6">
        <v>7566900</v>
      </c>
      <c r="H5190" s="5">
        <f t="shared" si="165"/>
        <v>7.5669000000000004</v>
      </c>
      <c r="I5190" s="7">
        <f t="shared" si="164"/>
        <v>292.0770007324216</v>
      </c>
    </row>
    <row r="5191" spans="1:9" ht="17" customHeight="1" x14ac:dyDescent="0.2">
      <c r="A5191" s="4">
        <v>44929</v>
      </c>
      <c r="B5191" s="5">
        <v>298.05999755859301</v>
      </c>
      <c r="C5191" s="5">
        <v>298.39001464843699</v>
      </c>
      <c r="D5191" s="5">
        <v>288.70001220703102</v>
      </c>
      <c r="E5191" s="5">
        <v>294.95001220703102</v>
      </c>
      <c r="F5191" s="5">
        <v>294.95001220703102</v>
      </c>
      <c r="G5191" s="6">
        <v>6764000</v>
      </c>
      <c r="H5191" s="5">
        <f t="shared" si="165"/>
        <v>6.7640000000000002</v>
      </c>
      <c r="I5191" s="7">
        <f t="shared" si="164"/>
        <v>292.61280090332008</v>
      </c>
    </row>
    <row r="5192" spans="1:9" ht="17.25" customHeight="1" x14ac:dyDescent="0.2">
      <c r="A5192" s="4">
        <v>44930</v>
      </c>
      <c r="B5192" s="5">
        <v>298.239990234375</v>
      </c>
      <c r="C5192" s="5">
        <v>311.14001464843699</v>
      </c>
      <c r="D5192" s="5">
        <v>295.510009765625</v>
      </c>
      <c r="E5192" s="5">
        <v>309.41000366210898</v>
      </c>
      <c r="F5192" s="5">
        <v>309.41000366210898</v>
      </c>
      <c r="G5192" s="6">
        <v>9345100</v>
      </c>
      <c r="H5192" s="5">
        <f t="shared" si="165"/>
        <v>9.3451000000000004</v>
      </c>
      <c r="I5192" s="7">
        <f t="shared" si="164"/>
        <v>293.00960083007789</v>
      </c>
    </row>
    <row r="5193" spans="1:9" ht="17.25" customHeight="1" x14ac:dyDescent="0.2">
      <c r="A5193" s="4">
        <v>44931</v>
      </c>
      <c r="B5193" s="6">
        <v>307</v>
      </c>
      <c r="C5193" s="5">
        <v>314.17999267578102</v>
      </c>
      <c r="D5193" s="5">
        <v>304.54998779296801</v>
      </c>
      <c r="E5193" s="5">
        <v>309.70001220703102</v>
      </c>
      <c r="F5193" s="5">
        <v>309.70001220703102</v>
      </c>
      <c r="G5193" s="6">
        <v>8328400</v>
      </c>
      <c r="H5193" s="5">
        <f t="shared" si="165"/>
        <v>8.3284000000000002</v>
      </c>
      <c r="I5193" s="7">
        <f t="shared" si="164"/>
        <v>293.5546008300779</v>
      </c>
    </row>
    <row r="5194" spans="1:9" ht="17.25" customHeight="1" x14ac:dyDescent="0.2">
      <c r="A5194" s="4">
        <v>44932</v>
      </c>
      <c r="B5194" s="5">
        <v>311.57000732421801</v>
      </c>
      <c r="C5194" s="5">
        <v>316.76998901367102</v>
      </c>
      <c r="D5194" s="5">
        <v>303.69000244140602</v>
      </c>
      <c r="E5194" s="5">
        <v>315.54998779296801</v>
      </c>
      <c r="F5194" s="5">
        <v>315.54998779296801</v>
      </c>
      <c r="G5194" s="6">
        <v>8959800</v>
      </c>
      <c r="H5194" s="5">
        <f t="shared" si="165"/>
        <v>8.9597999999999995</v>
      </c>
      <c r="I5194" s="7">
        <f t="shared" si="164"/>
        <v>294.04520080566385</v>
      </c>
    </row>
    <row r="5195" spans="1:9" ht="17.25" customHeight="1" x14ac:dyDescent="0.2">
      <c r="A5195" s="4">
        <v>44935</v>
      </c>
      <c r="B5195" s="5">
        <v>316.829986572265</v>
      </c>
      <c r="C5195" s="5">
        <v>321.70001220703102</v>
      </c>
      <c r="D5195" s="5">
        <v>313.22000122070301</v>
      </c>
      <c r="E5195" s="5">
        <v>315.17001342773398</v>
      </c>
      <c r="F5195" s="5">
        <v>315.17001342773398</v>
      </c>
      <c r="G5195" s="6">
        <v>6766600</v>
      </c>
      <c r="H5195" s="5">
        <f t="shared" si="165"/>
        <v>6.7666000000000004</v>
      </c>
      <c r="I5195" s="7">
        <f t="shared" si="164"/>
        <v>294.37620117187475</v>
      </c>
    </row>
    <row r="5196" spans="1:9" ht="17.25" customHeight="1" x14ac:dyDescent="0.2">
      <c r="A5196" s="4">
        <v>44936</v>
      </c>
      <c r="B5196" s="5">
        <v>311.07000732421801</v>
      </c>
      <c r="C5196" s="5">
        <v>329.350006103515</v>
      </c>
      <c r="D5196" s="5">
        <v>311.07000732421801</v>
      </c>
      <c r="E5196" s="5">
        <v>327.54000854492102</v>
      </c>
      <c r="F5196" s="5">
        <v>327.54000854492102</v>
      </c>
      <c r="G5196" s="6">
        <v>13072300</v>
      </c>
      <c r="H5196" s="5">
        <f t="shared" si="165"/>
        <v>13.0723</v>
      </c>
      <c r="I5196" s="7">
        <f t="shared" si="164"/>
        <v>294.98820129394511</v>
      </c>
    </row>
    <row r="5197" spans="1:9" ht="17.25" customHeight="1" x14ac:dyDescent="0.2">
      <c r="A5197" s="4">
        <v>44937</v>
      </c>
      <c r="B5197" s="5">
        <v>326.5</v>
      </c>
      <c r="C5197" s="5">
        <v>328.88000488281199</v>
      </c>
      <c r="D5197" s="5">
        <v>321.350006103515</v>
      </c>
      <c r="E5197" s="5">
        <v>327.260009765625</v>
      </c>
      <c r="F5197" s="5">
        <v>327.260009765625</v>
      </c>
      <c r="G5197" s="6">
        <v>9579700</v>
      </c>
      <c r="H5197" s="5">
        <f t="shared" si="165"/>
        <v>9.5797000000000008</v>
      </c>
      <c r="I5197" s="7">
        <f t="shared" si="164"/>
        <v>295.61900146484351</v>
      </c>
    </row>
    <row r="5198" spans="1:9" ht="17.25" customHeight="1" x14ac:dyDescent="0.2">
      <c r="A5198" s="4">
        <v>44938</v>
      </c>
      <c r="B5198" s="5">
        <v>332.5</v>
      </c>
      <c r="C5198" s="5">
        <v>332.95001220703102</v>
      </c>
      <c r="D5198" s="5">
        <v>323.14001464843699</v>
      </c>
      <c r="E5198" s="5">
        <v>330.13000488281199</v>
      </c>
      <c r="F5198" s="5">
        <v>330.13000488281199</v>
      </c>
      <c r="G5198" s="6">
        <v>10856200</v>
      </c>
      <c r="H5198" s="5">
        <f t="shared" si="165"/>
        <v>10.856199999999999</v>
      </c>
      <c r="I5198" s="7">
        <f t="shared" si="164"/>
        <v>296.38400146484355</v>
      </c>
    </row>
    <row r="5199" spans="1:9" ht="17.25" customHeight="1" x14ac:dyDescent="0.2">
      <c r="A5199" s="4">
        <v>44939</v>
      </c>
      <c r="B5199" s="5">
        <v>329.97000122070301</v>
      </c>
      <c r="C5199" s="5">
        <v>336.64999389648398</v>
      </c>
      <c r="D5199" s="5">
        <v>328.89001464843699</v>
      </c>
      <c r="E5199" s="5">
        <v>332.82000732421801</v>
      </c>
      <c r="F5199" s="5">
        <v>332.82000732421801</v>
      </c>
      <c r="G5199" s="6">
        <v>8286800</v>
      </c>
      <c r="H5199" s="5">
        <f t="shared" si="165"/>
        <v>8.2867999999999995</v>
      </c>
      <c r="I5199" s="7">
        <f t="shared" si="164"/>
        <v>297.30540161132791</v>
      </c>
    </row>
    <row r="5200" spans="1:9" ht="17.25" customHeight="1" x14ac:dyDescent="0.2">
      <c r="A5200" s="4">
        <v>44943</v>
      </c>
      <c r="B5200" s="5">
        <v>331.079986572265</v>
      </c>
      <c r="C5200" s="5">
        <v>332.5</v>
      </c>
      <c r="D5200" s="5">
        <v>323.600006103515</v>
      </c>
      <c r="E5200" s="5">
        <v>326.22000122070301</v>
      </c>
      <c r="F5200" s="5">
        <v>326.22000122070301</v>
      </c>
      <c r="G5200" s="6">
        <v>9247000</v>
      </c>
      <c r="H5200" s="5">
        <f t="shared" si="165"/>
        <v>9.2469999999999999</v>
      </c>
      <c r="I5200" s="7">
        <f t="shared" si="164"/>
        <v>298.36980163574196</v>
      </c>
    </row>
    <row r="5201" spans="1:9" ht="17.25" customHeight="1" x14ac:dyDescent="0.2">
      <c r="A5201" s="4">
        <v>44944</v>
      </c>
      <c r="B5201" s="5">
        <v>326.75</v>
      </c>
      <c r="C5201" s="5">
        <v>330.079986572265</v>
      </c>
      <c r="D5201" s="5">
        <v>321.25</v>
      </c>
      <c r="E5201" s="5">
        <v>326.329986572265</v>
      </c>
      <c r="F5201" s="5">
        <v>326.329986572265</v>
      </c>
      <c r="G5201" s="6">
        <v>7814100</v>
      </c>
      <c r="H5201" s="5">
        <f t="shared" si="165"/>
        <v>7.8140999999999998</v>
      </c>
      <c r="I5201" s="7">
        <f t="shared" si="164"/>
        <v>299.51520141601543</v>
      </c>
    </row>
    <row r="5202" spans="1:9" ht="17.25" customHeight="1" x14ac:dyDescent="0.2">
      <c r="A5202" s="4">
        <v>44945</v>
      </c>
      <c r="B5202" s="5">
        <v>322.57000732421801</v>
      </c>
      <c r="C5202" s="5">
        <v>324.89001464843699</v>
      </c>
      <c r="D5202" s="5">
        <v>313.39001464843699</v>
      </c>
      <c r="E5202" s="5">
        <v>315.77999877929602</v>
      </c>
      <c r="F5202" s="5">
        <v>315.77999877929602</v>
      </c>
      <c r="G5202" s="6">
        <v>18008200</v>
      </c>
      <c r="H5202" s="5">
        <f t="shared" si="165"/>
        <v>18.008199999999999</v>
      </c>
      <c r="I5202" s="7">
        <f t="shared" si="164"/>
        <v>300.61500122070288</v>
      </c>
    </row>
    <row r="5203" spans="1:9" ht="17.25" customHeight="1" x14ac:dyDescent="0.2">
      <c r="A5203" s="4">
        <v>44946</v>
      </c>
      <c r="B5203" s="5">
        <v>336.79000854492102</v>
      </c>
      <c r="C5203" s="6">
        <v>344</v>
      </c>
      <c r="D5203" s="5">
        <v>332.63000488281199</v>
      </c>
      <c r="E5203" s="5">
        <v>342.5</v>
      </c>
      <c r="F5203" s="5">
        <v>342.5</v>
      </c>
      <c r="G5203" s="6">
        <v>28430300</v>
      </c>
      <c r="H5203" s="5">
        <f t="shared" si="165"/>
        <v>28.430299999999999</v>
      </c>
      <c r="I5203" s="7">
        <f t="shared" si="164"/>
        <v>302.29300109863254</v>
      </c>
    </row>
    <row r="5204" spans="1:9" ht="17.25" customHeight="1" x14ac:dyDescent="0.2">
      <c r="A5204" s="4">
        <v>44949</v>
      </c>
      <c r="B5204" s="5">
        <v>341.72000122070301</v>
      </c>
      <c r="C5204" s="5">
        <v>362.25</v>
      </c>
      <c r="D5204" s="5">
        <v>340.63000488281199</v>
      </c>
      <c r="E5204" s="5">
        <v>357.42001342773398</v>
      </c>
      <c r="F5204" s="5">
        <v>357.42001342773398</v>
      </c>
      <c r="G5204" s="6">
        <v>15646900</v>
      </c>
      <c r="H5204" s="5">
        <f t="shared" si="165"/>
        <v>15.6469</v>
      </c>
      <c r="I5204" s="7">
        <f t="shared" si="164"/>
        <v>304.17220153808574</v>
      </c>
    </row>
    <row r="5205" spans="1:9" ht="17.25" customHeight="1" x14ac:dyDescent="0.2">
      <c r="A5205" s="4">
        <v>44950</v>
      </c>
      <c r="B5205" s="5">
        <v>357.52999877929602</v>
      </c>
      <c r="C5205" s="5">
        <v>365.64999389648398</v>
      </c>
      <c r="D5205" s="5">
        <v>355.14001464843699</v>
      </c>
      <c r="E5205" s="5">
        <v>363.829986572265</v>
      </c>
      <c r="F5205" s="5">
        <v>363.829986572265</v>
      </c>
      <c r="G5205" s="6">
        <v>11796500</v>
      </c>
      <c r="H5205" s="5">
        <f t="shared" si="165"/>
        <v>11.7965</v>
      </c>
      <c r="I5205" s="7">
        <f t="shared" si="164"/>
        <v>306.35560119628883</v>
      </c>
    </row>
    <row r="5206" spans="1:9" ht="17.25" customHeight="1" x14ac:dyDescent="0.2">
      <c r="A5206" s="4">
        <v>44951</v>
      </c>
      <c r="B5206" s="5">
        <v>360.57000732421801</v>
      </c>
      <c r="C5206" s="5">
        <v>368.89999389648398</v>
      </c>
      <c r="D5206" s="5">
        <v>358.5</v>
      </c>
      <c r="E5206" s="5">
        <v>367.95999145507801</v>
      </c>
      <c r="F5206" s="5">
        <v>367.95999145507801</v>
      </c>
      <c r="G5206" s="6">
        <v>7766900</v>
      </c>
      <c r="H5206" s="5">
        <f t="shared" si="165"/>
        <v>7.7668999999999997</v>
      </c>
      <c r="I5206" s="7">
        <f t="shared" si="164"/>
        <v>308.21540100097633</v>
      </c>
    </row>
    <row r="5207" spans="1:9" ht="17.25" customHeight="1" x14ac:dyDescent="0.2">
      <c r="A5207" s="4">
        <v>44952</v>
      </c>
      <c r="B5207" s="5">
        <v>368.76998901367102</v>
      </c>
      <c r="C5207" s="5">
        <v>369.01998901367102</v>
      </c>
      <c r="D5207" s="5">
        <v>361.70001220703102</v>
      </c>
      <c r="E5207" s="5">
        <v>364.86999511718699</v>
      </c>
      <c r="F5207" s="5">
        <v>364.86999511718699</v>
      </c>
      <c r="G5207" s="6">
        <v>8256800</v>
      </c>
      <c r="H5207" s="5">
        <f t="shared" si="165"/>
        <v>8.2568000000000001</v>
      </c>
      <c r="I5207" s="7">
        <f t="shared" si="164"/>
        <v>309.71020080566382</v>
      </c>
    </row>
    <row r="5208" spans="1:9" ht="17.25" customHeight="1" x14ac:dyDescent="0.2">
      <c r="A5208" s="4">
        <v>44953</v>
      </c>
      <c r="B5208" s="5">
        <v>363.20001220703102</v>
      </c>
      <c r="C5208" s="5">
        <v>365.92001342773398</v>
      </c>
      <c r="D5208" s="5">
        <v>360.58999633789</v>
      </c>
      <c r="E5208" s="5">
        <v>360.76998901367102</v>
      </c>
      <c r="F5208" s="5">
        <v>360.76998901367102</v>
      </c>
      <c r="G5208" s="6">
        <v>6703500</v>
      </c>
      <c r="H5208" s="5">
        <f t="shared" si="165"/>
        <v>6.7035</v>
      </c>
      <c r="I5208" s="7">
        <f t="shared" si="164"/>
        <v>310.94020080566384</v>
      </c>
    </row>
    <row r="5209" spans="1:9" ht="17.25" customHeight="1" x14ac:dyDescent="0.2">
      <c r="A5209" s="4">
        <v>44956</v>
      </c>
      <c r="B5209" s="5">
        <v>358.44000244140602</v>
      </c>
      <c r="C5209" s="5">
        <v>360.95001220703102</v>
      </c>
      <c r="D5209" s="5">
        <v>352.85998535156199</v>
      </c>
      <c r="E5209" s="5">
        <v>353.10998535156199</v>
      </c>
      <c r="F5209" s="5">
        <v>353.10998535156199</v>
      </c>
      <c r="G5209" s="6">
        <v>5127600</v>
      </c>
      <c r="H5209" s="5">
        <f t="shared" si="165"/>
        <v>5.1276000000000002</v>
      </c>
      <c r="I5209" s="7">
        <f t="shared" si="164"/>
        <v>311.79840026855447</v>
      </c>
    </row>
    <row r="5210" spans="1:9" ht="17.25" customHeight="1" x14ac:dyDescent="0.2">
      <c r="A5210" s="4">
        <v>44957</v>
      </c>
      <c r="B5210" s="5">
        <v>349.98001098632801</v>
      </c>
      <c r="C5210" s="5">
        <v>355.95001220703102</v>
      </c>
      <c r="D5210" s="5">
        <v>348.70999145507801</v>
      </c>
      <c r="E5210" s="5">
        <v>353.85998535156199</v>
      </c>
      <c r="F5210" s="5">
        <v>353.85998535156199</v>
      </c>
      <c r="G5210" s="6">
        <v>5660700</v>
      </c>
      <c r="H5210" s="5">
        <f t="shared" si="165"/>
        <v>5.6607000000000003</v>
      </c>
      <c r="I5210" s="7">
        <f t="shared" si="164"/>
        <v>312.75520019531234</v>
      </c>
    </row>
    <row r="5211" spans="1:9" ht="17.25" customHeight="1" x14ac:dyDescent="0.2">
      <c r="A5211" s="4">
        <v>44958</v>
      </c>
      <c r="B5211" s="5">
        <v>353.85998535156199</v>
      </c>
      <c r="C5211" s="5">
        <v>365.39001464843699</v>
      </c>
      <c r="D5211" s="5">
        <v>349.91000366210898</v>
      </c>
      <c r="E5211" s="5">
        <v>361.989990234375</v>
      </c>
      <c r="F5211" s="5">
        <v>361.989990234375</v>
      </c>
      <c r="G5211" s="6">
        <v>8005200</v>
      </c>
      <c r="H5211" s="5">
        <f t="shared" si="165"/>
        <v>8.0052000000000003</v>
      </c>
      <c r="I5211" s="7">
        <f t="shared" si="164"/>
        <v>314.08940002441386</v>
      </c>
    </row>
    <row r="5212" spans="1:9" ht="17.25" customHeight="1" x14ac:dyDescent="0.2">
      <c r="A5212" s="4">
        <v>44959</v>
      </c>
      <c r="B5212" s="5">
        <v>365.16000366210898</v>
      </c>
      <c r="C5212" s="5">
        <v>368.32000732421801</v>
      </c>
      <c r="D5212" s="5">
        <v>358.42999267578102</v>
      </c>
      <c r="E5212" s="5">
        <v>366.89001464843699</v>
      </c>
      <c r="F5212" s="5">
        <v>366.89001464843699</v>
      </c>
      <c r="G5212" s="6">
        <v>7857000</v>
      </c>
      <c r="H5212" s="5">
        <f t="shared" si="165"/>
        <v>7.8570000000000002</v>
      </c>
      <c r="I5212" s="7">
        <f t="shared" si="164"/>
        <v>315.66760009765602</v>
      </c>
    </row>
    <row r="5213" spans="1:9" ht="17.25" customHeight="1" x14ac:dyDescent="0.2">
      <c r="A5213" s="4">
        <v>44960</v>
      </c>
      <c r="B5213" s="5">
        <v>359.079986572265</v>
      </c>
      <c r="C5213" s="5">
        <v>379.42999267578102</v>
      </c>
      <c r="D5213" s="6">
        <v>359</v>
      </c>
      <c r="E5213" s="5">
        <v>365.89999389648398</v>
      </c>
      <c r="F5213" s="5">
        <v>365.89999389648398</v>
      </c>
      <c r="G5213" s="6">
        <v>9402000</v>
      </c>
      <c r="H5213" s="5">
        <f t="shared" si="165"/>
        <v>9.4019999999999992</v>
      </c>
      <c r="I5213" s="7">
        <f t="shared" si="164"/>
        <v>317.28460021972637</v>
      </c>
    </row>
    <row r="5214" spans="1:9" ht="17.25" customHeight="1" x14ac:dyDescent="0.2">
      <c r="A5214" s="4">
        <v>44963</v>
      </c>
      <c r="B5214" s="5">
        <v>363.64001464843699</v>
      </c>
      <c r="C5214" s="5">
        <v>368.45001220703102</v>
      </c>
      <c r="D5214" s="5">
        <v>360.67999267578102</v>
      </c>
      <c r="E5214" s="5">
        <v>361.48001098632801</v>
      </c>
      <c r="F5214" s="5">
        <v>361.48001098632801</v>
      </c>
      <c r="G5214" s="6">
        <v>4994900</v>
      </c>
      <c r="H5214" s="5">
        <f t="shared" si="165"/>
        <v>4.9949000000000003</v>
      </c>
      <c r="I5214" s="7">
        <f t="shared" si="164"/>
        <v>318.78040039062478</v>
      </c>
    </row>
    <row r="5215" spans="1:9" ht="17.25" customHeight="1" x14ac:dyDescent="0.2">
      <c r="A5215" s="4">
        <v>44964</v>
      </c>
      <c r="B5215" s="5">
        <v>358.510009765625</v>
      </c>
      <c r="C5215" s="5">
        <v>364.17999267578102</v>
      </c>
      <c r="D5215" s="5">
        <v>354.17999267578102</v>
      </c>
      <c r="E5215" s="5">
        <v>362.95001220703102</v>
      </c>
      <c r="F5215" s="5">
        <v>362.95001220703102</v>
      </c>
      <c r="G5215" s="6">
        <v>6289400</v>
      </c>
      <c r="H5215" s="5">
        <f t="shared" si="165"/>
        <v>6.2893999999999997</v>
      </c>
      <c r="I5215" s="7">
        <f t="shared" si="164"/>
        <v>320.20940063476542</v>
      </c>
    </row>
    <row r="5216" spans="1:9" ht="17.25" customHeight="1" x14ac:dyDescent="0.2">
      <c r="A5216" s="4">
        <v>44965</v>
      </c>
      <c r="B5216" s="5">
        <v>360.01998901367102</v>
      </c>
      <c r="C5216" s="5">
        <v>368.19000244140602</v>
      </c>
      <c r="D5216" s="5">
        <v>358.30999755859301</v>
      </c>
      <c r="E5216" s="5">
        <v>366.829986572265</v>
      </c>
      <c r="F5216" s="5">
        <v>366.829986572265</v>
      </c>
      <c r="G5216" s="6">
        <v>6253200</v>
      </c>
      <c r="H5216" s="5">
        <f t="shared" si="165"/>
        <v>6.2531999999999996</v>
      </c>
      <c r="I5216" s="7">
        <f t="shared" si="164"/>
        <v>321.83520019531232</v>
      </c>
    </row>
    <row r="5217" spans="1:9" ht="17.25" customHeight="1" x14ac:dyDescent="0.2">
      <c r="A5217" s="4">
        <v>44966</v>
      </c>
      <c r="B5217" s="5">
        <v>372.41000366210898</v>
      </c>
      <c r="C5217" s="5">
        <v>373.829986572265</v>
      </c>
      <c r="D5217" s="5">
        <v>361.739990234375</v>
      </c>
      <c r="E5217" s="5">
        <v>362.5</v>
      </c>
      <c r="F5217" s="5">
        <v>362.5</v>
      </c>
      <c r="G5217" s="6">
        <v>6901100</v>
      </c>
      <c r="H5217" s="5">
        <f t="shared" si="165"/>
        <v>6.9010999999999996</v>
      </c>
      <c r="I5217" s="7">
        <f t="shared" si="164"/>
        <v>323.46179992675758</v>
      </c>
    </row>
    <row r="5218" spans="1:9" ht="17.25" customHeight="1" x14ac:dyDescent="0.2">
      <c r="A5218" s="4">
        <v>44967</v>
      </c>
      <c r="B5218" s="5">
        <v>359.16000366210898</v>
      </c>
      <c r="C5218" s="5">
        <v>362.14001464843699</v>
      </c>
      <c r="D5218" s="5">
        <v>347.14001464843699</v>
      </c>
      <c r="E5218" s="5">
        <v>347.35998535156199</v>
      </c>
      <c r="F5218" s="5">
        <v>347.35998535156199</v>
      </c>
      <c r="G5218" s="6">
        <v>7291100</v>
      </c>
      <c r="H5218" s="5">
        <f t="shared" si="165"/>
        <v>7.2911000000000001</v>
      </c>
      <c r="I5218" s="7">
        <f t="shared" si="164"/>
        <v>324.78979980468733</v>
      </c>
    </row>
    <row r="5219" spans="1:9" ht="17.25" customHeight="1" x14ac:dyDescent="0.2">
      <c r="A5219" s="4">
        <v>44970</v>
      </c>
      <c r="B5219" s="5">
        <v>349.5</v>
      </c>
      <c r="C5219" s="5">
        <v>359.70001220703102</v>
      </c>
      <c r="D5219" s="5">
        <v>344.25</v>
      </c>
      <c r="E5219" s="5">
        <v>358.57000732421801</v>
      </c>
      <c r="F5219" s="5">
        <v>358.57000732421801</v>
      </c>
      <c r="G5219" s="6">
        <v>7134400</v>
      </c>
      <c r="H5219" s="5">
        <f t="shared" si="165"/>
        <v>7.1344000000000003</v>
      </c>
      <c r="I5219" s="7">
        <f t="shared" si="164"/>
        <v>325.85059997558574</v>
      </c>
    </row>
    <row r="5220" spans="1:9" ht="17.25" customHeight="1" x14ac:dyDescent="0.2">
      <c r="A5220" s="4">
        <v>44971</v>
      </c>
      <c r="B5220" s="5">
        <v>357.54998779296801</v>
      </c>
      <c r="C5220" s="5">
        <v>363.75</v>
      </c>
      <c r="D5220" s="5">
        <v>353.39999389648398</v>
      </c>
      <c r="E5220" s="5">
        <v>359.95999145507801</v>
      </c>
      <c r="F5220" s="5">
        <v>359.95999145507801</v>
      </c>
      <c r="G5220" s="6">
        <v>4624800</v>
      </c>
      <c r="H5220" s="5">
        <f t="shared" si="165"/>
        <v>4.6247999999999996</v>
      </c>
      <c r="I5220" s="7">
        <f t="shared" si="164"/>
        <v>326.71079956054666</v>
      </c>
    </row>
    <row r="5221" spans="1:9" ht="17.25" customHeight="1" x14ac:dyDescent="0.2">
      <c r="A5221" s="4">
        <v>44972</v>
      </c>
      <c r="B5221" s="5">
        <v>356.63000488281199</v>
      </c>
      <c r="C5221" s="5">
        <v>362.88000488281199</v>
      </c>
      <c r="D5221" s="5">
        <v>354.239990234375</v>
      </c>
      <c r="E5221" s="5">
        <v>361.42001342773398</v>
      </c>
      <c r="F5221" s="5">
        <v>361.42001342773398</v>
      </c>
      <c r="G5221" s="6">
        <v>3966000</v>
      </c>
      <c r="H5221" s="5">
        <f t="shared" si="165"/>
        <v>3.9660000000000002</v>
      </c>
      <c r="I5221" s="7">
        <f t="shared" si="164"/>
        <v>327.53099975585917</v>
      </c>
    </row>
    <row r="5222" spans="1:9" ht="17.25" customHeight="1" x14ac:dyDescent="0.2">
      <c r="A5222" s="4">
        <v>44973</v>
      </c>
      <c r="B5222" s="6">
        <v>355</v>
      </c>
      <c r="C5222" s="5">
        <v>361.5</v>
      </c>
      <c r="D5222" s="5">
        <v>350.30999755859301</v>
      </c>
      <c r="E5222" s="5">
        <v>350.70999145507801</v>
      </c>
      <c r="F5222" s="5">
        <v>350.70999145507801</v>
      </c>
      <c r="G5222" s="6">
        <v>5215700</v>
      </c>
      <c r="H5222" s="5">
        <f t="shared" si="165"/>
        <v>5.2157</v>
      </c>
      <c r="I5222" s="7">
        <f t="shared" si="164"/>
        <v>328.29339965820293</v>
      </c>
    </row>
    <row r="5223" spans="1:9" ht="17.25" customHeight="1" x14ac:dyDescent="0.2">
      <c r="A5223" s="4">
        <v>44974</v>
      </c>
      <c r="B5223" s="5">
        <v>347.91000366210898</v>
      </c>
      <c r="C5223" s="6">
        <v>349</v>
      </c>
      <c r="D5223" s="5">
        <v>342.44000244140602</v>
      </c>
      <c r="E5223" s="5">
        <v>347.95999145507801</v>
      </c>
      <c r="F5223" s="5">
        <v>347.95999145507801</v>
      </c>
      <c r="G5223" s="6">
        <v>5294700</v>
      </c>
      <c r="H5223" s="5">
        <f t="shared" si="165"/>
        <v>5.2946999999999997</v>
      </c>
      <c r="I5223" s="7">
        <f t="shared" si="164"/>
        <v>329.14139953613261</v>
      </c>
    </row>
    <row r="5224" spans="1:9" ht="17.25" customHeight="1" x14ac:dyDescent="0.2">
      <c r="A5224" s="4">
        <v>44978</v>
      </c>
      <c r="B5224" s="5">
        <v>342.850006103515</v>
      </c>
      <c r="C5224" s="5">
        <v>344.13000488281199</v>
      </c>
      <c r="D5224" s="5">
        <v>336.42001342773398</v>
      </c>
      <c r="E5224" s="5">
        <v>337.5</v>
      </c>
      <c r="F5224" s="5">
        <v>337.5</v>
      </c>
      <c r="G5224" s="6">
        <v>5710300</v>
      </c>
      <c r="H5224" s="5">
        <f t="shared" si="165"/>
        <v>5.7103000000000002</v>
      </c>
      <c r="I5224" s="7">
        <f t="shared" si="164"/>
        <v>329.7229992675779</v>
      </c>
    </row>
    <row r="5225" spans="1:9" ht="17.25" customHeight="1" x14ac:dyDescent="0.2">
      <c r="A5225" s="4">
        <v>44979</v>
      </c>
      <c r="B5225" s="5">
        <v>337.5</v>
      </c>
      <c r="C5225" s="5">
        <v>341.91000366210898</v>
      </c>
      <c r="D5225" s="5">
        <v>332.82000732421801</v>
      </c>
      <c r="E5225" s="5">
        <v>334.88000488281199</v>
      </c>
      <c r="F5225" s="5">
        <v>334.88000488281199</v>
      </c>
      <c r="G5225" s="6">
        <v>4546200</v>
      </c>
      <c r="H5225" s="5">
        <f t="shared" si="165"/>
        <v>4.5461999999999998</v>
      </c>
      <c r="I5225" s="7">
        <f t="shared" si="164"/>
        <v>330.21539916992168</v>
      </c>
    </row>
    <row r="5226" spans="1:9" ht="17.25" customHeight="1" x14ac:dyDescent="0.2">
      <c r="A5226" s="4">
        <v>44980</v>
      </c>
      <c r="B5226" s="5">
        <v>331.23001098632801</v>
      </c>
      <c r="C5226" s="5">
        <v>331.27999877929602</v>
      </c>
      <c r="D5226" s="5">
        <v>314.29998779296801</v>
      </c>
      <c r="E5226" s="5">
        <v>323.64999389648398</v>
      </c>
      <c r="F5226" s="5">
        <v>323.64999389648398</v>
      </c>
      <c r="G5226" s="6">
        <v>13238700</v>
      </c>
      <c r="H5226" s="5">
        <f t="shared" si="165"/>
        <v>13.2387</v>
      </c>
      <c r="I5226" s="7">
        <f t="shared" si="164"/>
        <v>330.28819885253887</v>
      </c>
    </row>
    <row r="5227" spans="1:9" ht="17.25" customHeight="1" x14ac:dyDescent="0.2">
      <c r="A5227" s="4">
        <v>44981</v>
      </c>
      <c r="B5227" s="5">
        <v>319.29998779296801</v>
      </c>
      <c r="C5227" s="5">
        <v>321.5</v>
      </c>
      <c r="D5227" s="5">
        <v>314.51998901367102</v>
      </c>
      <c r="E5227" s="5">
        <v>317.14999389648398</v>
      </c>
      <c r="F5227" s="5">
        <v>317.14999389648398</v>
      </c>
      <c r="G5227" s="6">
        <v>6830700</v>
      </c>
      <c r="H5227" s="5">
        <f t="shared" si="165"/>
        <v>6.8307000000000002</v>
      </c>
      <c r="I5227" s="7">
        <f t="shared" si="164"/>
        <v>330.32759887695289</v>
      </c>
    </row>
    <row r="5228" spans="1:9" ht="17.25" customHeight="1" x14ac:dyDescent="0.2">
      <c r="A5228" s="4">
        <v>44984</v>
      </c>
      <c r="B5228" s="5">
        <v>323.86999511718699</v>
      </c>
      <c r="C5228" s="6">
        <v>330</v>
      </c>
      <c r="D5228" s="5">
        <v>322.11999511718699</v>
      </c>
      <c r="E5228" s="5">
        <v>323.02999877929602</v>
      </c>
      <c r="F5228" s="5">
        <v>323.02999877929602</v>
      </c>
      <c r="G5228" s="6">
        <v>6142600</v>
      </c>
      <c r="H5228" s="5">
        <f t="shared" si="165"/>
        <v>6.1425999999999998</v>
      </c>
      <c r="I5228" s="7">
        <f t="shared" si="164"/>
        <v>330.38139892578101</v>
      </c>
    </row>
    <row r="5229" spans="1:9" ht="17.25" customHeight="1" x14ac:dyDescent="0.2">
      <c r="A5229" s="4">
        <v>44985</v>
      </c>
      <c r="B5229" s="5">
        <v>323.70001220703102</v>
      </c>
      <c r="C5229" s="5">
        <v>327.61999511718699</v>
      </c>
      <c r="D5229" s="5">
        <v>321.17001342773398</v>
      </c>
      <c r="E5229" s="5">
        <v>322.13000488281199</v>
      </c>
      <c r="F5229" s="5">
        <v>322.13000488281199</v>
      </c>
      <c r="G5229" s="6">
        <v>3676100</v>
      </c>
      <c r="H5229" s="5">
        <f t="shared" si="165"/>
        <v>3.6760999999999999</v>
      </c>
      <c r="I5229" s="7">
        <f t="shared" si="164"/>
        <v>330.46739929199197</v>
      </c>
    </row>
    <row r="5230" spans="1:9" ht="17.25" customHeight="1" x14ac:dyDescent="0.2">
      <c r="A5230" s="4">
        <v>44986</v>
      </c>
      <c r="B5230" s="5">
        <v>321.54998779296801</v>
      </c>
      <c r="C5230" s="5">
        <v>326.600006103515</v>
      </c>
      <c r="D5230" s="5">
        <v>312.35998535156199</v>
      </c>
      <c r="E5230" s="5">
        <v>313.48001098632801</v>
      </c>
      <c r="F5230" s="5">
        <v>313.48001098632801</v>
      </c>
      <c r="G5230" s="6">
        <v>4911300</v>
      </c>
      <c r="H5230" s="5">
        <f t="shared" si="165"/>
        <v>4.9112999999999998</v>
      </c>
      <c r="I5230" s="7">
        <f t="shared" si="164"/>
        <v>330.92879943847635</v>
      </c>
    </row>
    <row r="5231" spans="1:9" ht="17.25" customHeight="1" x14ac:dyDescent="0.2">
      <c r="A5231" s="4">
        <v>44987</v>
      </c>
      <c r="B5231" s="5">
        <v>310.95999145507801</v>
      </c>
      <c r="C5231" s="5">
        <v>315.57000732421801</v>
      </c>
      <c r="D5231" s="5">
        <v>310.38000488281199</v>
      </c>
      <c r="E5231" s="5">
        <v>311.88000488281199</v>
      </c>
      <c r="F5231" s="5">
        <v>311.88000488281199</v>
      </c>
      <c r="G5231" s="6">
        <v>4911000</v>
      </c>
      <c r="H5231" s="5">
        <f t="shared" si="165"/>
        <v>4.9109999999999996</v>
      </c>
      <c r="I5231" s="7">
        <f t="shared" si="164"/>
        <v>331.35219970703105</v>
      </c>
    </row>
    <row r="5232" spans="1:9" ht="17.25" customHeight="1" x14ac:dyDescent="0.2">
      <c r="A5232" s="4">
        <v>44988</v>
      </c>
      <c r="B5232" s="5">
        <v>315.45001220703102</v>
      </c>
      <c r="C5232" s="5">
        <v>317.489990234375</v>
      </c>
      <c r="D5232" s="5">
        <v>310.82000732421801</v>
      </c>
      <c r="E5232" s="5">
        <v>315.17999267578102</v>
      </c>
      <c r="F5232" s="5">
        <v>315.17999267578102</v>
      </c>
      <c r="G5232" s="6">
        <v>5953300</v>
      </c>
      <c r="H5232" s="5">
        <f t="shared" si="165"/>
        <v>5.9532999999999996</v>
      </c>
      <c r="I5232" s="7">
        <f t="shared" si="164"/>
        <v>331.8897998046873</v>
      </c>
    </row>
    <row r="5233" spans="1:9" ht="17.25" customHeight="1" x14ac:dyDescent="0.2">
      <c r="A5233" s="4">
        <v>44991</v>
      </c>
      <c r="B5233" s="6">
        <v>317</v>
      </c>
      <c r="C5233" s="5">
        <v>323.29998779296801</v>
      </c>
      <c r="D5233" s="5">
        <v>311.83999633789</v>
      </c>
      <c r="E5233" s="5">
        <v>312.02999877929602</v>
      </c>
      <c r="F5233" s="5">
        <v>312.02999877929602</v>
      </c>
      <c r="G5233" s="6">
        <v>5660700</v>
      </c>
      <c r="H5233" s="5">
        <f t="shared" si="165"/>
        <v>5.6607000000000003</v>
      </c>
      <c r="I5233" s="7">
        <f t="shared" si="164"/>
        <v>332.36659973144504</v>
      </c>
    </row>
    <row r="5234" spans="1:9" ht="17.25" customHeight="1" x14ac:dyDescent="0.2">
      <c r="A5234" s="4">
        <v>44992</v>
      </c>
      <c r="B5234" s="5">
        <v>312.67999267578102</v>
      </c>
      <c r="C5234" s="5">
        <v>314.29998779296801</v>
      </c>
      <c r="D5234" s="5">
        <v>306.61999511718699</v>
      </c>
      <c r="E5234" s="5">
        <v>308.47000122070301</v>
      </c>
      <c r="F5234" s="5">
        <v>308.47000122070301</v>
      </c>
      <c r="G5234" s="6">
        <v>4553100</v>
      </c>
      <c r="H5234" s="5">
        <f t="shared" si="165"/>
        <v>4.5530999999999997</v>
      </c>
      <c r="I5234" s="7">
        <f t="shared" si="164"/>
        <v>332.57679992675753</v>
      </c>
    </row>
    <row r="5235" spans="1:9" ht="17.25" customHeight="1" x14ac:dyDescent="0.2">
      <c r="A5235" s="4">
        <v>44993</v>
      </c>
      <c r="B5235" s="5">
        <v>309.29000854492102</v>
      </c>
      <c r="C5235" s="5">
        <v>311.829986572265</v>
      </c>
      <c r="D5235" s="5">
        <v>305.75</v>
      </c>
      <c r="E5235" s="5">
        <v>311.79000854492102</v>
      </c>
      <c r="F5235" s="5">
        <v>311.79000854492102</v>
      </c>
      <c r="G5235" s="6">
        <v>3479500</v>
      </c>
      <c r="H5235" s="5">
        <f t="shared" si="165"/>
        <v>3.4794999999999998</v>
      </c>
      <c r="I5235" s="7">
        <f t="shared" si="164"/>
        <v>332.85760009765596</v>
      </c>
    </row>
    <row r="5236" spans="1:9" ht="17.25" customHeight="1" x14ac:dyDescent="0.2">
      <c r="A5236" s="4">
        <v>44994</v>
      </c>
      <c r="B5236" s="5">
        <v>312.079986572265</v>
      </c>
      <c r="C5236" s="5">
        <v>312.510009765625</v>
      </c>
      <c r="D5236" s="5">
        <v>294.88000488281199</v>
      </c>
      <c r="E5236" s="5">
        <v>297.77999877929602</v>
      </c>
      <c r="F5236" s="5">
        <v>297.77999877929602</v>
      </c>
      <c r="G5236" s="6">
        <v>7443400</v>
      </c>
      <c r="H5236" s="5">
        <f t="shared" si="165"/>
        <v>7.4433999999999996</v>
      </c>
      <c r="I5236" s="7">
        <f t="shared" ref="I5236:I5299" si="166">AVERAGE(E5187:E5236)</f>
        <v>332.91400024414031</v>
      </c>
    </row>
    <row r="5237" spans="1:9" ht="17.25" customHeight="1" x14ac:dyDescent="0.2">
      <c r="A5237" s="4">
        <v>44995</v>
      </c>
      <c r="B5237" s="5">
        <v>297.89999389648398</v>
      </c>
      <c r="C5237" s="5">
        <v>298.79000854492102</v>
      </c>
      <c r="D5237" s="6">
        <v>289</v>
      </c>
      <c r="E5237" s="5">
        <v>292.760009765625</v>
      </c>
      <c r="F5237" s="5">
        <v>292.760009765625</v>
      </c>
      <c r="G5237" s="6">
        <v>5759300</v>
      </c>
      <c r="H5237" s="5">
        <f t="shared" si="165"/>
        <v>5.7592999999999996</v>
      </c>
      <c r="I5237" s="7">
        <f t="shared" si="166"/>
        <v>333.08580017089815</v>
      </c>
    </row>
    <row r="5238" spans="1:9" ht="17.25" customHeight="1" x14ac:dyDescent="0.2">
      <c r="A5238" s="4">
        <v>44998</v>
      </c>
      <c r="B5238" s="5">
        <v>287.33999633789</v>
      </c>
      <c r="C5238" s="5">
        <v>299.239990234375</v>
      </c>
      <c r="D5238" s="5">
        <v>285.329986572265</v>
      </c>
      <c r="E5238" s="5">
        <v>293.510009765625</v>
      </c>
      <c r="F5238" s="5">
        <v>293.510009765625</v>
      </c>
      <c r="G5238" s="6">
        <v>6292400</v>
      </c>
      <c r="H5238" s="5">
        <f t="shared" si="165"/>
        <v>6.2923999999999998</v>
      </c>
      <c r="I5238" s="7">
        <f t="shared" si="166"/>
        <v>333.41840026855442</v>
      </c>
    </row>
    <row r="5239" spans="1:9" ht="17.25" customHeight="1" x14ac:dyDescent="0.2">
      <c r="A5239" s="4">
        <v>44999</v>
      </c>
      <c r="B5239" s="5">
        <v>295.97000122070301</v>
      </c>
      <c r="C5239" s="5">
        <v>297.45001220703102</v>
      </c>
      <c r="D5239" s="5">
        <v>290.30999755859301</v>
      </c>
      <c r="E5239" s="5">
        <v>294.94000244140602</v>
      </c>
      <c r="F5239" s="5">
        <v>294.94000244140602</v>
      </c>
      <c r="G5239" s="6">
        <v>5956700</v>
      </c>
      <c r="H5239" s="5">
        <f t="shared" si="165"/>
        <v>5.9566999999999997</v>
      </c>
      <c r="I5239" s="7">
        <f t="shared" si="166"/>
        <v>333.49480041503887</v>
      </c>
    </row>
    <row r="5240" spans="1:9" ht="17.25" customHeight="1" x14ac:dyDescent="0.2">
      <c r="A5240" s="4">
        <v>45000</v>
      </c>
      <c r="B5240" s="5">
        <v>292.510009765625</v>
      </c>
      <c r="C5240" s="5">
        <v>306.30999755859301</v>
      </c>
      <c r="D5240" s="5">
        <v>292.27999877929602</v>
      </c>
      <c r="E5240" s="5">
        <v>303.79000854492102</v>
      </c>
      <c r="F5240" s="5">
        <v>303.79000854492102</v>
      </c>
      <c r="G5240" s="6">
        <v>9215300</v>
      </c>
      <c r="H5240" s="5">
        <f t="shared" si="165"/>
        <v>9.2152999999999992</v>
      </c>
      <c r="I5240" s="7">
        <f t="shared" si="166"/>
        <v>333.67300048828105</v>
      </c>
    </row>
    <row r="5241" spans="1:9" ht="17.25" customHeight="1" x14ac:dyDescent="0.2">
      <c r="A5241" s="4">
        <v>45001</v>
      </c>
      <c r="B5241" s="5">
        <v>304.75</v>
      </c>
      <c r="C5241" s="5">
        <v>316.600006103515</v>
      </c>
      <c r="D5241" s="5">
        <v>301.70999145507801</v>
      </c>
      <c r="E5241" s="5">
        <v>310.05999755859301</v>
      </c>
      <c r="F5241" s="5">
        <v>310.05999755859301</v>
      </c>
      <c r="G5241" s="6">
        <v>7903700</v>
      </c>
      <c r="H5241" s="5">
        <f t="shared" si="165"/>
        <v>7.9036999999999997</v>
      </c>
      <c r="I5241" s="7">
        <f t="shared" si="166"/>
        <v>333.97520019531225</v>
      </c>
    </row>
    <row r="5242" spans="1:9" ht="17.25" customHeight="1" x14ac:dyDescent="0.2">
      <c r="A5242" s="4">
        <v>45002</v>
      </c>
      <c r="B5242" s="5">
        <v>310.05999755859301</v>
      </c>
      <c r="C5242" s="5">
        <v>310.760009765625</v>
      </c>
      <c r="D5242" s="6">
        <v>300</v>
      </c>
      <c r="E5242" s="5">
        <v>303.5</v>
      </c>
      <c r="F5242" s="5">
        <v>303.5</v>
      </c>
      <c r="G5242" s="6">
        <v>6918800</v>
      </c>
      <c r="H5242" s="5">
        <f t="shared" si="165"/>
        <v>6.9188000000000001</v>
      </c>
      <c r="I5242" s="7">
        <f t="shared" si="166"/>
        <v>333.85700012207008</v>
      </c>
    </row>
    <row r="5243" spans="1:9" ht="17.25" customHeight="1" x14ac:dyDescent="0.2">
      <c r="A5243" s="4">
        <v>45005</v>
      </c>
      <c r="B5243" s="5">
        <v>299.79000854492102</v>
      </c>
      <c r="C5243" s="5">
        <v>307.5</v>
      </c>
      <c r="D5243" s="6">
        <v>296</v>
      </c>
      <c r="E5243" s="5">
        <v>305.13000488281199</v>
      </c>
      <c r="F5243" s="5">
        <v>305.13000488281199</v>
      </c>
      <c r="G5243" s="6">
        <v>5113400</v>
      </c>
      <c r="H5243" s="5">
        <f t="shared" si="165"/>
        <v>5.1134000000000004</v>
      </c>
      <c r="I5243" s="7">
        <f t="shared" si="166"/>
        <v>333.7655999755857</v>
      </c>
    </row>
    <row r="5244" spans="1:9" ht="17.25" customHeight="1" x14ac:dyDescent="0.2">
      <c r="A5244" s="4">
        <v>45006</v>
      </c>
      <c r="B5244" s="5">
        <v>306.32000732421801</v>
      </c>
      <c r="C5244" s="5">
        <v>307.92001342773398</v>
      </c>
      <c r="D5244" s="5">
        <v>300.42999267578102</v>
      </c>
      <c r="E5244" s="5">
        <v>305.79000854492102</v>
      </c>
      <c r="F5244" s="5">
        <v>305.79000854492102</v>
      </c>
      <c r="G5244" s="6">
        <v>4886300</v>
      </c>
      <c r="H5244" s="5">
        <f t="shared" si="165"/>
        <v>4.8863000000000003</v>
      </c>
      <c r="I5244" s="7">
        <f t="shared" si="166"/>
        <v>333.5704003906248</v>
      </c>
    </row>
    <row r="5245" spans="1:9" ht="17.25" customHeight="1" x14ac:dyDescent="0.2">
      <c r="A5245" s="4">
        <v>45007</v>
      </c>
      <c r="B5245" s="5">
        <v>306.30999755859301</v>
      </c>
      <c r="C5245" s="5">
        <v>306.45001220703102</v>
      </c>
      <c r="D5245" s="5">
        <v>293.54000854492102</v>
      </c>
      <c r="E5245" s="5">
        <v>293.89999389648398</v>
      </c>
      <c r="F5245" s="5">
        <v>293.89999389648398</v>
      </c>
      <c r="G5245" s="6">
        <v>5808000</v>
      </c>
      <c r="H5245" s="5">
        <f t="shared" si="165"/>
        <v>5.8079999999999998</v>
      </c>
      <c r="I5245" s="7">
        <f t="shared" si="166"/>
        <v>333.14499999999975</v>
      </c>
    </row>
    <row r="5246" spans="1:9" ht="17.25" customHeight="1" x14ac:dyDescent="0.2">
      <c r="A5246" s="4">
        <v>45008</v>
      </c>
      <c r="B5246" s="5">
        <v>304.67999267578102</v>
      </c>
      <c r="C5246" s="5">
        <v>322.77999877929602</v>
      </c>
      <c r="D5246" s="5">
        <v>304.14001464843699</v>
      </c>
      <c r="E5246" s="5">
        <v>320.36999511718699</v>
      </c>
      <c r="F5246" s="5">
        <v>320.36999511718699</v>
      </c>
      <c r="G5246" s="6">
        <v>15653300</v>
      </c>
      <c r="H5246" s="5">
        <f t="shared" si="165"/>
        <v>15.6533</v>
      </c>
      <c r="I5246" s="7">
        <f t="shared" si="166"/>
        <v>333.00159973144508</v>
      </c>
    </row>
    <row r="5247" spans="1:9" ht="17.25" customHeight="1" x14ac:dyDescent="0.2">
      <c r="A5247" s="4">
        <v>45009</v>
      </c>
      <c r="B5247" s="5">
        <v>320.63000488281199</v>
      </c>
      <c r="C5247" s="5">
        <v>331.829986572265</v>
      </c>
      <c r="D5247" s="5">
        <v>320.63000488281199</v>
      </c>
      <c r="E5247" s="5">
        <v>328.39001464843699</v>
      </c>
      <c r="F5247" s="5">
        <v>328.39001464843699</v>
      </c>
      <c r="G5247" s="6">
        <v>12991700</v>
      </c>
      <c r="H5247" s="5">
        <f t="shared" si="165"/>
        <v>12.9917</v>
      </c>
      <c r="I5247" s="7">
        <f t="shared" si="166"/>
        <v>333.02419982910135</v>
      </c>
    </row>
    <row r="5248" spans="1:9" ht="17.25" customHeight="1" x14ac:dyDescent="0.2">
      <c r="A5248" s="4">
        <v>45012</v>
      </c>
      <c r="B5248" s="5">
        <v>327.54998779296801</v>
      </c>
      <c r="C5248" s="5">
        <v>336.44000244140602</v>
      </c>
      <c r="D5248" s="5">
        <v>324.41000366210898</v>
      </c>
      <c r="E5248" s="5">
        <v>327.66000366210898</v>
      </c>
      <c r="F5248" s="5">
        <v>327.66000366210898</v>
      </c>
      <c r="G5248" s="6">
        <v>8625800</v>
      </c>
      <c r="H5248" s="5">
        <f t="shared" si="165"/>
        <v>8.6257999999999999</v>
      </c>
      <c r="I5248" s="7">
        <f t="shared" si="166"/>
        <v>332.97479980468728</v>
      </c>
    </row>
    <row r="5249" spans="1:9" ht="17.25" customHeight="1" x14ac:dyDescent="0.2">
      <c r="A5249" s="4">
        <v>45013</v>
      </c>
      <c r="B5249" s="5">
        <v>326.05999755859301</v>
      </c>
      <c r="C5249" s="5">
        <v>333.32000732421801</v>
      </c>
      <c r="D5249" s="5">
        <v>321.27999877929602</v>
      </c>
      <c r="E5249" s="5">
        <v>323.51998901367102</v>
      </c>
      <c r="F5249" s="5">
        <v>323.51998901367102</v>
      </c>
      <c r="G5249" s="6">
        <v>6489400</v>
      </c>
      <c r="H5249" s="5">
        <f t="shared" si="165"/>
        <v>6.4893999999999998</v>
      </c>
      <c r="I5249" s="7">
        <f t="shared" si="166"/>
        <v>332.78879943847636</v>
      </c>
    </row>
    <row r="5250" spans="1:9" ht="17.25" customHeight="1" x14ac:dyDescent="0.2">
      <c r="A5250" s="4">
        <v>45014</v>
      </c>
      <c r="B5250" s="5">
        <v>326.29000854492102</v>
      </c>
      <c r="C5250" s="5">
        <v>332.850006103515</v>
      </c>
      <c r="D5250" s="5">
        <v>325.73001098632801</v>
      </c>
      <c r="E5250" s="5">
        <v>332.02999877929602</v>
      </c>
      <c r="F5250" s="5">
        <v>332.02999877929602</v>
      </c>
      <c r="G5250" s="6">
        <v>6287300</v>
      </c>
      <c r="H5250" s="5">
        <f t="shared" ref="H5250:H5313" si="167">G5250/1000000</f>
        <v>6.2873000000000001</v>
      </c>
      <c r="I5250" s="7">
        <f t="shared" si="166"/>
        <v>332.90499938964831</v>
      </c>
    </row>
    <row r="5251" spans="1:9" ht="17.25" customHeight="1" x14ac:dyDescent="0.2">
      <c r="A5251" s="4">
        <v>45015</v>
      </c>
      <c r="B5251" s="5">
        <v>340.26998901367102</v>
      </c>
      <c r="C5251" s="5">
        <v>343.29000854492102</v>
      </c>
      <c r="D5251" s="5">
        <v>335.29998779296801</v>
      </c>
      <c r="E5251" s="5">
        <v>338.42999267578102</v>
      </c>
      <c r="F5251" s="5">
        <v>338.42999267578102</v>
      </c>
      <c r="G5251" s="6">
        <v>7131500</v>
      </c>
      <c r="H5251" s="5">
        <f t="shared" si="167"/>
        <v>7.1315</v>
      </c>
      <c r="I5251" s="7">
        <f t="shared" si="166"/>
        <v>333.1469995117186</v>
      </c>
    </row>
    <row r="5252" spans="1:9" ht="17.25" customHeight="1" x14ac:dyDescent="0.2">
      <c r="A5252" s="4">
        <v>45016</v>
      </c>
      <c r="B5252" s="5">
        <v>340.04998779296801</v>
      </c>
      <c r="C5252" s="5">
        <v>345.83999633789</v>
      </c>
      <c r="D5252" s="5">
        <v>337.20001220703102</v>
      </c>
      <c r="E5252" s="5">
        <v>345.48001098632801</v>
      </c>
      <c r="F5252" s="5">
        <v>345.48001098632801</v>
      </c>
      <c r="G5252" s="6">
        <v>5610200</v>
      </c>
      <c r="H5252" s="5">
        <f t="shared" si="167"/>
        <v>5.6101999999999999</v>
      </c>
      <c r="I5252" s="7">
        <f t="shared" si="166"/>
        <v>333.74099975585921</v>
      </c>
    </row>
    <row r="5253" spans="1:9" ht="17.25" customHeight="1" x14ac:dyDescent="0.2">
      <c r="A5253" s="4">
        <v>45019</v>
      </c>
      <c r="B5253" s="5">
        <v>341.829986572265</v>
      </c>
      <c r="C5253" s="5">
        <v>348.579986572265</v>
      </c>
      <c r="D5253" s="5">
        <v>340.39999389648398</v>
      </c>
      <c r="E5253" s="5">
        <v>348.27999877929602</v>
      </c>
      <c r="F5253" s="5">
        <v>348.27999877929602</v>
      </c>
      <c r="G5253" s="6">
        <v>4413700</v>
      </c>
      <c r="H5253" s="5">
        <f t="shared" si="167"/>
        <v>4.4137000000000004</v>
      </c>
      <c r="I5253" s="7">
        <f t="shared" si="166"/>
        <v>333.8565997314451</v>
      </c>
    </row>
    <row r="5254" spans="1:9" ht="17.25" customHeight="1" x14ac:dyDescent="0.2">
      <c r="A5254" s="4">
        <v>45020</v>
      </c>
      <c r="B5254" s="5">
        <v>348.489990234375</v>
      </c>
      <c r="C5254" s="5">
        <v>349.79998779296801</v>
      </c>
      <c r="D5254" s="5">
        <v>343.95001220703102</v>
      </c>
      <c r="E5254" s="5">
        <v>346.75</v>
      </c>
      <c r="F5254" s="5">
        <v>346.75</v>
      </c>
      <c r="G5254" s="6">
        <v>3298100</v>
      </c>
      <c r="H5254" s="5">
        <f t="shared" si="167"/>
        <v>3.2980999999999998</v>
      </c>
      <c r="I5254" s="7">
        <f t="shared" si="166"/>
        <v>333.64319946289049</v>
      </c>
    </row>
    <row r="5255" spans="1:9" ht="17.25" customHeight="1" x14ac:dyDescent="0.2">
      <c r="A5255" s="4">
        <v>45021</v>
      </c>
      <c r="B5255" s="5">
        <v>345.29998779296801</v>
      </c>
      <c r="C5255" s="5">
        <v>345.42999267578102</v>
      </c>
      <c r="D5255" s="5">
        <v>336.25</v>
      </c>
      <c r="E5255" s="5">
        <v>342.350006103515</v>
      </c>
      <c r="F5255" s="5">
        <v>342.350006103515</v>
      </c>
      <c r="G5255" s="6">
        <v>4205500</v>
      </c>
      <c r="H5255" s="5">
        <f t="shared" si="167"/>
        <v>4.2054999999999998</v>
      </c>
      <c r="I5255" s="7">
        <f t="shared" si="166"/>
        <v>333.21359985351546</v>
      </c>
    </row>
    <row r="5256" spans="1:9" ht="17.25" customHeight="1" x14ac:dyDescent="0.2">
      <c r="A5256" s="4">
        <v>45022</v>
      </c>
      <c r="B5256" s="5">
        <v>339.33999633789</v>
      </c>
      <c r="C5256" s="5">
        <v>340.48001098632801</v>
      </c>
      <c r="D5256" s="5">
        <v>332.63000488281199</v>
      </c>
      <c r="E5256" s="5">
        <v>339.329986572265</v>
      </c>
      <c r="F5256" s="5">
        <v>339.329986572265</v>
      </c>
      <c r="G5256" s="6">
        <v>4660500</v>
      </c>
      <c r="H5256" s="5">
        <f t="shared" si="167"/>
        <v>4.6604999999999999</v>
      </c>
      <c r="I5256" s="7">
        <f t="shared" si="166"/>
        <v>332.64099975585918</v>
      </c>
    </row>
    <row r="5257" spans="1:9" ht="17.25" customHeight="1" x14ac:dyDescent="0.2">
      <c r="A5257" s="4">
        <v>45026</v>
      </c>
      <c r="B5257" s="5">
        <v>335.26998901367102</v>
      </c>
      <c r="C5257" s="5">
        <v>339.88000488281199</v>
      </c>
      <c r="D5257" s="5">
        <v>333.35998535156199</v>
      </c>
      <c r="E5257" s="5">
        <v>338.989990234375</v>
      </c>
      <c r="F5257" s="5">
        <v>338.989990234375</v>
      </c>
      <c r="G5257" s="6">
        <v>2657900</v>
      </c>
      <c r="H5257" s="5">
        <f t="shared" si="167"/>
        <v>2.6579000000000002</v>
      </c>
      <c r="I5257" s="7">
        <f t="shared" si="166"/>
        <v>332.12339965820297</v>
      </c>
    </row>
    <row r="5258" spans="1:9" ht="17.25" customHeight="1" x14ac:dyDescent="0.2">
      <c r="A5258" s="4">
        <v>45027</v>
      </c>
      <c r="B5258" s="5">
        <v>343.45001220703102</v>
      </c>
      <c r="C5258" s="5">
        <v>347.14001464843699</v>
      </c>
      <c r="D5258" s="5">
        <v>337.64001464843699</v>
      </c>
      <c r="E5258" s="5">
        <v>338.20999145507801</v>
      </c>
      <c r="F5258" s="5">
        <v>338.20999145507801</v>
      </c>
      <c r="G5258" s="6">
        <v>4044800</v>
      </c>
      <c r="H5258" s="5">
        <f t="shared" si="167"/>
        <v>4.0448000000000004</v>
      </c>
      <c r="I5258" s="7">
        <f t="shared" si="166"/>
        <v>331.6721997070311</v>
      </c>
    </row>
    <row r="5259" spans="1:9" ht="17.25" customHeight="1" x14ac:dyDescent="0.2">
      <c r="A5259" s="4">
        <v>45028</v>
      </c>
      <c r="B5259" s="5">
        <v>340.80999755859301</v>
      </c>
      <c r="C5259" s="5">
        <v>342.79998779296801</v>
      </c>
      <c r="D5259" s="5">
        <v>330.04000854492102</v>
      </c>
      <c r="E5259" s="5">
        <v>331.02999877929602</v>
      </c>
      <c r="F5259" s="5">
        <v>331.02999877929602</v>
      </c>
      <c r="G5259" s="6">
        <v>3965400</v>
      </c>
      <c r="H5259" s="5">
        <f t="shared" si="167"/>
        <v>3.9653999999999998</v>
      </c>
      <c r="I5259" s="7">
        <f t="shared" si="166"/>
        <v>331.23059997558579</v>
      </c>
    </row>
    <row r="5260" spans="1:9" ht="17.25" customHeight="1" x14ac:dyDescent="0.2">
      <c r="A5260" s="4">
        <v>45029</v>
      </c>
      <c r="B5260" s="5">
        <v>339.989990234375</v>
      </c>
      <c r="C5260" s="5">
        <v>346.42999267578102</v>
      </c>
      <c r="D5260" s="5">
        <v>338.75</v>
      </c>
      <c r="E5260" s="5">
        <v>346.19000244140602</v>
      </c>
      <c r="F5260" s="5">
        <v>346.19000244140602</v>
      </c>
      <c r="G5260" s="6">
        <v>7406400</v>
      </c>
      <c r="H5260" s="5">
        <f t="shared" si="167"/>
        <v>7.4063999999999997</v>
      </c>
      <c r="I5260" s="7">
        <f t="shared" si="166"/>
        <v>331.07720031738262</v>
      </c>
    </row>
    <row r="5261" spans="1:9" ht="17.25" customHeight="1" x14ac:dyDescent="0.2">
      <c r="A5261" s="4">
        <v>45030</v>
      </c>
      <c r="B5261" s="5">
        <v>342.94000244140602</v>
      </c>
      <c r="C5261" s="5">
        <v>344.850006103515</v>
      </c>
      <c r="D5261" s="5">
        <v>336.41000366210898</v>
      </c>
      <c r="E5261" s="5">
        <v>338.63000488281199</v>
      </c>
      <c r="F5261" s="5">
        <v>338.63000488281199</v>
      </c>
      <c r="G5261" s="6">
        <v>5350500</v>
      </c>
      <c r="H5261" s="5">
        <f t="shared" si="167"/>
        <v>5.3505000000000003</v>
      </c>
      <c r="I5261" s="7">
        <f t="shared" si="166"/>
        <v>330.61000061035134</v>
      </c>
    </row>
    <row r="5262" spans="1:9" ht="17.25" customHeight="1" x14ac:dyDescent="0.2">
      <c r="A5262" s="4">
        <v>45033</v>
      </c>
      <c r="B5262" s="6">
        <v>338</v>
      </c>
      <c r="C5262" s="5">
        <v>338.39001464843699</v>
      </c>
      <c r="D5262" s="5">
        <v>327.5</v>
      </c>
      <c r="E5262" s="5">
        <v>332.72000122070301</v>
      </c>
      <c r="F5262" s="5">
        <v>332.72000122070301</v>
      </c>
      <c r="G5262" s="6">
        <v>6136000</v>
      </c>
      <c r="H5262" s="5">
        <f t="shared" si="167"/>
        <v>6.1360000000000001</v>
      </c>
      <c r="I5262" s="7">
        <f t="shared" si="166"/>
        <v>329.92660034179664</v>
      </c>
    </row>
    <row r="5263" spans="1:9" ht="17.25" customHeight="1" x14ac:dyDescent="0.2">
      <c r="A5263" s="4">
        <v>45034</v>
      </c>
      <c r="B5263" s="6">
        <v>335</v>
      </c>
      <c r="C5263" s="5">
        <v>337.19000244140602</v>
      </c>
      <c r="D5263" s="5">
        <v>330.5</v>
      </c>
      <c r="E5263" s="5">
        <v>333.70001220703102</v>
      </c>
      <c r="F5263" s="5">
        <v>333.70001220703102</v>
      </c>
      <c r="G5263" s="6">
        <v>17944500</v>
      </c>
      <c r="H5263" s="5">
        <f t="shared" si="167"/>
        <v>17.944500000000001</v>
      </c>
      <c r="I5263" s="7">
        <f t="shared" si="166"/>
        <v>329.28260070800758</v>
      </c>
    </row>
    <row r="5264" spans="1:9" ht="17.25" customHeight="1" x14ac:dyDescent="0.2">
      <c r="A5264" s="4">
        <v>45035</v>
      </c>
      <c r="B5264" s="5">
        <v>324.20999145507801</v>
      </c>
      <c r="C5264" s="5">
        <v>325.75</v>
      </c>
      <c r="D5264" s="5">
        <v>316.100006103515</v>
      </c>
      <c r="E5264" s="5">
        <v>323.11999511718699</v>
      </c>
      <c r="F5264" s="5">
        <v>323.11999511718699</v>
      </c>
      <c r="G5264" s="6">
        <v>22128300</v>
      </c>
      <c r="H5264" s="5">
        <f t="shared" si="167"/>
        <v>22.128299999999999</v>
      </c>
      <c r="I5264" s="7">
        <f t="shared" si="166"/>
        <v>328.51540039062479</v>
      </c>
    </row>
    <row r="5265" spans="1:9" ht="17.25" customHeight="1" x14ac:dyDescent="0.2">
      <c r="A5265" s="4">
        <v>45036</v>
      </c>
      <c r="B5265" s="5">
        <v>320.39001464843699</v>
      </c>
      <c r="C5265" s="5">
        <v>331.42999267578102</v>
      </c>
      <c r="D5265" s="5">
        <v>318.329986572265</v>
      </c>
      <c r="E5265" s="5">
        <v>325.350006103515</v>
      </c>
      <c r="F5265" s="5">
        <v>325.350006103515</v>
      </c>
      <c r="G5265" s="6">
        <v>9947800</v>
      </c>
      <c r="H5265" s="5">
        <f t="shared" si="167"/>
        <v>9.9478000000000009</v>
      </c>
      <c r="I5265" s="7">
        <f t="shared" si="166"/>
        <v>327.76340026855445</v>
      </c>
    </row>
    <row r="5266" spans="1:9" ht="17.25" customHeight="1" x14ac:dyDescent="0.2">
      <c r="A5266" s="4">
        <v>45037</v>
      </c>
      <c r="B5266" s="6">
        <v>323</v>
      </c>
      <c r="C5266" s="5">
        <v>328.29000854492102</v>
      </c>
      <c r="D5266" s="5">
        <v>319.5</v>
      </c>
      <c r="E5266" s="5">
        <v>327.98001098632801</v>
      </c>
      <c r="F5266" s="5">
        <v>327.98001098632801</v>
      </c>
      <c r="G5266" s="6">
        <v>6348000</v>
      </c>
      <c r="H5266" s="5">
        <f t="shared" si="167"/>
        <v>6.3479999999999999</v>
      </c>
      <c r="I5266" s="7">
        <f t="shared" si="166"/>
        <v>326.98640075683574</v>
      </c>
    </row>
    <row r="5267" spans="1:9" ht="17.25" customHeight="1" x14ac:dyDescent="0.2">
      <c r="A5267" s="4">
        <v>45040</v>
      </c>
      <c r="B5267" s="5">
        <v>330.20001220703102</v>
      </c>
      <c r="C5267" s="5">
        <v>334.66000366210898</v>
      </c>
      <c r="D5267" s="5">
        <v>326.75</v>
      </c>
      <c r="E5267" s="5">
        <v>329.01998901367102</v>
      </c>
      <c r="F5267" s="5">
        <v>329.01998901367102</v>
      </c>
      <c r="G5267" s="6">
        <v>5586600</v>
      </c>
      <c r="H5267" s="5">
        <f t="shared" si="167"/>
        <v>5.5865999999999998</v>
      </c>
      <c r="I5267" s="7">
        <f t="shared" si="166"/>
        <v>326.31680053710915</v>
      </c>
    </row>
    <row r="5268" spans="1:9" ht="17.25" customHeight="1" x14ac:dyDescent="0.2">
      <c r="A5268" s="4">
        <v>45041</v>
      </c>
      <c r="B5268" s="5">
        <v>328.5</v>
      </c>
      <c r="C5268" s="5">
        <v>328.66000366210898</v>
      </c>
      <c r="D5268" s="5">
        <v>321.100006103515</v>
      </c>
      <c r="E5268" s="5">
        <v>322.54998779296801</v>
      </c>
      <c r="F5268" s="5">
        <v>322.54998779296801</v>
      </c>
      <c r="G5268" s="6">
        <v>5426600</v>
      </c>
      <c r="H5268" s="5">
        <f t="shared" si="167"/>
        <v>5.4265999999999996</v>
      </c>
      <c r="I5268" s="7">
        <f t="shared" si="166"/>
        <v>325.82060058593726</v>
      </c>
    </row>
    <row r="5269" spans="1:9" ht="17.25" customHeight="1" x14ac:dyDescent="0.2">
      <c r="A5269" s="4">
        <v>45042</v>
      </c>
      <c r="B5269" s="5">
        <v>321.35998535156199</v>
      </c>
      <c r="C5269" s="5">
        <v>325.89999389648398</v>
      </c>
      <c r="D5269" s="5">
        <v>320.47000122070301</v>
      </c>
      <c r="E5269" s="5">
        <v>321.14999389648398</v>
      </c>
      <c r="F5269" s="5">
        <v>321.14999389648398</v>
      </c>
      <c r="G5269" s="6">
        <v>4623200</v>
      </c>
      <c r="H5269" s="5">
        <f t="shared" si="167"/>
        <v>4.6231999999999998</v>
      </c>
      <c r="I5269" s="7">
        <f t="shared" si="166"/>
        <v>325.07220031738257</v>
      </c>
    </row>
    <row r="5270" spans="1:9" ht="17.25" customHeight="1" x14ac:dyDescent="0.2">
      <c r="A5270" s="4">
        <v>45043</v>
      </c>
      <c r="B5270" s="5">
        <v>324.29998779296801</v>
      </c>
      <c r="C5270" s="5">
        <v>327.45001220703102</v>
      </c>
      <c r="D5270" s="5">
        <v>317.44000244140602</v>
      </c>
      <c r="E5270" s="5">
        <v>325.850006103515</v>
      </c>
      <c r="F5270" s="5">
        <v>325.850006103515</v>
      </c>
      <c r="G5270" s="6">
        <v>5618800</v>
      </c>
      <c r="H5270" s="5">
        <f t="shared" si="167"/>
        <v>5.6188000000000002</v>
      </c>
      <c r="I5270" s="7">
        <f t="shared" si="166"/>
        <v>324.39000061035136</v>
      </c>
    </row>
    <row r="5271" spans="1:9" ht="17.25" customHeight="1" x14ac:dyDescent="0.2">
      <c r="A5271" s="4">
        <v>45044</v>
      </c>
      <c r="B5271" s="5">
        <v>325.239990234375</v>
      </c>
      <c r="C5271" s="5">
        <v>330.80999755859301</v>
      </c>
      <c r="D5271" s="6">
        <v>324</v>
      </c>
      <c r="E5271" s="5">
        <v>329.92999267578102</v>
      </c>
      <c r="F5271" s="5">
        <v>329.92999267578102</v>
      </c>
      <c r="G5271" s="6">
        <v>4221900</v>
      </c>
      <c r="H5271" s="5">
        <f t="shared" si="167"/>
        <v>4.2218999999999998</v>
      </c>
      <c r="I5271" s="7">
        <f t="shared" si="166"/>
        <v>323.76020019531222</v>
      </c>
    </row>
    <row r="5272" spans="1:9" ht="17.25" customHeight="1" x14ac:dyDescent="0.2">
      <c r="A5272" s="4">
        <v>45047</v>
      </c>
      <c r="B5272" s="5">
        <v>329.44000244140602</v>
      </c>
      <c r="C5272" s="5">
        <v>331.23001098632801</v>
      </c>
      <c r="D5272" s="5">
        <v>318.08999633789</v>
      </c>
      <c r="E5272" s="5">
        <v>324.11999511718699</v>
      </c>
      <c r="F5272" s="5">
        <v>324.11999511718699</v>
      </c>
      <c r="G5272" s="6">
        <v>5341500</v>
      </c>
      <c r="H5272" s="5">
        <f t="shared" si="167"/>
        <v>5.3414999999999999</v>
      </c>
      <c r="I5272" s="7">
        <f t="shared" si="166"/>
        <v>323.22840026855442</v>
      </c>
    </row>
    <row r="5273" spans="1:9" ht="17.25" customHeight="1" x14ac:dyDescent="0.2">
      <c r="A5273" s="4">
        <v>45048</v>
      </c>
      <c r="B5273" s="6">
        <v>325</v>
      </c>
      <c r="C5273" s="5">
        <v>326.07000732421801</v>
      </c>
      <c r="D5273" s="5">
        <v>315.61999511718699</v>
      </c>
      <c r="E5273" s="5">
        <v>317.54998779296801</v>
      </c>
      <c r="F5273" s="5">
        <v>317.54998779296801</v>
      </c>
      <c r="G5273" s="6">
        <v>4318600</v>
      </c>
      <c r="H5273" s="5">
        <f t="shared" si="167"/>
        <v>4.3186</v>
      </c>
      <c r="I5273" s="7">
        <f t="shared" si="166"/>
        <v>322.62020019531224</v>
      </c>
    </row>
    <row r="5274" spans="1:9" ht="17.25" customHeight="1" x14ac:dyDescent="0.2">
      <c r="A5274" s="4">
        <v>45049</v>
      </c>
      <c r="B5274" s="5">
        <v>317.54998779296801</v>
      </c>
      <c r="C5274" s="5">
        <v>324.61999511718699</v>
      </c>
      <c r="D5274" s="5">
        <v>315.850006103515</v>
      </c>
      <c r="E5274" s="5">
        <v>319.29998779296801</v>
      </c>
      <c r="F5274" s="5">
        <v>319.29998779296801</v>
      </c>
      <c r="G5274" s="6">
        <v>5064100</v>
      </c>
      <c r="H5274" s="5">
        <f t="shared" si="167"/>
        <v>5.0640999999999998</v>
      </c>
      <c r="I5274" s="7">
        <f t="shared" si="166"/>
        <v>322.2561999511716</v>
      </c>
    </row>
    <row r="5275" spans="1:9" ht="17.25" customHeight="1" x14ac:dyDescent="0.2">
      <c r="A5275" s="4">
        <v>45050</v>
      </c>
      <c r="B5275" s="5">
        <v>319.010009765625</v>
      </c>
      <c r="C5275" s="5">
        <v>323.60998535156199</v>
      </c>
      <c r="D5275" s="5">
        <v>317.95001220703102</v>
      </c>
      <c r="E5275" s="5">
        <v>320.77999877929602</v>
      </c>
      <c r="F5275" s="5">
        <v>320.77999877929602</v>
      </c>
      <c r="G5275" s="6">
        <v>3879700</v>
      </c>
      <c r="H5275" s="5">
        <f t="shared" si="167"/>
        <v>3.8797000000000001</v>
      </c>
      <c r="I5275" s="7">
        <f t="shared" si="166"/>
        <v>321.97419982910128</v>
      </c>
    </row>
    <row r="5276" spans="1:9" ht="17.25" customHeight="1" x14ac:dyDescent="0.2">
      <c r="A5276" s="4">
        <v>45051</v>
      </c>
      <c r="B5276" s="5">
        <v>323.60998535156199</v>
      </c>
      <c r="C5276" s="5">
        <v>324.14999389648398</v>
      </c>
      <c r="D5276" s="5">
        <v>319.44000244140602</v>
      </c>
      <c r="E5276" s="5">
        <v>322.760009765625</v>
      </c>
      <c r="F5276" s="5">
        <v>322.760009765625</v>
      </c>
      <c r="G5276" s="6">
        <v>3988600</v>
      </c>
      <c r="H5276" s="5">
        <f t="shared" si="167"/>
        <v>3.9885999999999999</v>
      </c>
      <c r="I5276" s="7">
        <f t="shared" si="166"/>
        <v>321.9564001464841</v>
      </c>
    </row>
    <row r="5277" spans="1:9" ht="17.25" customHeight="1" x14ac:dyDescent="0.2">
      <c r="A5277" s="4">
        <v>45054</v>
      </c>
      <c r="B5277" s="5">
        <v>322.989990234375</v>
      </c>
      <c r="C5277" s="5">
        <v>332.55999755859301</v>
      </c>
      <c r="D5277" s="5">
        <v>322.02999877929602</v>
      </c>
      <c r="E5277" s="5">
        <v>331.20999145507801</v>
      </c>
      <c r="F5277" s="5">
        <v>331.20999145507801</v>
      </c>
      <c r="G5277" s="6">
        <v>5488600</v>
      </c>
      <c r="H5277" s="5">
        <f t="shared" si="167"/>
        <v>5.4885999999999999</v>
      </c>
      <c r="I5277" s="7">
        <f t="shared" si="166"/>
        <v>322.23760009765596</v>
      </c>
    </row>
    <row r="5278" spans="1:9" ht="17.25" customHeight="1" x14ac:dyDescent="0.2">
      <c r="A5278" s="4">
        <v>45055</v>
      </c>
      <c r="B5278" s="5">
        <v>330.67001342773398</v>
      </c>
      <c r="C5278" s="5">
        <v>336.32000732421801</v>
      </c>
      <c r="D5278" s="5">
        <v>329.739990234375</v>
      </c>
      <c r="E5278" s="5">
        <v>332.14001464843699</v>
      </c>
      <c r="F5278" s="5">
        <v>332.14001464843699</v>
      </c>
      <c r="G5278" s="6">
        <v>5544900</v>
      </c>
      <c r="H5278" s="5">
        <f t="shared" si="167"/>
        <v>5.5449000000000002</v>
      </c>
      <c r="I5278" s="7">
        <f t="shared" si="166"/>
        <v>322.41980041503882</v>
      </c>
    </row>
    <row r="5279" spans="1:9" ht="17.25" customHeight="1" x14ac:dyDescent="0.2">
      <c r="A5279" s="4">
        <v>45056</v>
      </c>
      <c r="B5279" s="5">
        <v>335.20999145507801</v>
      </c>
      <c r="C5279" s="5">
        <v>337.10998535156199</v>
      </c>
      <c r="D5279" s="5">
        <v>329.510009765625</v>
      </c>
      <c r="E5279" s="5">
        <v>335.42001342773398</v>
      </c>
      <c r="F5279" s="5">
        <v>335.42001342773398</v>
      </c>
      <c r="G5279" s="6">
        <v>4289900</v>
      </c>
      <c r="H5279" s="5">
        <f t="shared" si="167"/>
        <v>4.2899000000000003</v>
      </c>
      <c r="I5279" s="7">
        <f t="shared" si="166"/>
        <v>322.68560058593727</v>
      </c>
    </row>
    <row r="5280" spans="1:9" ht="17.25" customHeight="1" x14ac:dyDescent="0.2">
      <c r="A5280" s="4">
        <v>45057</v>
      </c>
      <c r="B5280" s="5">
        <v>334.98001098632801</v>
      </c>
      <c r="C5280" s="5">
        <v>345.47000122070301</v>
      </c>
      <c r="D5280" s="5">
        <v>331.83999633789</v>
      </c>
      <c r="E5280" s="5">
        <v>344.760009765625</v>
      </c>
      <c r="F5280" s="5">
        <v>344.760009765625</v>
      </c>
      <c r="G5280" s="6">
        <v>8033500</v>
      </c>
      <c r="H5280" s="5">
        <f t="shared" si="167"/>
        <v>8.0335000000000001</v>
      </c>
      <c r="I5280" s="7">
        <f t="shared" si="166"/>
        <v>323.31120056152321</v>
      </c>
    </row>
    <row r="5281" spans="1:9" ht="17.25" customHeight="1" x14ac:dyDescent="0.2">
      <c r="A5281" s="4">
        <v>45058</v>
      </c>
      <c r="B5281" s="5">
        <v>344.760009765625</v>
      </c>
      <c r="C5281" s="5">
        <v>348.17001342773398</v>
      </c>
      <c r="D5281" s="5">
        <v>337.35998535156199</v>
      </c>
      <c r="E5281" s="5">
        <v>339.89001464843699</v>
      </c>
      <c r="F5281" s="5">
        <v>339.89001464843699</v>
      </c>
      <c r="G5281" s="6">
        <v>6079900</v>
      </c>
      <c r="H5281" s="5">
        <f t="shared" si="167"/>
        <v>6.0799000000000003</v>
      </c>
      <c r="I5281" s="7">
        <f t="shared" si="166"/>
        <v>323.87140075683567</v>
      </c>
    </row>
    <row r="5282" spans="1:9" ht="17.25" customHeight="1" x14ac:dyDescent="0.2">
      <c r="A5282" s="4">
        <v>45061</v>
      </c>
      <c r="B5282" s="5">
        <v>340.61999511718699</v>
      </c>
      <c r="C5282" s="5">
        <v>341.89999389648398</v>
      </c>
      <c r="D5282" s="5">
        <v>335.54000854492102</v>
      </c>
      <c r="E5282" s="5">
        <v>335.89001464843699</v>
      </c>
      <c r="F5282" s="5">
        <v>335.89001464843699</v>
      </c>
      <c r="G5282" s="6">
        <v>3653000</v>
      </c>
      <c r="H5282" s="5">
        <f t="shared" si="167"/>
        <v>3.653</v>
      </c>
      <c r="I5282" s="7">
        <f t="shared" si="166"/>
        <v>324.28560119628878</v>
      </c>
    </row>
    <row r="5283" spans="1:9" ht="17.25" customHeight="1" x14ac:dyDescent="0.2">
      <c r="A5283" s="4">
        <v>45062</v>
      </c>
      <c r="B5283" s="6">
        <v>334</v>
      </c>
      <c r="C5283" s="5">
        <v>335.17001342773398</v>
      </c>
      <c r="D5283" s="5">
        <v>331.91000366210898</v>
      </c>
      <c r="E5283" s="5">
        <v>333.75</v>
      </c>
      <c r="F5283" s="5">
        <v>333.75</v>
      </c>
      <c r="G5283" s="6">
        <v>3332200</v>
      </c>
      <c r="H5283" s="5">
        <f t="shared" si="167"/>
        <v>3.3321999999999998</v>
      </c>
      <c r="I5283" s="7">
        <f t="shared" si="166"/>
        <v>324.7200012207029</v>
      </c>
    </row>
    <row r="5284" spans="1:9" ht="17.25" customHeight="1" x14ac:dyDescent="0.2">
      <c r="A5284" s="4">
        <v>45063</v>
      </c>
      <c r="B5284" s="5">
        <v>331.760009765625</v>
      </c>
      <c r="C5284" s="5">
        <v>341.38000488281199</v>
      </c>
      <c r="D5284" s="5">
        <v>329.61999511718699</v>
      </c>
      <c r="E5284" s="5">
        <v>339.95999145507801</v>
      </c>
      <c r="F5284" s="5">
        <v>339.95999145507801</v>
      </c>
      <c r="G5284" s="6">
        <v>3958800</v>
      </c>
      <c r="H5284" s="5">
        <f t="shared" si="167"/>
        <v>3.9588000000000001</v>
      </c>
      <c r="I5284" s="7">
        <f t="shared" si="166"/>
        <v>325.34980102539038</v>
      </c>
    </row>
    <row r="5285" spans="1:9" ht="17.25" customHeight="1" x14ac:dyDescent="0.2">
      <c r="A5285" s="4">
        <v>45064</v>
      </c>
      <c r="B5285" s="5">
        <v>347.25</v>
      </c>
      <c r="C5285" s="5">
        <v>375.86999511718699</v>
      </c>
      <c r="D5285" s="5">
        <v>346.36999511718699</v>
      </c>
      <c r="E5285" s="5">
        <v>371.29000854492102</v>
      </c>
      <c r="F5285" s="5">
        <v>371.29000854492102</v>
      </c>
      <c r="G5285" s="6">
        <v>20925200</v>
      </c>
      <c r="H5285" s="5">
        <f t="shared" si="167"/>
        <v>20.9252</v>
      </c>
      <c r="I5285" s="7">
        <f t="shared" si="166"/>
        <v>326.53980102539043</v>
      </c>
    </row>
    <row r="5286" spans="1:9" ht="17.25" customHeight="1" x14ac:dyDescent="0.2">
      <c r="A5286" s="4">
        <v>45065</v>
      </c>
      <c r="B5286" s="5">
        <v>369.85998535156199</v>
      </c>
      <c r="C5286" s="5">
        <v>369.989990234375</v>
      </c>
      <c r="D5286" s="5">
        <v>363.80999755859301</v>
      </c>
      <c r="E5286" s="5">
        <v>365.35998535156199</v>
      </c>
      <c r="F5286" s="5">
        <v>365.35998535156199</v>
      </c>
      <c r="G5286" s="6">
        <v>7850900</v>
      </c>
      <c r="H5286" s="5">
        <f t="shared" si="167"/>
        <v>7.8509000000000002</v>
      </c>
      <c r="I5286" s="7">
        <f t="shared" si="166"/>
        <v>327.89140075683571</v>
      </c>
    </row>
    <row r="5287" spans="1:9" ht="17.25" customHeight="1" x14ac:dyDescent="0.2">
      <c r="A5287" s="4">
        <v>45068</v>
      </c>
      <c r="B5287" s="5">
        <v>365.35998535156199</v>
      </c>
      <c r="C5287" s="5">
        <v>372.010009765625</v>
      </c>
      <c r="D5287" s="5">
        <v>362.5</v>
      </c>
      <c r="E5287" s="5">
        <v>363.010009765625</v>
      </c>
      <c r="F5287" s="5">
        <v>363.010009765625</v>
      </c>
      <c r="G5287" s="6">
        <v>5406400</v>
      </c>
      <c r="H5287" s="5">
        <f t="shared" si="167"/>
        <v>5.4063999999999997</v>
      </c>
      <c r="I5287" s="7">
        <f t="shared" si="166"/>
        <v>329.29640075683562</v>
      </c>
    </row>
    <row r="5288" spans="1:9" ht="17.25" customHeight="1" x14ac:dyDescent="0.2">
      <c r="A5288" s="4">
        <v>45069</v>
      </c>
      <c r="B5288" s="5">
        <v>360.239990234375</v>
      </c>
      <c r="C5288" s="5">
        <v>364.17001342773398</v>
      </c>
      <c r="D5288" s="5">
        <v>354.30999755859301</v>
      </c>
      <c r="E5288" s="5">
        <v>355.989990234375</v>
      </c>
      <c r="F5288" s="5">
        <v>355.989990234375</v>
      </c>
      <c r="G5288" s="6">
        <v>6866100</v>
      </c>
      <c r="H5288" s="5">
        <f t="shared" si="167"/>
        <v>6.8661000000000003</v>
      </c>
      <c r="I5288" s="7">
        <f t="shared" si="166"/>
        <v>330.54600036621065</v>
      </c>
    </row>
    <row r="5289" spans="1:9" ht="17.25" customHeight="1" x14ac:dyDescent="0.2">
      <c r="A5289" s="4">
        <v>45070</v>
      </c>
      <c r="B5289" s="5">
        <v>356.92999267578102</v>
      </c>
      <c r="C5289" s="5">
        <v>367.14999389648398</v>
      </c>
      <c r="D5289" s="5">
        <v>356.63000488281199</v>
      </c>
      <c r="E5289" s="5">
        <v>364.850006103515</v>
      </c>
      <c r="F5289" s="5">
        <v>364.850006103515</v>
      </c>
      <c r="G5289" s="6">
        <v>7973300</v>
      </c>
      <c r="H5289" s="5">
        <f t="shared" si="167"/>
        <v>7.9733000000000001</v>
      </c>
      <c r="I5289" s="7">
        <f t="shared" si="166"/>
        <v>331.94420043945286</v>
      </c>
    </row>
    <row r="5290" spans="1:9" ht="17.25" customHeight="1" x14ac:dyDescent="0.2">
      <c r="A5290" s="4">
        <v>45071</v>
      </c>
      <c r="B5290" s="5">
        <v>359.60998535156199</v>
      </c>
      <c r="C5290" s="5">
        <v>367.45001220703102</v>
      </c>
      <c r="D5290" s="5">
        <v>357.42001342773398</v>
      </c>
      <c r="E5290" s="6">
        <v>359</v>
      </c>
      <c r="F5290" s="6">
        <v>359</v>
      </c>
      <c r="G5290" s="6">
        <v>6263100</v>
      </c>
      <c r="H5290" s="5">
        <f t="shared" si="167"/>
        <v>6.2630999999999997</v>
      </c>
      <c r="I5290" s="7">
        <f t="shared" si="166"/>
        <v>333.04840026855442</v>
      </c>
    </row>
    <row r="5291" spans="1:9" ht="17.25" customHeight="1" x14ac:dyDescent="0.2">
      <c r="A5291" s="4">
        <v>45072</v>
      </c>
      <c r="B5291" s="5">
        <v>361.100006103515</v>
      </c>
      <c r="C5291" s="5">
        <v>383.760009765625</v>
      </c>
      <c r="D5291" s="6">
        <v>356</v>
      </c>
      <c r="E5291" s="5">
        <v>378.88000488281199</v>
      </c>
      <c r="F5291" s="5">
        <v>378.88000488281199</v>
      </c>
      <c r="G5291" s="6">
        <v>9360400</v>
      </c>
      <c r="H5291" s="5">
        <f t="shared" si="167"/>
        <v>9.3604000000000003</v>
      </c>
      <c r="I5291" s="7">
        <f t="shared" si="166"/>
        <v>334.42480041503876</v>
      </c>
    </row>
    <row r="5292" spans="1:9" ht="17.25" customHeight="1" x14ac:dyDescent="0.2">
      <c r="A5292" s="4">
        <v>45076</v>
      </c>
      <c r="B5292" s="5">
        <v>397.48001098632801</v>
      </c>
      <c r="C5292" s="5">
        <v>405.10998535156199</v>
      </c>
      <c r="D5292" s="5">
        <v>385.79000854492102</v>
      </c>
      <c r="E5292" s="5">
        <v>392.98001098632801</v>
      </c>
      <c r="F5292" s="5">
        <v>392.98001098632801</v>
      </c>
      <c r="G5292" s="6">
        <v>10865000</v>
      </c>
      <c r="H5292" s="5">
        <f t="shared" si="167"/>
        <v>10.865</v>
      </c>
      <c r="I5292" s="7">
        <f t="shared" si="166"/>
        <v>336.21440063476535</v>
      </c>
    </row>
    <row r="5293" spans="1:9" ht="17.25" customHeight="1" x14ac:dyDescent="0.2">
      <c r="A5293" s="4">
        <v>45077</v>
      </c>
      <c r="B5293" s="5">
        <v>391.89001464843699</v>
      </c>
      <c r="C5293" s="5">
        <v>396.260009765625</v>
      </c>
      <c r="D5293" s="5">
        <v>388.91000366210898</v>
      </c>
      <c r="E5293" s="5">
        <v>395.23001098632801</v>
      </c>
      <c r="F5293" s="5">
        <v>395.23001098632801</v>
      </c>
      <c r="G5293" s="6">
        <v>6988000</v>
      </c>
      <c r="H5293" s="5">
        <f t="shared" si="167"/>
        <v>6.9880000000000004</v>
      </c>
      <c r="I5293" s="7">
        <f t="shared" si="166"/>
        <v>338.01640075683571</v>
      </c>
    </row>
    <row r="5294" spans="1:9" ht="17.25" customHeight="1" x14ac:dyDescent="0.2">
      <c r="A5294" s="4">
        <v>45078</v>
      </c>
      <c r="B5294" s="5">
        <v>397.41000366210898</v>
      </c>
      <c r="C5294" s="5">
        <v>407.51998901367102</v>
      </c>
      <c r="D5294" s="5">
        <v>393.079986572265</v>
      </c>
      <c r="E5294" s="5">
        <v>403.13000488281199</v>
      </c>
      <c r="F5294" s="5">
        <v>403.13000488281199</v>
      </c>
      <c r="G5294" s="6">
        <v>7160100</v>
      </c>
      <c r="H5294" s="5">
        <f t="shared" si="167"/>
        <v>7.1600999999999999</v>
      </c>
      <c r="I5294" s="7">
        <f t="shared" si="166"/>
        <v>339.96320068359353</v>
      </c>
    </row>
    <row r="5295" spans="1:9" ht="17.25" customHeight="1" x14ac:dyDescent="0.2">
      <c r="A5295" s="4">
        <v>45079</v>
      </c>
      <c r="B5295" s="5">
        <v>402.89001464843699</v>
      </c>
      <c r="C5295" s="5">
        <v>406.579986572265</v>
      </c>
      <c r="D5295" s="5">
        <v>395.89999389648398</v>
      </c>
      <c r="E5295" s="5">
        <v>400.47000122070301</v>
      </c>
      <c r="F5295" s="5">
        <v>400.47000122070301</v>
      </c>
      <c r="G5295" s="6">
        <v>5897300</v>
      </c>
      <c r="H5295" s="5">
        <f t="shared" si="167"/>
        <v>5.8973000000000004</v>
      </c>
      <c r="I5295" s="7">
        <f t="shared" si="166"/>
        <v>342.09460083007792</v>
      </c>
    </row>
    <row r="5296" spans="1:9" ht="17.25" customHeight="1" x14ac:dyDescent="0.2">
      <c r="A5296" s="4">
        <v>45082</v>
      </c>
      <c r="B5296" s="5">
        <v>400.47000122070301</v>
      </c>
      <c r="C5296" s="5">
        <v>413.85998535156199</v>
      </c>
      <c r="D5296" s="5">
        <v>400.14999389648398</v>
      </c>
      <c r="E5296" s="5">
        <v>403.54000854492102</v>
      </c>
      <c r="F5296" s="5">
        <v>403.54000854492102</v>
      </c>
      <c r="G5296" s="6">
        <v>7247400</v>
      </c>
      <c r="H5296" s="5">
        <f t="shared" si="167"/>
        <v>7.2473999999999998</v>
      </c>
      <c r="I5296" s="7">
        <f t="shared" si="166"/>
        <v>343.75800109863258</v>
      </c>
    </row>
    <row r="5297" spans="1:9" ht="17.25" customHeight="1" x14ac:dyDescent="0.2">
      <c r="A5297" s="4">
        <v>45083</v>
      </c>
      <c r="B5297" s="6">
        <v>405</v>
      </c>
      <c r="C5297" s="5">
        <v>405.11999511718699</v>
      </c>
      <c r="D5297" s="5">
        <v>396.92999267578102</v>
      </c>
      <c r="E5297" s="5">
        <v>399.29000854492102</v>
      </c>
      <c r="F5297" s="5">
        <v>399.29000854492102</v>
      </c>
      <c r="G5297" s="6">
        <v>4991500</v>
      </c>
      <c r="H5297" s="5">
        <f t="shared" si="167"/>
        <v>4.9915000000000003</v>
      </c>
      <c r="I5297" s="7">
        <f t="shared" si="166"/>
        <v>345.17600097656231</v>
      </c>
    </row>
    <row r="5298" spans="1:9" ht="17.25" customHeight="1" x14ac:dyDescent="0.2">
      <c r="A5298" s="4">
        <v>45084</v>
      </c>
      <c r="B5298" s="5">
        <v>410.42999267578102</v>
      </c>
      <c r="C5298" s="5">
        <v>418.95001220703102</v>
      </c>
      <c r="D5298" s="5">
        <v>399.23001098632801</v>
      </c>
      <c r="E5298" s="5">
        <v>399.76998901367102</v>
      </c>
      <c r="F5298" s="5">
        <v>399.76998901367102</v>
      </c>
      <c r="G5298" s="6">
        <v>11932400</v>
      </c>
      <c r="H5298" s="5">
        <f t="shared" si="167"/>
        <v>11.932399999999999</v>
      </c>
      <c r="I5298" s="7">
        <f t="shared" si="166"/>
        <v>346.61820068359344</v>
      </c>
    </row>
    <row r="5299" spans="1:9" ht="17.25" customHeight="1" x14ac:dyDescent="0.2">
      <c r="A5299" s="4">
        <v>45085</v>
      </c>
      <c r="B5299" s="5">
        <v>399.76998901367102</v>
      </c>
      <c r="C5299" s="5">
        <v>409.54000854492102</v>
      </c>
      <c r="D5299" s="5">
        <v>396.33999633789</v>
      </c>
      <c r="E5299" s="5">
        <v>409.36999511718699</v>
      </c>
      <c r="F5299" s="5">
        <v>409.36999511718699</v>
      </c>
      <c r="G5299" s="6">
        <v>5991100</v>
      </c>
      <c r="H5299" s="5">
        <f t="shared" si="167"/>
        <v>5.9911000000000003</v>
      </c>
      <c r="I5299" s="7">
        <f t="shared" si="166"/>
        <v>348.33520080566376</v>
      </c>
    </row>
    <row r="5300" spans="1:9" ht="17.25" customHeight="1" x14ac:dyDescent="0.2">
      <c r="A5300" s="4">
        <v>45086</v>
      </c>
      <c r="B5300" s="5">
        <v>424.5</v>
      </c>
      <c r="C5300" s="5">
        <v>425.89999389648398</v>
      </c>
      <c r="D5300" s="5">
        <v>414.760009765625</v>
      </c>
      <c r="E5300" s="5">
        <v>420.01998901367102</v>
      </c>
      <c r="F5300" s="5">
        <v>420.01998901367102</v>
      </c>
      <c r="G5300" s="6">
        <v>12363000</v>
      </c>
      <c r="H5300" s="5">
        <f t="shared" si="167"/>
        <v>12.363</v>
      </c>
      <c r="I5300" s="7">
        <f t="shared" ref="I5300:I5363" si="168">AVERAGE(E5251:E5300)</f>
        <v>350.09500061035129</v>
      </c>
    </row>
    <row r="5301" spans="1:9" ht="17.25" customHeight="1" x14ac:dyDescent="0.2">
      <c r="A5301" s="4">
        <v>45089</v>
      </c>
      <c r="B5301" s="5">
        <v>418.829986572265</v>
      </c>
      <c r="C5301" s="5">
        <v>424.70001220703102</v>
      </c>
      <c r="D5301" s="5">
        <v>416.57000732421801</v>
      </c>
      <c r="E5301" s="5">
        <v>423.97000122070301</v>
      </c>
      <c r="F5301" s="5">
        <v>423.97000122070301</v>
      </c>
      <c r="G5301" s="6">
        <v>5959500</v>
      </c>
      <c r="H5301" s="5">
        <f t="shared" si="167"/>
        <v>5.9595000000000002</v>
      </c>
      <c r="I5301" s="7">
        <f t="shared" si="168"/>
        <v>351.80580078124973</v>
      </c>
    </row>
    <row r="5302" spans="1:9" ht="17.25" customHeight="1" x14ac:dyDescent="0.2">
      <c r="A5302" s="4">
        <v>45090</v>
      </c>
      <c r="B5302" s="5">
        <v>430.010009765625</v>
      </c>
      <c r="C5302" s="5">
        <v>437.26998901367102</v>
      </c>
      <c r="D5302" s="5">
        <v>428.39999389648398</v>
      </c>
      <c r="E5302" s="5">
        <v>435.73001098632801</v>
      </c>
      <c r="F5302" s="5">
        <v>435.73001098632801</v>
      </c>
      <c r="G5302" s="6">
        <v>7820500</v>
      </c>
      <c r="H5302" s="5">
        <f t="shared" si="167"/>
        <v>7.8205</v>
      </c>
      <c r="I5302" s="7">
        <f t="shared" si="168"/>
        <v>353.61080078124974</v>
      </c>
    </row>
    <row r="5303" spans="1:9" ht="17.25" customHeight="1" x14ac:dyDescent="0.2">
      <c r="A5303" s="4">
        <v>45091</v>
      </c>
      <c r="B5303" s="5">
        <v>434.989990234375</v>
      </c>
      <c r="C5303" s="5">
        <v>447.329986572265</v>
      </c>
      <c r="D5303" s="5">
        <v>433.5</v>
      </c>
      <c r="E5303" s="5">
        <v>440.85998535156199</v>
      </c>
      <c r="F5303" s="5">
        <v>440.85998535156199</v>
      </c>
      <c r="G5303" s="6">
        <v>8413100</v>
      </c>
      <c r="H5303" s="5">
        <f t="shared" si="167"/>
        <v>8.4131</v>
      </c>
      <c r="I5303" s="7">
        <f t="shared" si="168"/>
        <v>355.46240051269507</v>
      </c>
    </row>
    <row r="5304" spans="1:9" ht="17.25" customHeight="1" x14ac:dyDescent="0.2">
      <c r="A5304" s="4">
        <v>45092</v>
      </c>
      <c r="B5304" s="5">
        <v>444.100006103515</v>
      </c>
      <c r="C5304" s="5">
        <v>448.64999389648398</v>
      </c>
      <c r="D5304" s="5">
        <v>439.5</v>
      </c>
      <c r="E5304" s="5">
        <v>445.26998901367102</v>
      </c>
      <c r="F5304" s="5">
        <v>445.26998901367102</v>
      </c>
      <c r="G5304" s="6">
        <v>7099900</v>
      </c>
      <c r="H5304" s="5">
        <f t="shared" si="167"/>
        <v>7.0998999999999999</v>
      </c>
      <c r="I5304" s="7">
        <f t="shared" si="168"/>
        <v>357.43280029296847</v>
      </c>
    </row>
    <row r="5305" spans="1:9" ht="17.25" customHeight="1" x14ac:dyDescent="0.2">
      <c r="A5305" s="4">
        <v>45093</v>
      </c>
      <c r="B5305" s="5">
        <v>446.14999389648398</v>
      </c>
      <c r="C5305" s="5">
        <v>447.510009765625</v>
      </c>
      <c r="D5305" s="5">
        <v>430.89999389648398</v>
      </c>
      <c r="E5305" s="5">
        <v>431.95999145507801</v>
      </c>
      <c r="F5305" s="5">
        <v>431.95999145507801</v>
      </c>
      <c r="G5305" s="6">
        <v>8745500</v>
      </c>
      <c r="H5305" s="5">
        <f t="shared" si="167"/>
        <v>8.7454999999999998</v>
      </c>
      <c r="I5305" s="7">
        <f t="shared" si="168"/>
        <v>359.2249999999998</v>
      </c>
    </row>
    <row r="5306" spans="1:9" ht="17.25" customHeight="1" x14ac:dyDescent="0.2">
      <c r="A5306" s="4">
        <v>45097</v>
      </c>
      <c r="B5306" s="5">
        <v>430.17999267578102</v>
      </c>
      <c r="C5306" s="6">
        <v>440</v>
      </c>
      <c r="D5306" s="6">
        <v>430</v>
      </c>
      <c r="E5306" s="5">
        <v>434.70001220703102</v>
      </c>
      <c r="F5306" s="5">
        <v>434.70001220703102</v>
      </c>
      <c r="G5306" s="6">
        <v>4756000</v>
      </c>
      <c r="H5306" s="5">
        <f t="shared" si="167"/>
        <v>4.7560000000000002</v>
      </c>
      <c r="I5306" s="7">
        <f t="shared" si="168"/>
        <v>361.13240051269509</v>
      </c>
    </row>
    <row r="5307" spans="1:9" ht="17.25" customHeight="1" x14ac:dyDescent="0.2">
      <c r="A5307" s="4">
        <v>45098</v>
      </c>
      <c r="B5307" s="5">
        <v>432.64999389648398</v>
      </c>
      <c r="C5307" s="5">
        <v>434.54998779296801</v>
      </c>
      <c r="D5307" s="5">
        <v>422.54000854492102</v>
      </c>
      <c r="E5307" s="5">
        <v>424.45001220703102</v>
      </c>
      <c r="F5307" s="5">
        <v>424.45001220703102</v>
      </c>
      <c r="G5307" s="6">
        <v>5146400</v>
      </c>
      <c r="H5307" s="5">
        <f t="shared" si="167"/>
        <v>5.1463999999999999</v>
      </c>
      <c r="I5307" s="7">
        <f t="shared" si="168"/>
        <v>362.84160095214816</v>
      </c>
    </row>
    <row r="5308" spans="1:9" ht="17.25" customHeight="1" x14ac:dyDescent="0.2">
      <c r="A5308" s="4">
        <v>45099</v>
      </c>
      <c r="B5308" s="5">
        <v>422.92999267578102</v>
      </c>
      <c r="C5308" s="5">
        <v>424.70999145507801</v>
      </c>
      <c r="D5308" s="5">
        <v>418.67999267578102</v>
      </c>
      <c r="E5308" s="5">
        <v>422.48001098632801</v>
      </c>
      <c r="F5308" s="5">
        <v>422.48001098632801</v>
      </c>
      <c r="G5308" s="6">
        <v>4869500</v>
      </c>
      <c r="H5308" s="5">
        <f t="shared" si="167"/>
        <v>4.8695000000000004</v>
      </c>
      <c r="I5308" s="7">
        <f t="shared" si="168"/>
        <v>364.52700134277313</v>
      </c>
    </row>
    <row r="5309" spans="1:9" ht="17.25" customHeight="1" x14ac:dyDescent="0.2">
      <c r="A5309" s="4">
        <v>45100</v>
      </c>
      <c r="B5309" s="5">
        <v>418.58999633789</v>
      </c>
      <c r="C5309" s="5">
        <v>425.82000732421801</v>
      </c>
      <c r="D5309" s="5">
        <v>417.73001098632801</v>
      </c>
      <c r="E5309" s="5">
        <v>424.01998901367102</v>
      </c>
      <c r="F5309" s="5">
        <v>424.01998901367102</v>
      </c>
      <c r="G5309" s="6">
        <v>8293900</v>
      </c>
      <c r="H5309" s="5">
        <f t="shared" si="167"/>
        <v>8.2939000000000007</v>
      </c>
      <c r="I5309" s="7">
        <f t="shared" si="168"/>
        <v>366.38680114746063</v>
      </c>
    </row>
    <row r="5310" spans="1:9" ht="17.25" customHeight="1" x14ac:dyDescent="0.2">
      <c r="A5310" s="4">
        <v>45103</v>
      </c>
      <c r="B5310" s="5">
        <v>422.44000244140602</v>
      </c>
      <c r="C5310" s="5">
        <v>430.95999145507801</v>
      </c>
      <c r="D5310" s="5">
        <v>414.89999389648398</v>
      </c>
      <c r="E5310" s="5">
        <v>415.94000244140602</v>
      </c>
      <c r="F5310" s="5">
        <v>415.94000244140602</v>
      </c>
      <c r="G5310" s="6">
        <v>4640000</v>
      </c>
      <c r="H5310" s="5">
        <f t="shared" si="167"/>
        <v>4.6399999999999997</v>
      </c>
      <c r="I5310" s="7">
        <f t="shared" si="168"/>
        <v>367.78180114746073</v>
      </c>
    </row>
    <row r="5311" spans="1:9" ht="17.25" customHeight="1" x14ac:dyDescent="0.2">
      <c r="A5311" s="4">
        <v>45104</v>
      </c>
      <c r="B5311" s="5">
        <v>417.39001464843699</v>
      </c>
      <c r="C5311" s="5">
        <v>420.88000488281199</v>
      </c>
      <c r="D5311" s="5">
        <v>411.5</v>
      </c>
      <c r="E5311" s="5">
        <v>417.079986572265</v>
      </c>
      <c r="F5311" s="5">
        <v>417.079986572265</v>
      </c>
      <c r="G5311" s="6">
        <v>4818100</v>
      </c>
      <c r="H5311" s="5">
        <f t="shared" si="167"/>
        <v>4.8181000000000003</v>
      </c>
      <c r="I5311" s="7">
        <f t="shared" si="168"/>
        <v>369.3508007812498</v>
      </c>
    </row>
    <row r="5312" spans="1:9" ht="17.25" customHeight="1" x14ac:dyDescent="0.2">
      <c r="A5312" s="4">
        <v>45105</v>
      </c>
      <c r="B5312" s="5">
        <v>423.100006103515</v>
      </c>
      <c r="C5312" s="5">
        <v>437.29000854492102</v>
      </c>
      <c r="D5312" s="5">
        <v>422.89001464843699</v>
      </c>
      <c r="E5312" s="5">
        <v>429.83999633789</v>
      </c>
      <c r="F5312" s="5">
        <v>429.83999633789</v>
      </c>
      <c r="G5312" s="6">
        <v>8811300</v>
      </c>
      <c r="H5312" s="5">
        <f t="shared" si="167"/>
        <v>8.8112999999999992</v>
      </c>
      <c r="I5312" s="7">
        <f t="shared" si="168"/>
        <v>371.29320068359351</v>
      </c>
    </row>
    <row r="5313" spans="1:9" ht="17.25" customHeight="1" x14ac:dyDescent="0.2">
      <c r="A5313" s="4">
        <v>45106</v>
      </c>
      <c r="B5313" s="5">
        <v>434.329986572265</v>
      </c>
      <c r="C5313" s="5">
        <v>437.850006103515</v>
      </c>
      <c r="D5313" s="5">
        <v>426.14999389648398</v>
      </c>
      <c r="E5313" s="5">
        <v>428.239990234375</v>
      </c>
      <c r="F5313" s="5">
        <v>428.239990234375</v>
      </c>
      <c r="G5313" s="6">
        <v>4932300</v>
      </c>
      <c r="H5313" s="5">
        <f t="shared" si="167"/>
        <v>4.9322999999999997</v>
      </c>
      <c r="I5313" s="7">
        <f t="shared" si="168"/>
        <v>373.18400024414041</v>
      </c>
    </row>
    <row r="5314" spans="1:9" ht="17.25" customHeight="1" x14ac:dyDescent="0.2">
      <c r="A5314" s="4">
        <v>45107</v>
      </c>
      <c r="B5314" s="5">
        <v>431.100006103515</v>
      </c>
      <c r="C5314" s="5">
        <v>444.11999511718699</v>
      </c>
      <c r="D5314" s="5">
        <v>431.100006103515</v>
      </c>
      <c r="E5314" s="5">
        <v>440.489990234375</v>
      </c>
      <c r="F5314" s="5">
        <v>440.489990234375</v>
      </c>
      <c r="G5314" s="6">
        <v>7342000</v>
      </c>
      <c r="H5314" s="5">
        <f t="shared" ref="H5314:H5377" si="169">G5314/1000000</f>
        <v>7.3419999999999996</v>
      </c>
      <c r="I5314" s="7">
        <f t="shared" si="168"/>
        <v>375.53140014648409</v>
      </c>
    </row>
    <row r="5315" spans="1:9" ht="17.25" customHeight="1" x14ac:dyDescent="0.2">
      <c r="A5315" s="4">
        <v>45110</v>
      </c>
      <c r="B5315" s="5">
        <v>439.760009765625</v>
      </c>
      <c r="C5315" s="5">
        <v>441.54998779296801</v>
      </c>
      <c r="D5315" s="5">
        <v>431.61999511718699</v>
      </c>
      <c r="E5315" s="5">
        <v>441.44000244140602</v>
      </c>
      <c r="F5315" s="5">
        <v>441.44000244140602</v>
      </c>
      <c r="G5315" s="6">
        <v>3733200</v>
      </c>
      <c r="H5315" s="5">
        <f t="shared" si="169"/>
        <v>3.7332000000000001</v>
      </c>
      <c r="I5315" s="7">
        <f t="shared" si="168"/>
        <v>377.85320007324196</v>
      </c>
    </row>
    <row r="5316" spans="1:9" ht="17.25" customHeight="1" x14ac:dyDescent="0.2">
      <c r="A5316" s="4">
        <v>45112</v>
      </c>
      <c r="B5316" s="5">
        <v>444.91000366210898</v>
      </c>
      <c r="C5316" s="5">
        <v>450.97000122070301</v>
      </c>
      <c r="D5316" s="5">
        <v>439.61999511718699</v>
      </c>
      <c r="E5316" s="5">
        <v>445.89999389648398</v>
      </c>
      <c r="F5316" s="5">
        <v>445.89999389648398</v>
      </c>
      <c r="G5316" s="6">
        <v>6869500</v>
      </c>
      <c r="H5316" s="5">
        <f t="shared" si="169"/>
        <v>6.8695000000000004</v>
      </c>
      <c r="I5316" s="7">
        <f t="shared" si="168"/>
        <v>380.21159973144512</v>
      </c>
    </row>
    <row r="5317" spans="1:9" ht="17.25" customHeight="1" x14ac:dyDescent="0.2">
      <c r="A5317" s="4">
        <v>45113</v>
      </c>
      <c r="B5317" s="6">
        <v>440</v>
      </c>
      <c r="C5317" s="5">
        <v>442.79998779296801</v>
      </c>
      <c r="D5317" s="5">
        <v>430.72000122070301</v>
      </c>
      <c r="E5317" s="5">
        <v>438.83999633789</v>
      </c>
      <c r="F5317" s="5">
        <v>438.83999633789</v>
      </c>
      <c r="G5317" s="6">
        <v>4938800</v>
      </c>
      <c r="H5317" s="5">
        <f t="shared" si="169"/>
        <v>4.9387999999999996</v>
      </c>
      <c r="I5317" s="7">
        <f t="shared" si="168"/>
        <v>382.40799987792946</v>
      </c>
    </row>
    <row r="5318" spans="1:9" ht="17.25" customHeight="1" x14ac:dyDescent="0.2">
      <c r="A5318" s="4">
        <v>45114</v>
      </c>
      <c r="B5318" s="5">
        <v>438.600006103515</v>
      </c>
      <c r="C5318" s="5">
        <v>442.329986572265</v>
      </c>
      <c r="D5318" s="5">
        <v>435.83999633789</v>
      </c>
      <c r="E5318" s="5">
        <v>438.100006103515</v>
      </c>
      <c r="F5318" s="5">
        <v>438.100006103515</v>
      </c>
      <c r="G5318" s="6">
        <v>4160100</v>
      </c>
      <c r="H5318" s="5">
        <f t="shared" si="169"/>
        <v>4.1600999999999999</v>
      </c>
      <c r="I5318" s="7">
        <f t="shared" si="168"/>
        <v>384.71900024414043</v>
      </c>
    </row>
    <row r="5319" spans="1:9" ht="17.25" customHeight="1" x14ac:dyDescent="0.2">
      <c r="A5319" s="4">
        <v>45117</v>
      </c>
      <c r="B5319" s="5">
        <v>438.51998901367102</v>
      </c>
      <c r="C5319" s="5">
        <v>444.41000366210898</v>
      </c>
      <c r="D5319" s="5">
        <v>436.82000732421801</v>
      </c>
      <c r="E5319" s="5">
        <v>441.70999145507801</v>
      </c>
      <c r="F5319" s="5">
        <v>441.70999145507801</v>
      </c>
      <c r="G5319" s="6">
        <v>4251700</v>
      </c>
      <c r="H5319" s="5">
        <f t="shared" si="169"/>
        <v>4.2516999999999996</v>
      </c>
      <c r="I5319" s="7">
        <f t="shared" si="168"/>
        <v>387.13020019531234</v>
      </c>
    </row>
    <row r="5320" spans="1:9" ht="17.25" customHeight="1" x14ac:dyDescent="0.2">
      <c r="A5320" s="4">
        <v>45118</v>
      </c>
      <c r="B5320" s="5">
        <v>438.64999389648398</v>
      </c>
      <c r="C5320" s="5">
        <v>440.79998779296801</v>
      </c>
      <c r="D5320" s="5">
        <v>431.04000854492102</v>
      </c>
      <c r="E5320" s="5">
        <v>440.20999145507801</v>
      </c>
      <c r="F5320" s="5">
        <v>440.20999145507801</v>
      </c>
      <c r="G5320" s="6">
        <v>4574600</v>
      </c>
      <c r="H5320" s="5">
        <f t="shared" si="169"/>
        <v>4.5746000000000002</v>
      </c>
      <c r="I5320" s="7">
        <f t="shared" si="168"/>
        <v>389.41739990234362</v>
      </c>
    </row>
    <row r="5321" spans="1:9" ht="17.25" customHeight="1" x14ac:dyDescent="0.2">
      <c r="A5321" s="4">
        <v>45119</v>
      </c>
      <c r="B5321" s="5">
        <v>444.54998779296801</v>
      </c>
      <c r="C5321" s="5">
        <v>445.41000366210898</v>
      </c>
      <c r="D5321" s="5">
        <v>437.75</v>
      </c>
      <c r="E5321" s="5">
        <v>444.04998779296801</v>
      </c>
      <c r="F5321" s="5">
        <v>444.04998779296801</v>
      </c>
      <c r="G5321" s="6">
        <v>5731700</v>
      </c>
      <c r="H5321" s="5">
        <f t="shared" si="169"/>
        <v>5.7317</v>
      </c>
      <c r="I5321" s="7">
        <f t="shared" si="168"/>
        <v>391.6997998046873</v>
      </c>
    </row>
    <row r="5322" spans="1:9" ht="17.25" customHeight="1" x14ac:dyDescent="0.2">
      <c r="A5322" s="4">
        <v>45120</v>
      </c>
      <c r="B5322" s="6">
        <v>447</v>
      </c>
      <c r="C5322" s="5">
        <v>451.67001342773398</v>
      </c>
      <c r="D5322" s="5">
        <v>441.17999267578102</v>
      </c>
      <c r="E5322" s="5">
        <v>450.38000488281199</v>
      </c>
      <c r="F5322" s="5">
        <v>450.38000488281199</v>
      </c>
      <c r="G5322" s="6">
        <v>6157500</v>
      </c>
      <c r="H5322" s="5">
        <f t="shared" si="169"/>
        <v>6.1574999999999998</v>
      </c>
      <c r="I5322" s="7">
        <f t="shared" si="168"/>
        <v>394.2249999999998</v>
      </c>
    </row>
    <row r="5323" spans="1:9" ht="17.25" customHeight="1" x14ac:dyDescent="0.2">
      <c r="A5323" s="4">
        <v>45121</v>
      </c>
      <c r="B5323" s="5">
        <v>452.79000854492102</v>
      </c>
      <c r="C5323" s="5">
        <v>456.48001098632801</v>
      </c>
      <c r="D5323" s="5">
        <v>439.70001220703102</v>
      </c>
      <c r="E5323" s="5">
        <v>441.91000366210898</v>
      </c>
      <c r="F5323" s="5">
        <v>441.91000366210898</v>
      </c>
      <c r="G5323" s="6">
        <v>7184900</v>
      </c>
      <c r="H5323" s="5">
        <f t="shared" si="169"/>
        <v>7.1848999999999998</v>
      </c>
      <c r="I5323" s="7">
        <f t="shared" si="168"/>
        <v>396.71220031738261</v>
      </c>
    </row>
    <row r="5324" spans="1:9" ht="17.25" customHeight="1" x14ac:dyDescent="0.2">
      <c r="A5324" s="4">
        <v>45124</v>
      </c>
      <c r="B5324" s="5">
        <v>445.57000732421801</v>
      </c>
      <c r="C5324" s="5">
        <v>456.67999267578102</v>
      </c>
      <c r="D5324" s="5">
        <v>445.10998535156199</v>
      </c>
      <c r="E5324" s="5">
        <v>450.04998779296801</v>
      </c>
      <c r="F5324" s="5">
        <v>450.04998779296801</v>
      </c>
      <c r="G5324" s="6">
        <v>6891700</v>
      </c>
      <c r="H5324" s="5">
        <f t="shared" si="169"/>
        <v>6.8917000000000002</v>
      </c>
      <c r="I5324" s="7">
        <f t="shared" si="168"/>
        <v>399.32720031738262</v>
      </c>
    </row>
    <row r="5325" spans="1:9" ht="17.25" customHeight="1" x14ac:dyDescent="0.2">
      <c r="A5325" s="4">
        <v>45125</v>
      </c>
      <c r="B5325" s="6">
        <v>451</v>
      </c>
      <c r="C5325" s="5">
        <v>478.14999389648398</v>
      </c>
      <c r="D5325" s="5">
        <v>448.77999877929602</v>
      </c>
      <c r="E5325" s="5">
        <v>474.79998779296801</v>
      </c>
      <c r="F5325" s="5">
        <v>474.79998779296801</v>
      </c>
      <c r="G5325" s="6">
        <v>13196900</v>
      </c>
      <c r="H5325" s="5">
        <f t="shared" si="169"/>
        <v>13.196899999999999</v>
      </c>
      <c r="I5325" s="7">
        <f t="shared" si="168"/>
        <v>402.40760009765603</v>
      </c>
    </row>
    <row r="5326" spans="1:9" ht="17.25" customHeight="1" x14ac:dyDescent="0.2">
      <c r="A5326" s="4">
        <v>45126</v>
      </c>
      <c r="B5326" s="5">
        <v>476.85998535156199</v>
      </c>
      <c r="C5326" s="6">
        <v>485</v>
      </c>
      <c r="D5326" s="6">
        <v>470</v>
      </c>
      <c r="E5326" s="5">
        <v>477.58999633789</v>
      </c>
      <c r="F5326" s="5">
        <v>477.58999633789</v>
      </c>
      <c r="G5326" s="6">
        <v>20996500</v>
      </c>
      <c r="H5326" s="5">
        <f t="shared" si="169"/>
        <v>20.996500000000001</v>
      </c>
      <c r="I5326" s="7">
        <f t="shared" si="168"/>
        <v>405.50419982910137</v>
      </c>
    </row>
    <row r="5327" spans="1:9" ht="17.25" customHeight="1" x14ac:dyDescent="0.2">
      <c r="A5327" s="4">
        <v>45127</v>
      </c>
      <c r="B5327" s="6">
        <v>447</v>
      </c>
      <c r="C5327" s="5">
        <v>448.5</v>
      </c>
      <c r="D5327" s="6">
        <v>432</v>
      </c>
      <c r="E5327" s="5">
        <v>437.42001342773398</v>
      </c>
      <c r="F5327" s="5">
        <v>437.42001342773398</v>
      </c>
      <c r="G5327" s="6">
        <v>23989700</v>
      </c>
      <c r="H5327" s="5">
        <f t="shared" si="169"/>
        <v>23.989699999999999</v>
      </c>
      <c r="I5327" s="7">
        <f t="shared" si="168"/>
        <v>407.62840026855446</v>
      </c>
    </row>
    <row r="5328" spans="1:9" ht="17.25" customHeight="1" x14ac:dyDescent="0.2">
      <c r="A5328" s="4">
        <v>45128</v>
      </c>
      <c r="B5328" s="5">
        <v>437.36999511718699</v>
      </c>
      <c r="C5328" s="5">
        <v>438.239990234375</v>
      </c>
      <c r="D5328" s="5">
        <v>423.19000244140602</v>
      </c>
      <c r="E5328" s="5">
        <v>427.5</v>
      </c>
      <c r="F5328" s="5">
        <v>427.5</v>
      </c>
      <c r="G5328" s="6">
        <v>17303700</v>
      </c>
      <c r="H5328" s="5">
        <f t="shared" si="169"/>
        <v>17.303699999999999</v>
      </c>
      <c r="I5328" s="7">
        <f t="shared" si="168"/>
        <v>409.53559997558574</v>
      </c>
    </row>
    <row r="5329" spans="1:9" ht="17.25" customHeight="1" x14ac:dyDescent="0.2">
      <c r="A5329" s="4">
        <v>45131</v>
      </c>
      <c r="B5329" s="6">
        <v>425</v>
      </c>
      <c r="C5329" s="5">
        <v>428.64001464843699</v>
      </c>
      <c r="D5329" s="5">
        <v>419.19000244140602</v>
      </c>
      <c r="E5329" s="5">
        <v>428.36999511718699</v>
      </c>
      <c r="F5329" s="5">
        <v>428.36999511718699</v>
      </c>
      <c r="G5329" s="6">
        <v>8264400</v>
      </c>
      <c r="H5329" s="5">
        <f t="shared" si="169"/>
        <v>8.2644000000000002</v>
      </c>
      <c r="I5329" s="7">
        <f t="shared" si="168"/>
        <v>411.39459960937478</v>
      </c>
    </row>
    <row r="5330" spans="1:9" ht="17.25" customHeight="1" x14ac:dyDescent="0.2">
      <c r="A5330" s="4">
        <v>45132</v>
      </c>
      <c r="B5330" s="5">
        <v>427.17999267578102</v>
      </c>
      <c r="C5330" s="5">
        <v>430.88000488281199</v>
      </c>
      <c r="D5330" s="5">
        <v>426.13000488281199</v>
      </c>
      <c r="E5330" s="5">
        <v>427.70001220703102</v>
      </c>
      <c r="F5330" s="5">
        <v>427.70001220703102</v>
      </c>
      <c r="G5330" s="6">
        <v>4859800</v>
      </c>
      <c r="H5330" s="5">
        <f t="shared" si="169"/>
        <v>4.8597999999999999</v>
      </c>
      <c r="I5330" s="7">
        <f t="shared" si="168"/>
        <v>413.05339965820292</v>
      </c>
    </row>
    <row r="5331" spans="1:9" ht="17.25" customHeight="1" x14ac:dyDescent="0.2">
      <c r="A5331" s="4">
        <v>45133</v>
      </c>
      <c r="B5331" s="5">
        <v>424.20001220703102</v>
      </c>
      <c r="C5331" s="5">
        <v>425.260009765625</v>
      </c>
      <c r="D5331" s="5">
        <v>415.58999633789</v>
      </c>
      <c r="E5331" s="5">
        <v>422.67001342773398</v>
      </c>
      <c r="F5331" s="5">
        <v>422.67001342773398</v>
      </c>
      <c r="G5331" s="6">
        <v>6009200</v>
      </c>
      <c r="H5331" s="5">
        <f t="shared" si="169"/>
        <v>6.0091999999999999</v>
      </c>
      <c r="I5331" s="7">
        <f t="shared" si="168"/>
        <v>414.70899963378884</v>
      </c>
    </row>
    <row r="5332" spans="1:9" ht="17.25" customHeight="1" x14ac:dyDescent="0.2">
      <c r="A5332" s="4">
        <v>45134</v>
      </c>
      <c r="B5332" s="5">
        <v>426.89999389648398</v>
      </c>
      <c r="C5332" s="5">
        <v>427.51998901367102</v>
      </c>
      <c r="D5332" s="5">
        <v>411.88000488281199</v>
      </c>
      <c r="E5332" s="5">
        <v>413.17001342773398</v>
      </c>
      <c r="F5332" s="5">
        <v>413.17001342773398</v>
      </c>
      <c r="G5332" s="6">
        <v>6594500</v>
      </c>
      <c r="H5332" s="5">
        <f t="shared" si="169"/>
        <v>6.5945</v>
      </c>
      <c r="I5332" s="7">
        <f t="shared" si="168"/>
        <v>416.25459960937479</v>
      </c>
    </row>
    <row r="5333" spans="1:9" ht="17.25" customHeight="1" x14ac:dyDescent="0.2">
      <c r="A5333" s="4">
        <v>45135</v>
      </c>
      <c r="B5333" s="5">
        <v>415.55999755859301</v>
      </c>
      <c r="C5333" s="5">
        <v>427.47000122070301</v>
      </c>
      <c r="D5333" s="5">
        <v>413.760009765625</v>
      </c>
      <c r="E5333" s="5">
        <v>425.77999877929602</v>
      </c>
      <c r="F5333" s="5">
        <v>425.77999877929602</v>
      </c>
      <c r="G5333" s="6">
        <v>6424200</v>
      </c>
      <c r="H5333" s="5">
        <f t="shared" si="169"/>
        <v>6.4241999999999999</v>
      </c>
      <c r="I5333" s="7">
        <f t="shared" si="168"/>
        <v>418.09519958496071</v>
      </c>
    </row>
    <row r="5334" spans="1:9" ht="17.25" customHeight="1" x14ac:dyDescent="0.2">
      <c r="A5334" s="4">
        <v>45138</v>
      </c>
      <c r="B5334" s="5">
        <v>426.510009765625</v>
      </c>
      <c r="C5334" s="5">
        <v>439.13000488281199</v>
      </c>
      <c r="D5334" s="5">
        <v>426.29998779296801</v>
      </c>
      <c r="E5334" s="5">
        <v>438.97000122070301</v>
      </c>
      <c r="F5334" s="5">
        <v>438.97000122070301</v>
      </c>
      <c r="G5334" s="6">
        <v>6587600</v>
      </c>
      <c r="H5334" s="5">
        <f t="shared" si="169"/>
        <v>6.5876000000000001</v>
      </c>
      <c r="I5334" s="7">
        <f t="shared" si="168"/>
        <v>420.07539978027324</v>
      </c>
    </row>
    <row r="5335" spans="1:9" ht="17.25" customHeight="1" x14ac:dyDescent="0.2">
      <c r="A5335" s="4">
        <v>45139</v>
      </c>
      <c r="B5335" s="5">
        <v>437.36999511718699</v>
      </c>
      <c r="C5335" s="5">
        <v>445.25</v>
      </c>
      <c r="D5335" s="5">
        <v>431.39999389648398</v>
      </c>
      <c r="E5335" s="5">
        <v>438.61999511718699</v>
      </c>
      <c r="F5335" s="5">
        <v>438.61999511718699</v>
      </c>
      <c r="G5335" s="6">
        <v>5711500</v>
      </c>
      <c r="H5335" s="5">
        <f t="shared" si="169"/>
        <v>5.7115</v>
      </c>
      <c r="I5335" s="7">
        <f t="shared" si="168"/>
        <v>421.42199951171852</v>
      </c>
    </row>
    <row r="5336" spans="1:9" ht="17.25" customHeight="1" x14ac:dyDescent="0.2">
      <c r="A5336" s="4">
        <v>45140</v>
      </c>
      <c r="B5336" s="5">
        <v>435.23001098632801</v>
      </c>
      <c r="C5336" s="5">
        <v>435.55999755859301</v>
      </c>
      <c r="D5336" s="5">
        <v>426.55999755859301</v>
      </c>
      <c r="E5336" s="5">
        <v>429.70001220703102</v>
      </c>
      <c r="F5336" s="5">
        <v>429.70001220703102</v>
      </c>
      <c r="G5336" s="6">
        <v>4912200</v>
      </c>
      <c r="H5336" s="5">
        <f t="shared" si="169"/>
        <v>4.9122000000000003</v>
      </c>
      <c r="I5336" s="7">
        <f t="shared" si="168"/>
        <v>422.70880004882792</v>
      </c>
    </row>
    <row r="5337" spans="1:9" ht="17.25" customHeight="1" x14ac:dyDescent="0.2">
      <c r="A5337" s="4">
        <v>45141</v>
      </c>
      <c r="B5337" s="5">
        <v>427.79998779296801</v>
      </c>
      <c r="C5337" s="5">
        <v>441.92999267578102</v>
      </c>
      <c r="D5337" s="5">
        <v>427.19000244140602</v>
      </c>
      <c r="E5337" s="6">
        <v>431</v>
      </c>
      <c r="F5337" s="6">
        <v>431</v>
      </c>
      <c r="G5337" s="6">
        <v>6243900</v>
      </c>
      <c r="H5337" s="5">
        <f t="shared" si="169"/>
        <v>6.2439</v>
      </c>
      <c r="I5337" s="7">
        <f t="shared" si="168"/>
        <v>424.06859985351542</v>
      </c>
    </row>
    <row r="5338" spans="1:9" ht="17.25" customHeight="1" x14ac:dyDescent="0.2">
      <c r="A5338" s="4">
        <v>45142</v>
      </c>
      <c r="B5338" s="5">
        <v>433.05999755859301</v>
      </c>
      <c r="C5338" s="5">
        <v>436.5</v>
      </c>
      <c r="D5338" s="5">
        <v>426.26998901367102</v>
      </c>
      <c r="E5338" s="5">
        <v>431.600006103515</v>
      </c>
      <c r="F5338" s="5">
        <v>431.600006103515</v>
      </c>
      <c r="G5338" s="6">
        <v>5439700</v>
      </c>
      <c r="H5338" s="5">
        <f t="shared" si="169"/>
        <v>5.4397000000000002</v>
      </c>
      <c r="I5338" s="7">
        <f t="shared" si="168"/>
        <v>425.58080017089821</v>
      </c>
    </row>
    <row r="5339" spans="1:9" ht="17.25" customHeight="1" x14ac:dyDescent="0.2">
      <c r="A5339" s="4">
        <v>45145</v>
      </c>
      <c r="B5339" s="5">
        <v>436.45999145507801</v>
      </c>
      <c r="C5339" s="5">
        <v>441.10998535156199</v>
      </c>
      <c r="D5339" s="5">
        <v>428.91000366210898</v>
      </c>
      <c r="E5339" s="5">
        <v>440.760009765625</v>
      </c>
      <c r="F5339" s="5">
        <v>440.760009765625</v>
      </c>
      <c r="G5339" s="6">
        <v>4781300</v>
      </c>
      <c r="H5339" s="5">
        <f t="shared" si="169"/>
        <v>4.7812999999999999</v>
      </c>
      <c r="I5339" s="7">
        <f t="shared" si="168"/>
        <v>427.09900024414048</v>
      </c>
    </row>
    <row r="5340" spans="1:9" ht="17.25" customHeight="1" x14ac:dyDescent="0.2">
      <c r="A5340" s="4">
        <v>45146</v>
      </c>
      <c r="B5340" s="5">
        <v>440.35998535156199</v>
      </c>
      <c r="C5340" s="5">
        <v>443.57000732421801</v>
      </c>
      <c r="D5340" s="5">
        <v>435.100006103515</v>
      </c>
      <c r="E5340" s="5">
        <v>438.29998779296801</v>
      </c>
      <c r="F5340" s="5">
        <v>438.29998779296801</v>
      </c>
      <c r="G5340" s="6">
        <v>3767200</v>
      </c>
      <c r="H5340" s="5">
        <f t="shared" si="169"/>
        <v>3.7671999999999999</v>
      </c>
      <c r="I5340" s="7">
        <f t="shared" si="168"/>
        <v>428.68499999999977</v>
      </c>
    </row>
    <row r="5341" spans="1:9" ht="17.25" customHeight="1" x14ac:dyDescent="0.2">
      <c r="A5341" s="4">
        <v>45147</v>
      </c>
      <c r="B5341" s="5">
        <v>439.739990234375</v>
      </c>
      <c r="C5341" s="5">
        <v>440.61999511718699</v>
      </c>
      <c r="D5341" s="5">
        <v>427.58999633789</v>
      </c>
      <c r="E5341" s="5">
        <v>428.89999389648398</v>
      </c>
      <c r="F5341" s="5">
        <v>428.89999389648398</v>
      </c>
      <c r="G5341" s="6">
        <v>3846600</v>
      </c>
      <c r="H5341" s="5">
        <f t="shared" si="169"/>
        <v>3.8466</v>
      </c>
      <c r="I5341" s="7">
        <f t="shared" si="168"/>
        <v>429.6853997802732</v>
      </c>
    </row>
    <row r="5342" spans="1:9" ht="17.25" customHeight="1" x14ac:dyDescent="0.2">
      <c r="A5342" s="4">
        <v>45148</v>
      </c>
      <c r="B5342" s="5">
        <v>431.11999511718699</v>
      </c>
      <c r="C5342" s="5">
        <v>438.11999511718699</v>
      </c>
      <c r="D5342" s="5">
        <v>428.69000244140602</v>
      </c>
      <c r="E5342" s="5">
        <v>429.98001098632801</v>
      </c>
      <c r="F5342" s="5">
        <v>429.98001098632801</v>
      </c>
      <c r="G5342" s="6">
        <v>5467600</v>
      </c>
      <c r="H5342" s="5">
        <f t="shared" si="169"/>
        <v>5.4676</v>
      </c>
      <c r="I5342" s="7">
        <f t="shared" si="168"/>
        <v>430.42539978027321</v>
      </c>
    </row>
    <row r="5343" spans="1:9" ht="17.25" customHeight="1" x14ac:dyDescent="0.2">
      <c r="A5343" s="4">
        <v>45149</v>
      </c>
      <c r="B5343" s="5">
        <v>428.98001098632801</v>
      </c>
      <c r="C5343" s="5">
        <v>430.63000488281199</v>
      </c>
      <c r="D5343" s="5">
        <v>421.329986572265</v>
      </c>
      <c r="E5343" s="5">
        <v>421.66000366210898</v>
      </c>
      <c r="F5343" s="5">
        <v>421.66000366210898</v>
      </c>
      <c r="G5343" s="6">
        <v>3925200</v>
      </c>
      <c r="H5343" s="5">
        <f t="shared" si="169"/>
        <v>3.9251999999999998</v>
      </c>
      <c r="I5343" s="7">
        <f t="shared" si="168"/>
        <v>430.95399963378884</v>
      </c>
    </row>
    <row r="5344" spans="1:9" ht="17.25" customHeight="1" x14ac:dyDescent="0.2">
      <c r="A5344" s="4">
        <v>45152</v>
      </c>
      <c r="B5344" s="5">
        <v>421.989990234375</v>
      </c>
      <c r="C5344" s="5">
        <v>428.850006103515</v>
      </c>
      <c r="D5344" s="5">
        <v>418.77999877929602</v>
      </c>
      <c r="E5344" s="5">
        <v>427.77999877929602</v>
      </c>
      <c r="F5344" s="5">
        <v>427.77999877929602</v>
      </c>
      <c r="G5344" s="6">
        <v>3966000</v>
      </c>
      <c r="H5344" s="5">
        <f t="shared" si="169"/>
        <v>3.9660000000000002</v>
      </c>
      <c r="I5344" s="7">
        <f t="shared" si="168"/>
        <v>431.44699951171862</v>
      </c>
    </row>
    <row r="5345" spans="1:9" ht="17.25" customHeight="1" x14ac:dyDescent="0.2">
      <c r="A5345" s="4">
        <v>45153</v>
      </c>
      <c r="B5345" s="5">
        <v>424.41000366210898</v>
      </c>
      <c r="C5345" s="5">
        <v>429.11999511718699</v>
      </c>
      <c r="D5345" s="5">
        <v>421.04000854492102</v>
      </c>
      <c r="E5345" s="5">
        <v>423.70001220703102</v>
      </c>
      <c r="F5345" s="5">
        <v>423.70001220703102</v>
      </c>
      <c r="G5345" s="6">
        <v>3368000</v>
      </c>
      <c r="H5345" s="5">
        <f t="shared" si="169"/>
        <v>3.3679999999999999</v>
      </c>
      <c r="I5345" s="7">
        <f t="shared" si="168"/>
        <v>431.91159973144511</v>
      </c>
    </row>
    <row r="5346" spans="1:9" ht="17.25" customHeight="1" x14ac:dyDescent="0.2">
      <c r="A5346" s="4">
        <v>45154</v>
      </c>
      <c r="B5346" s="5">
        <v>423.73001098632801</v>
      </c>
      <c r="C5346" s="5">
        <v>424.510009765625</v>
      </c>
      <c r="D5346" s="5">
        <v>415.25</v>
      </c>
      <c r="E5346" s="5">
        <v>415.45001220703102</v>
      </c>
      <c r="F5346" s="5">
        <v>415.45001220703102</v>
      </c>
      <c r="G5346" s="6">
        <v>3967000</v>
      </c>
      <c r="H5346" s="5">
        <f t="shared" si="169"/>
        <v>3.9670000000000001</v>
      </c>
      <c r="I5346" s="7">
        <f t="shared" si="168"/>
        <v>432.14979980468735</v>
      </c>
    </row>
    <row r="5347" spans="1:9" ht="17.25" customHeight="1" x14ac:dyDescent="0.2">
      <c r="A5347" s="4">
        <v>45155</v>
      </c>
      <c r="B5347" s="6">
        <v>415</v>
      </c>
      <c r="C5347" s="5">
        <v>415.239990234375</v>
      </c>
      <c r="D5347" s="5">
        <v>401.579986572265</v>
      </c>
      <c r="E5347" s="6">
        <v>403</v>
      </c>
      <c r="F5347" s="6">
        <v>403</v>
      </c>
      <c r="G5347" s="6">
        <v>6031500</v>
      </c>
      <c r="H5347" s="5">
        <f t="shared" si="169"/>
        <v>6.0315000000000003</v>
      </c>
      <c r="I5347" s="7">
        <f t="shared" si="168"/>
        <v>432.22399963378894</v>
      </c>
    </row>
    <row r="5348" spans="1:9" ht="17.25" customHeight="1" x14ac:dyDescent="0.2">
      <c r="A5348" s="4">
        <v>45156</v>
      </c>
      <c r="B5348" s="5">
        <v>399.329986572265</v>
      </c>
      <c r="C5348" s="5">
        <v>406.51998901367102</v>
      </c>
      <c r="D5348" s="5">
        <v>398.14999389648398</v>
      </c>
      <c r="E5348" s="5">
        <v>404.52999877929602</v>
      </c>
      <c r="F5348" s="5">
        <v>404.52999877929602</v>
      </c>
      <c r="G5348" s="6">
        <v>4309200</v>
      </c>
      <c r="H5348" s="5">
        <f t="shared" si="169"/>
        <v>4.3091999999999997</v>
      </c>
      <c r="I5348" s="7">
        <f t="shared" si="168"/>
        <v>432.31919982910142</v>
      </c>
    </row>
    <row r="5349" spans="1:9" ht="17.25" customHeight="1" x14ac:dyDescent="0.2">
      <c r="A5349" s="4">
        <v>45159</v>
      </c>
      <c r="B5349" s="5">
        <v>402.23001098632801</v>
      </c>
      <c r="C5349" s="5">
        <v>409.60998535156199</v>
      </c>
      <c r="D5349" s="5">
        <v>399.5</v>
      </c>
      <c r="E5349" s="5">
        <v>408.29000854492102</v>
      </c>
      <c r="F5349" s="5">
        <v>408.29000854492102</v>
      </c>
      <c r="G5349" s="6">
        <v>3861600</v>
      </c>
      <c r="H5349" s="5">
        <f t="shared" si="169"/>
        <v>3.8616000000000001</v>
      </c>
      <c r="I5349" s="7">
        <f t="shared" si="168"/>
        <v>432.29760009765613</v>
      </c>
    </row>
    <row r="5350" spans="1:9" ht="17.25" customHeight="1" x14ac:dyDescent="0.2">
      <c r="A5350" s="4">
        <v>45160</v>
      </c>
      <c r="B5350" s="6">
        <v>409</v>
      </c>
      <c r="C5350" s="5">
        <v>415.739990234375</v>
      </c>
      <c r="D5350" s="5">
        <v>407.39999389648398</v>
      </c>
      <c r="E5350" s="5">
        <v>413.17001342773398</v>
      </c>
      <c r="F5350" s="5">
        <v>413.17001342773398</v>
      </c>
      <c r="G5350" s="6">
        <v>3603300</v>
      </c>
      <c r="H5350" s="5">
        <f t="shared" si="169"/>
        <v>3.6032999999999999</v>
      </c>
      <c r="I5350" s="7">
        <f t="shared" si="168"/>
        <v>432.16060058593735</v>
      </c>
    </row>
    <row r="5351" spans="1:9" ht="17.25" customHeight="1" x14ac:dyDescent="0.2">
      <c r="A5351" s="4">
        <v>45161</v>
      </c>
      <c r="B5351" s="5">
        <v>418.39999389648398</v>
      </c>
      <c r="C5351" s="5">
        <v>437.01998901367102</v>
      </c>
      <c r="D5351" s="5">
        <v>417.70999145507801</v>
      </c>
      <c r="E5351" s="5">
        <v>427.54998779296801</v>
      </c>
      <c r="F5351" s="5">
        <v>427.54998779296801</v>
      </c>
      <c r="G5351" s="6">
        <v>8174700</v>
      </c>
      <c r="H5351" s="5">
        <f t="shared" si="169"/>
        <v>8.1746999999999996</v>
      </c>
      <c r="I5351" s="7">
        <f t="shared" si="168"/>
        <v>432.23220031738265</v>
      </c>
    </row>
    <row r="5352" spans="1:9" ht="17.25" customHeight="1" x14ac:dyDescent="0.2">
      <c r="A5352" s="4">
        <v>45162</v>
      </c>
      <c r="B5352" s="5">
        <v>425.41000366210898</v>
      </c>
      <c r="C5352" s="5">
        <v>427.58999633789</v>
      </c>
      <c r="D5352" s="5">
        <v>406.17001342773398</v>
      </c>
      <c r="E5352" s="5">
        <v>406.92999267578102</v>
      </c>
      <c r="F5352" s="5">
        <v>406.92999267578102</v>
      </c>
      <c r="G5352" s="6">
        <v>5687800</v>
      </c>
      <c r="H5352" s="5">
        <f t="shared" si="169"/>
        <v>5.6878000000000002</v>
      </c>
      <c r="I5352" s="7">
        <f t="shared" si="168"/>
        <v>431.65619995117174</v>
      </c>
    </row>
    <row r="5353" spans="1:9" ht="17.25" customHeight="1" x14ac:dyDescent="0.2">
      <c r="A5353" s="4">
        <v>45163</v>
      </c>
      <c r="B5353" s="6">
        <v>412</v>
      </c>
      <c r="C5353" s="5">
        <v>419.25</v>
      </c>
      <c r="D5353" s="5">
        <v>407.55999755859301</v>
      </c>
      <c r="E5353" s="5">
        <v>416.02999877929602</v>
      </c>
      <c r="F5353" s="5">
        <v>416.02999877929602</v>
      </c>
      <c r="G5353" s="6">
        <v>5390900</v>
      </c>
      <c r="H5353" s="5">
        <f t="shared" si="169"/>
        <v>5.3909000000000002</v>
      </c>
      <c r="I5353" s="7">
        <f t="shared" si="168"/>
        <v>431.15960021972643</v>
      </c>
    </row>
    <row r="5354" spans="1:9" ht="17.25" customHeight="1" x14ac:dyDescent="0.2">
      <c r="A5354" s="4">
        <v>45166</v>
      </c>
      <c r="B5354" s="5">
        <v>418.04000854492102</v>
      </c>
      <c r="C5354" s="5">
        <v>419.829986572265</v>
      </c>
      <c r="D5354" s="5">
        <v>413.26998901367102</v>
      </c>
      <c r="E5354" s="5">
        <v>418.05999755859301</v>
      </c>
      <c r="F5354" s="5">
        <v>418.05999755859301</v>
      </c>
      <c r="G5354" s="6">
        <v>2928600</v>
      </c>
      <c r="H5354" s="5">
        <f t="shared" si="169"/>
        <v>2.9285999999999999</v>
      </c>
      <c r="I5354" s="7">
        <f t="shared" si="168"/>
        <v>430.61540039062487</v>
      </c>
    </row>
    <row r="5355" spans="1:9" ht="17.25" customHeight="1" x14ac:dyDescent="0.2">
      <c r="A5355" s="4">
        <v>45167</v>
      </c>
      <c r="B5355" s="6">
        <v>416</v>
      </c>
      <c r="C5355" s="5">
        <v>432.17001342773398</v>
      </c>
      <c r="D5355" s="5">
        <v>414.5</v>
      </c>
      <c r="E5355" s="5">
        <v>429.989990234375</v>
      </c>
      <c r="F5355" s="5">
        <v>429.989990234375</v>
      </c>
      <c r="G5355" s="6">
        <v>4486700</v>
      </c>
      <c r="H5355" s="5">
        <f t="shared" si="169"/>
        <v>4.4866999999999999</v>
      </c>
      <c r="I5355" s="7">
        <f t="shared" si="168"/>
        <v>430.57600036621079</v>
      </c>
    </row>
    <row r="5356" spans="1:9" ht="17.25" customHeight="1" x14ac:dyDescent="0.2">
      <c r="A5356" s="4">
        <v>45168</v>
      </c>
      <c r="B5356" s="5">
        <v>430.850006103515</v>
      </c>
      <c r="C5356" s="5">
        <v>438.16000366210898</v>
      </c>
      <c r="D5356" s="5">
        <v>428.350006103515</v>
      </c>
      <c r="E5356" s="5">
        <v>434.67001342773398</v>
      </c>
      <c r="F5356" s="5">
        <v>434.67001342773398</v>
      </c>
      <c r="G5356" s="6">
        <v>3625400</v>
      </c>
      <c r="H5356" s="5">
        <f t="shared" si="169"/>
        <v>3.6254</v>
      </c>
      <c r="I5356" s="7">
        <f t="shared" si="168"/>
        <v>430.57540039062485</v>
      </c>
    </row>
    <row r="5357" spans="1:9" ht="17.25" customHeight="1" x14ac:dyDescent="0.2">
      <c r="A5357" s="4">
        <v>45169</v>
      </c>
      <c r="B5357" s="5">
        <v>431.23001098632801</v>
      </c>
      <c r="C5357" s="5">
        <v>437.14999389648398</v>
      </c>
      <c r="D5357" s="5">
        <v>431.23001098632801</v>
      </c>
      <c r="E5357" s="5">
        <v>433.67999267578102</v>
      </c>
      <c r="F5357" s="5">
        <v>433.67999267578102</v>
      </c>
      <c r="G5357" s="6">
        <v>3803000</v>
      </c>
      <c r="H5357" s="5">
        <f t="shared" si="169"/>
        <v>3.8029999999999999</v>
      </c>
      <c r="I5357" s="7">
        <f t="shared" si="168"/>
        <v>430.75999999999976</v>
      </c>
    </row>
    <row r="5358" spans="1:9" ht="17.25" customHeight="1" x14ac:dyDescent="0.2">
      <c r="A5358" s="4">
        <v>45170</v>
      </c>
      <c r="B5358" s="5">
        <v>437.73001098632801</v>
      </c>
      <c r="C5358" s="5">
        <v>445.5</v>
      </c>
      <c r="D5358" s="5">
        <v>435.92999267578102</v>
      </c>
      <c r="E5358" s="5">
        <v>439.88000488281199</v>
      </c>
      <c r="F5358" s="5">
        <v>439.88000488281199</v>
      </c>
      <c r="G5358" s="6">
        <v>4792100</v>
      </c>
      <c r="H5358" s="5">
        <f t="shared" si="169"/>
        <v>4.7920999999999996</v>
      </c>
      <c r="I5358" s="7">
        <f t="shared" si="168"/>
        <v>431.10799987792944</v>
      </c>
    </row>
    <row r="5359" spans="1:9" ht="17.25" customHeight="1" x14ac:dyDescent="0.2">
      <c r="A5359" s="4">
        <v>45174</v>
      </c>
      <c r="B5359" s="5">
        <v>438.39001464843699</v>
      </c>
      <c r="C5359" s="5">
        <v>453.45001220703102</v>
      </c>
      <c r="D5359" s="6">
        <v>438</v>
      </c>
      <c r="E5359" s="5">
        <v>448.67999267578102</v>
      </c>
      <c r="F5359" s="5">
        <v>448.67999267578102</v>
      </c>
      <c r="G5359" s="6">
        <v>6155900</v>
      </c>
      <c r="H5359" s="5">
        <f t="shared" si="169"/>
        <v>6.1558999999999999</v>
      </c>
      <c r="I5359" s="7">
        <f t="shared" si="168"/>
        <v>431.60119995117174</v>
      </c>
    </row>
    <row r="5360" spans="1:9" ht="17.25" customHeight="1" x14ac:dyDescent="0.2">
      <c r="A5360" s="4">
        <v>45175</v>
      </c>
      <c r="B5360" s="5">
        <v>448.60998535156199</v>
      </c>
      <c r="C5360" s="5">
        <v>451.39001464843699</v>
      </c>
      <c r="D5360" s="5">
        <v>440.489990234375</v>
      </c>
      <c r="E5360" s="5">
        <v>445.760009765625</v>
      </c>
      <c r="F5360" s="5">
        <v>445.760009765625</v>
      </c>
      <c r="G5360" s="6">
        <v>3862300</v>
      </c>
      <c r="H5360" s="5">
        <f t="shared" si="169"/>
        <v>3.8622999999999998</v>
      </c>
      <c r="I5360" s="7">
        <f t="shared" si="168"/>
        <v>432.19760009765605</v>
      </c>
    </row>
    <row r="5361" spans="1:9" ht="17.25" customHeight="1" x14ac:dyDescent="0.2">
      <c r="A5361" s="4">
        <v>45176</v>
      </c>
      <c r="B5361" s="5">
        <v>441.14999389648398</v>
      </c>
      <c r="C5361" s="5">
        <v>444.600006103515</v>
      </c>
      <c r="D5361" s="5">
        <v>436.70001220703102</v>
      </c>
      <c r="E5361" s="5">
        <v>443.14001464843699</v>
      </c>
      <c r="F5361" s="5">
        <v>443.14001464843699</v>
      </c>
      <c r="G5361" s="6">
        <v>2922700</v>
      </c>
      <c r="H5361" s="5">
        <f t="shared" si="169"/>
        <v>2.9226999999999999</v>
      </c>
      <c r="I5361" s="7">
        <f t="shared" si="168"/>
        <v>432.71880065917952</v>
      </c>
    </row>
    <row r="5362" spans="1:9" ht="17.25" customHeight="1" x14ac:dyDescent="0.2">
      <c r="A5362" s="4">
        <v>45177</v>
      </c>
      <c r="B5362" s="5">
        <v>443.55999755859301</v>
      </c>
      <c r="C5362" s="5">
        <v>446.80999755859301</v>
      </c>
      <c r="D5362" s="5">
        <v>438.850006103515</v>
      </c>
      <c r="E5362" s="5">
        <v>442.79998779296801</v>
      </c>
      <c r="F5362" s="5">
        <v>442.79998779296801</v>
      </c>
      <c r="G5362" s="6">
        <v>2697500</v>
      </c>
      <c r="H5362" s="5">
        <f t="shared" si="169"/>
        <v>2.6974999999999998</v>
      </c>
      <c r="I5362" s="7">
        <f t="shared" si="168"/>
        <v>432.97800048828111</v>
      </c>
    </row>
    <row r="5363" spans="1:9" ht="17.25" customHeight="1" x14ac:dyDescent="0.2">
      <c r="A5363" s="4">
        <v>45180</v>
      </c>
      <c r="B5363" s="5">
        <v>443.07000732421801</v>
      </c>
      <c r="C5363" s="5">
        <v>449.89001464843699</v>
      </c>
      <c r="D5363" s="5">
        <v>442.75</v>
      </c>
      <c r="E5363" s="5">
        <v>445.35998535156199</v>
      </c>
      <c r="F5363" s="5">
        <v>445.35998535156199</v>
      </c>
      <c r="G5363" s="6">
        <v>2913800</v>
      </c>
      <c r="H5363" s="5">
        <f t="shared" si="169"/>
        <v>2.9138000000000002</v>
      </c>
      <c r="I5363" s="7">
        <f t="shared" si="168"/>
        <v>433.32040039062485</v>
      </c>
    </row>
    <row r="5364" spans="1:9" ht="17.25" customHeight="1" x14ac:dyDescent="0.2">
      <c r="A5364" s="4">
        <v>45181</v>
      </c>
      <c r="B5364" s="5">
        <v>442.850006103515</v>
      </c>
      <c r="C5364" s="5">
        <v>445.44000244140602</v>
      </c>
      <c r="D5364" s="5">
        <v>434.11999511718699</v>
      </c>
      <c r="E5364" s="5">
        <v>434.69000244140602</v>
      </c>
      <c r="F5364" s="5">
        <v>434.69000244140602</v>
      </c>
      <c r="G5364" s="6">
        <v>3124000</v>
      </c>
      <c r="H5364" s="5">
        <f t="shared" si="169"/>
        <v>3.1240000000000001</v>
      </c>
      <c r="I5364" s="7">
        <f t="shared" ref="I5364:I5416" si="170">AVERAGE(E5315:E5364)</f>
        <v>433.20440063476548</v>
      </c>
    </row>
    <row r="5365" spans="1:9" ht="17.25" customHeight="1" x14ac:dyDescent="0.2">
      <c r="A5365" s="4">
        <v>45182</v>
      </c>
      <c r="B5365" s="5">
        <v>435.5</v>
      </c>
      <c r="C5365" s="5">
        <v>438.39999389648398</v>
      </c>
      <c r="D5365" s="5">
        <v>410.69000244140602</v>
      </c>
      <c r="E5365" s="5">
        <v>412.239990234375</v>
      </c>
      <c r="F5365" s="5">
        <v>412.239990234375</v>
      </c>
      <c r="G5365" s="6">
        <v>11843000</v>
      </c>
      <c r="H5365" s="5">
        <f t="shared" si="169"/>
        <v>11.843</v>
      </c>
      <c r="I5365" s="7">
        <f t="shared" si="170"/>
        <v>432.62040039062481</v>
      </c>
    </row>
    <row r="5366" spans="1:9" ht="17.25" customHeight="1" x14ac:dyDescent="0.2">
      <c r="A5366" s="4">
        <v>45183</v>
      </c>
      <c r="B5366" s="5">
        <v>410.39999389648398</v>
      </c>
      <c r="C5366" s="5">
        <v>411.39001464843699</v>
      </c>
      <c r="D5366" s="6">
        <v>400</v>
      </c>
      <c r="E5366" s="5">
        <v>400.489990234375</v>
      </c>
      <c r="F5366" s="5">
        <v>400.489990234375</v>
      </c>
      <c r="G5366" s="6">
        <v>10709000</v>
      </c>
      <c r="H5366" s="5">
        <f t="shared" si="169"/>
        <v>10.709</v>
      </c>
      <c r="I5366" s="7">
        <f t="shared" si="170"/>
        <v>431.71220031738267</v>
      </c>
    </row>
    <row r="5367" spans="1:9" ht="17.25" customHeight="1" x14ac:dyDescent="0.2">
      <c r="A5367" s="4">
        <v>45184</v>
      </c>
      <c r="B5367" s="6">
        <v>401</v>
      </c>
      <c r="C5367" s="5">
        <v>404.70001220703102</v>
      </c>
      <c r="D5367" s="5">
        <v>395.02999877929602</v>
      </c>
      <c r="E5367" s="5">
        <v>396.94000244140602</v>
      </c>
      <c r="F5367" s="5">
        <v>396.94000244140602</v>
      </c>
      <c r="G5367" s="6">
        <v>9110700</v>
      </c>
      <c r="H5367" s="5">
        <f t="shared" si="169"/>
        <v>9.1106999999999996</v>
      </c>
      <c r="I5367" s="7">
        <f t="shared" si="170"/>
        <v>430.87420043945292</v>
      </c>
    </row>
    <row r="5368" spans="1:9" ht="17.25" customHeight="1" x14ac:dyDescent="0.2">
      <c r="A5368" s="4">
        <v>45187</v>
      </c>
      <c r="B5368" s="5">
        <v>395.5</v>
      </c>
      <c r="C5368" s="5">
        <v>399.47000122070301</v>
      </c>
      <c r="D5368" s="5">
        <v>392.600006103515</v>
      </c>
      <c r="E5368" s="5">
        <v>394.39999389648398</v>
      </c>
      <c r="F5368" s="5">
        <v>394.39999389648398</v>
      </c>
      <c r="G5368" s="6">
        <v>4704700</v>
      </c>
      <c r="H5368" s="5">
        <f t="shared" si="169"/>
        <v>4.7046999999999999</v>
      </c>
      <c r="I5368" s="7">
        <f t="shared" si="170"/>
        <v>430.00020019531235</v>
      </c>
    </row>
    <row r="5369" spans="1:9" ht="17.25" customHeight="1" x14ac:dyDescent="0.2">
      <c r="A5369" s="4">
        <v>45188</v>
      </c>
      <c r="B5369" s="5">
        <v>392.83999633789</v>
      </c>
      <c r="C5369" s="5">
        <v>398.23001098632801</v>
      </c>
      <c r="D5369" s="5">
        <v>390.25</v>
      </c>
      <c r="E5369" s="5">
        <v>396.20001220703102</v>
      </c>
      <c r="F5369" s="5">
        <v>396.20001220703102</v>
      </c>
      <c r="G5369" s="6">
        <v>4076800</v>
      </c>
      <c r="H5369" s="5">
        <f t="shared" si="169"/>
        <v>4.0768000000000004</v>
      </c>
      <c r="I5369" s="7">
        <f t="shared" si="170"/>
        <v>429.09000061035141</v>
      </c>
    </row>
    <row r="5370" spans="1:9" ht="17.25" customHeight="1" x14ac:dyDescent="0.2">
      <c r="A5370" s="4">
        <v>45189</v>
      </c>
      <c r="B5370" s="5">
        <v>397.04998779296801</v>
      </c>
      <c r="C5370" s="5">
        <v>397.989990234375</v>
      </c>
      <c r="D5370" s="5">
        <v>386.11999511718699</v>
      </c>
      <c r="E5370" s="5">
        <v>386.29998779296801</v>
      </c>
      <c r="F5370" s="5">
        <v>386.29998779296801</v>
      </c>
      <c r="G5370" s="6">
        <v>3866600</v>
      </c>
      <c r="H5370" s="5">
        <f t="shared" si="169"/>
        <v>3.8666</v>
      </c>
      <c r="I5370" s="7">
        <f t="shared" si="170"/>
        <v>428.01180053710925</v>
      </c>
    </row>
    <row r="5371" spans="1:9" ht="17.25" customHeight="1" x14ac:dyDescent="0.2">
      <c r="A5371" s="4">
        <v>45190</v>
      </c>
      <c r="B5371" s="5">
        <v>386.5</v>
      </c>
      <c r="C5371" s="5">
        <v>395.89999389648398</v>
      </c>
      <c r="D5371" s="5">
        <v>383.42001342773398</v>
      </c>
      <c r="E5371" s="5">
        <v>384.14999389648398</v>
      </c>
      <c r="F5371" s="5">
        <v>384.14999389648398</v>
      </c>
      <c r="G5371" s="6">
        <v>5547900</v>
      </c>
      <c r="H5371" s="5">
        <f t="shared" si="169"/>
        <v>5.5479000000000003</v>
      </c>
      <c r="I5371" s="7">
        <f t="shared" si="170"/>
        <v>426.81380065917955</v>
      </c>
    </row>
    <row r="5372" spans="1:9" ht="17.25" customHeight="1" x14ac:dyDescent="0.2">
      <c r="A5372" s="4">
        <v>45191</v>
      </c>
      <c r="B5372" s="6">
        <v>385</v>
      </c>
      <c r="C5372" s="5">
        <v>386.88000488281199</v>
      </c>
      <c r="D5372" s="5">
        <v>378.35998535156199</v>
      </c>
      <c r="E5372" s="5">
        <v>379.80999755859301</v>
      </c>
      <c r="F5372" s="5">
        <v>379.80999755859301</v>
      </c>
      <c r="G5372" s="6">
        <v>3692800</v>
      </c>
      <c r="H5372" s="5">
        <f t="shared" si="169"/>
        <v>3.6928000000000001</v>
      </c>
      <c r="I5372" s="7">
        <f t="shared" si="170"/>
        <v>425.40240051269507</v>
      </c>
    </row>
    <row r="5373" spans="1:9" ht="17.25" customHeight="1" x14ac:dyDescent="0.2">
      <c r="A5373" s="4">
        <v>45194</v>
      </c>
      <c r="B5373" s="5">
        <v>382.89999389648398</v>
      </c>
      <c r="C5373" s="5">
        <v>386.61999511718699</v>
      </c>
      <c r="D5373" s="5">
        <v>380.80999755859301</v>
      </c>
      <c r="E5373" s="5">
        <v>384.79998779296801</v>
      </c>
      <c r="F5373" s="5">
        <v>384.79998779296801</v>
      </c>
      <c r="G5373" s="6">
        <v>3757300</v>
      </c>
      <c r="H5373" s="5">
        <f t="shared" si="169"/>
        <v>3.7572999999999999</v>
      </c>
      <c r="I5373" s="7">
        <f t="shared" si="170"/>
        <v>424.26020019531228</v>
      </c>
    </row>
    <row r="5374" spans="1:9" ht="17.25" customHeight="1" x14ac:dyDescent="0.2">
      <c r="A5374" s="4">
        <v>45195</v>
      </c>
      <c r="B5374" s="5">
        <v>382.88000488281199</v>
      </c>
      <c r="C5374" s="5">
        <v>384.55999755859301</v>
      </c>
      <c r="D5374" s="5">
        <v>377.35998535156199</v>
      </c>
      <c r="E5374" s="5">
        <v>379.25</v>
      </c>
      <c r="F5374" s="5">
        <v>379.25</v>
      </c>
      <c r="G5374" s="6">
        <v>4089400</v>
      </c>
      <c r="H5374" s="5">
        <f t="shared" si="169"/>
        <v>4.0894000000000004</v>
      </c>
      <c r="I5374" s="7">
        <f t="shared" si="170"/>
        <v>422.844200439453</v>
      </c>
    </row>
    <row r="5375" spans="1:9" ht="17.25" customHeight="1" x14ac:dyDescent="0.2">
      <c r="A5375" s="4">
        <v>45196</v>
      </c>
      <c r="B5375" s="5">
        <v>382.39999389648398</v>
      </c>
      <c r="C5375" s="5">
        <v>384.22000122070301</v>
      </c>
      <c r="D5375" s="5">
        <v>376.25</v>
      </c>
      <c r="E5375" s="5">
        <v>377.58999633789</v>
      </c>
      <c r="F5375" s="5">
        <v>377.58999633789</v>
      </c>
      <c r="G5375" s="6">
        <v>3843500</v>
      </c>
      <c r="H5375" s="5">
        <f t="shared" si="169"/>
        <v>3.8435000000000001</v>
      </c>
      <c r="I5375" s="7">
        <f t="shared" si="170"/>
        <v>420.90000061035141</v>
      </c>
    </row>
    <row r="5376" spans="1:9" ht="17.25" customHeight="1" x14ac:dyDescent="0.2">
      <c r="A5376" s="4">
        <v>45197</v>
      </c>
      <c r="B5376" s="5">
        <v>375.600006103515</v>
      </c>
      <c r="C5376" s="5">
        <v>378.95999145507801</v>
      </c>
      <c r="D5376" s="5">
        <v>371.100006103515</v>
      </c>
      <c r="E5376" s="5">
        <v>376.35998535156199</v>
      </c>
      <c r="F5376" s="5">
        <v>376.35998535156199</v>
      </c>
      <c r="G5376" s="6">
        <v>4369900</v>
      </c>
      <c r="H5376" s="5">
        <f t="shared" si="169"/>
        <v>4.3699000000000003</v>
      </c>
      <c r="I5376" s="7">
        <f t="shared" si="170"/>
        <v>418.87540039062486</v>
      </c>
    </row>
    <row r="5377" spans="1:9" ht="17.25" customHeight="1" x14ac:dyDescent="0.2">
      <c r="A5377" s="4">
        <v>45198</v>
      </c>
      <c r="B5377" s="6">
        <v>380</v>
      </c>
      <c r="C5377" s="5">
        <v>382.579986572265</v>
      </c>
      <c r="D5377" s="5">
        <v>375.350006103515</v>
      </c>
      <c r="E5377" s="5">
        <v>377.600006103515</v>
      </c>
      <c r="F5377" s="5">
        <v>377.600006103515</v>
      </c>
      <c r="G5377" s="6">
        <v>4198700</v>
      </c>
      <c r="H5377" s="5">
        <f t="shared" si="169"/>
        <v>4.1986999999999997</v>
      </c>
      <c r="I5377" s="7">
        <f t="shared" si="170"/>
        <v>417.67900024414047</v>
      </c>
    </row>
    <row r="5378" spans="1:9" ht="17.25" customHeight="1" x14ac:dyDescent="0.2">
      <c r="A5378" s="4">
        <v>45201</v>
      </c>
      <c r="B5378" s="5">
        <v>377.48001098632801</v>
      </c>
      <c r="C5378" s="5">
        <v>384.80999755859301</v>
      </c>
      <c r="D5378" s="5">
        <v>376.79998779296801</v>
      </c>
      <c r="E5378" s="5">
        <v>380.329986572265</v>
      </c>
      <c r="F5378" s="5">
        <v>380.329986572265</v>
      </c>
      <c r="G5378" s="6">
        <v>3102100</v>
      </c>
      <c r="H5378" s="5">
        <f t="shared" ref="H5378:H5441" si="171">G5378/1000000</f>
        <v>3.1021000000000001</v>
      </c>
      <c r="I5378" s="7">
        <f t="shared" si="170"/>
        <v>416.73559997558579</v>
      </c>
    </row>
    <row r="5379" spans="1:9" ht="17.25" customHeight="1" x14ac:dyDescent="0.2">
      <c r="A5379" s="4">
        <v>45202</v>
      </c>
      <c r="B5379" s="5">
        <v>377.10998535156199</v>
      </c>
      <c r="C5379" s="5">
        <v>394.89999389648398</v>
      </c>
      <c r="D5379" s="5">
        <v>372.850006103515</v>
      </c>
      <c r="E5379" s="5">
        <v>376.75</v>
      </c>
      <c r="F5379" s="5">
        <v>376.75</v>
      </c>
      <c r="G5379" s="6">
        <v>8878100</v>
      </c>
      <c r="H5379" s="5">
        <f t="shared" si="171"/>
        <v>8.8780999999999999</v>
      </c>
      <c r="I5379" s="7">
        <f t="shared" si="170"/>
        <v>415.70320007324204</v>
      </c>
    </row>
    <row r="5380" spans="1:9" ht="17.25" customHeight="1" x14ac:dyDescent="0.2">
      <c r="A5380" s="4">
        <v>45203</v>
      </c>
      <c r="B5380" s="5">
        <v>376.5</v>
      </c>
      <c r="C5380" s="5">
        <v>380.22000122070301</v>
      </c>
      <c r="D5380" s="5">
        <v>373.579986572265</v>
      </c>
      <c r="E5380" s="5">
        <v>376.89999389648398</v>
      </c>
      <c r="F5380" s="5">
        <v>376.89999389648398</v>
      </c>
      <c r="G5380" s="6">
        <v>4303700</v>
      </c>
      <c r="H5380" s="5">
        <f t="shared" si="171"/>
        <v>4.3037000000000001</v>
      </c>
      <c r="I5380" s="7">
        <f t="shared" si="170"/>
        <v>414.68719970703108</v>
      </c>
    </row>
    <row r="5381" spans="1:9" ht="17.25" customHeight="1" x14ac:dyDescent="0.2">
      <c r="A5381" s="4">
        <v>45204</v>
      </c>
      <c r="B5381" s="5">
        <v>378.010009765625</v>
      </c>
      <c r="C5381" s="5">
        <v>378.600006103515</v>
      </c>
      <c r="D5381" s="5">
        <v>367.239990234375</v>
      </c>
      <c r="E5381" s="5">
        <v>372.58999633789</v>
      </c>
      <c r="F5381" s="5">
        <v>372.58999633789</v>
      </c>
      <c r="G5381" s="6">
        <v>5034800</v>
      </c>
      <c r="H5381" s="5">
        <f t="shared" si="171"/>
        <v>5.0347999999999997</v>
      </c>
      <c r="I5381" s="7">
        <f t="shared" si="170"/>
        <v>413.68559936523422</v>
      </c>
    </row>
    <row r="5382" spans="1:9" ht="17.25" customHeight="1" x14ac:dyDescent="0.2">
      <c r="A5382" s="4">
        <v>45205</v>
      </c>
      <c r="B5382" s="5">
        <v>368.42999267578102</v>
      </c>
      <c r="C5382" s="5">
        <v>382.51998901367102</v>
      </c>
      <c r="D5382" s="5">
        <v>367.76998901367102</v>
      </c>
      <c r="E5382" s="5">
        <v>381.510009765625</v>
      </c>
      <c r="F5382" s="5">
        <v>381.510009765625</v>
      </c>
      <c r="G5382" s="6">
        <v>4773400</v>
      </c>
      <c r="H5382" s="5">
        <f t="shared" si="171"/>
        <v>4.7733999999999996</v>
      </c>
      <c r="I5382" s="7">
        <f t="shared" si="170"/>
        <v>413.05239929199206</v>
      </c>
    </row>
    <row r="5383" spans="1:9" ht="17.25" customHeight="1" x14ac:dyDescent="0.2">
      <c r="A5383" s="4">
        <v>45208</v>
      </c>
      <c r="B5383" s="5">
        <v>378.04998779296801</v>
      </c>
      <c r="C5383" s="5">
        <v>387.17001342773398</v>
      </c>
      <c r="D5383" s="5">
        <v>377.760009765625</v>
      </c>
      <c r="E5383" s="5">
        <v>385.95001220703102</v>
      </c>
      <c r="F5383" s="5">
        <v>385.95001220703102</v>
      </c>
      <c r="G5383" s="6">
        <v>3299800</v>
      </c>
      <c r="H5383" s="5">
        <f t="shared" si="171"/>
        <v>3.2997999999999998</v>
      </c>
      <c r="I5383" s="7">
        <f t="shared" si="170"/>
        <v>412.25579956054673</v>
      </c>
    </row>
    <row r="5384" spans="1:9" ht="17.25" customHeight="1" x14ac:dyDescent="0.2">
      <c r="A5384" s="4">
        <v>45209</v>
      </c>
      <c r="B5384" s="5">
        <v>385.579986572265</v>
      </c>
      <c r="C5384" s="5">
        <v>388.70001220703102</v>
      </c>
      <c r="D5384" s="5">
        <v>372.25</v>
      </c>
      <c r="E5384" s="5">
        <v>373.32000732421801</v>
      </c>
      <c r="F5384" s="5">
        <v>373.32000732421801</v>
      </c>
      <c r="G5384" s="6">
        <v>7288900</v>
      </c>
      <c r="H5384" s="5">
        <f t="shared" si="171"/>
        <v>7.2888999999999999</v>
      </c>
      <c r="I5384" s="7">
        <f t="shared" si="170"/>
        <v>410.94279968261702</v>
      </c>
    </row>
    <row r="5385" spans="1:9" ht="17.25" customHeight="1" x14ac:dyDescent="0.2">
      <c r="A5385" s="4">
        <v>45210</v>
      </c>
      <c r="B5385" s="5">
        <v>372.77999877929602</v>
      </c>
      <c r="C5385" s="5">
        <v>377.80999755859301</v>
      </c>
      <c r="D5385" s="5">
        <v>365.33999633789</v>
      </c>
      <c r="E5385" s="5">
        <v>365.92999267578102</v>
      </c>
      <c r="F5385" s="5">
        <v>365.92999267578102</v>
      </c>
      <c r="G5385" s="6">
        <v>9151400</v>
      </c>
      <c r="H5385" s="5">
        <f t="shared" si="171"/>
        <v>9.1514000000000006</v>
      </c>
      <c r="I5385" s="7">
        <f t="shared" si="170"/>
        <v>409.48899963378892</v>
      </c>
    </row>
    <row r="5386" spans="1:9" ht="17.25" customHeight="1" x14ac:dyDescent="0.2">
      <c r="A5386" s="4">
        <v>45211</v>
      </c>
      <c r="B5386" s="5">
        <v>366.48001098632801</v>
      </c>
      <c r="C5386" s="5">
        <v>368.829986572265</v>
      </c>
      <c r="D5386" s="5">
        <v>359.04998779296801</v>
      </c>
      <c r="E5386" s="5">
        <v>361.20001220703102</v>
      </c>
      <c r="F5386" s="5">
        <v>361.20001220703102</v>
      </c>
      <c r="G5386" s="6">
        <v>7376100</v>
      </c>
      <c r="H5386" s="5">
        <f t="shared" si="171"/>
        <v>7.3761000000000001</v>
      </c>
      <c r="I5386" s="7">
        <f t="shared" si="170"/>
        <v>408.11899963378886</v>
      </c>
    </row>
    <row r="5387" spans="1:9" ht="17.25" customHeight="1" x14ac:dyDescent="0.2">
      <c r="A5387" s="4">
        <v>45212</v>
      </c>
      <c r="B5387" s="5">
        <v>355.64001464843699</v>
      </c>
      <c r="C5387" s="5">
        <v>358.92999267578102</v>
      </c>
      <c r="D5387" s="5">
        <v>352.04998779296801</v>
      </c>
      <c r="E5387" s="5">
        <v>355.67999267578102</v>
      </c>
      <c r="F5387" s="5">
        <v>355.67999267578102</v>
      </c>
      <c r="G5387" s="6">
        <v>6312600</v>
      </c>
      <c r="H5387" s="5">
        <f t="shared" si="171"/>
        <v>6.3125999999999998</v>
      </c>
      <c r="I5387" s="7">
        <f t="shared" si="170"/>
        <v>406.61259948730446</v>
      </c>
    </row>
    <row r="5388" spans="1:9" ht="17.25" customHeight="1" x14ac:dyDescent="0.2">
      <c r="A5388" s="4">
        <v>45215</v>
      </c>
      <c r="B5388" s="5">
        <v>356.20999145507801</v>
      </c>
      <c r="C5388" s="5">
        <v>363.079986572265</v>
      </c>
      <c r="D5388" s="5">
        <v>354.76998901367102</v>
      </c>
      <c r="E5388" s="5">
        <v>360.82000732421801</v>
      </c>
      <c r="F5388" s="5">
        <v>360.82000732421801</v>
      </c>
      <c r="G5388" s="6">
        <v>5128900</v>
      </c>
      <c r="H5388" s="5">
        <f t="shared" si="171"/>
        <v>5.1288999999999998</v>
      </c>
      <c r="I5388" s="7">
        <f t="shared" si="170"/>
        <v>405.19699951171862</v>
      </c>
    </row>
    <row r="5389" spans="1:9" ht="17.25" customHeight="1" x14ac:dyDescent="0.2">
      <c r="A5389" s="4">
        <v>45216</v>
      </c>
      <c r="B5389" s="5">
        <v>361.100006103515</v>
      </c>
      <c r="C5389" s="5">
        <v>362.70001220703102</v>
      </c>
      <c r="D5389" s="5">
        <v>353.89001464843699</v>
      </c>
      <c r="E5389" s="5">
        <v>355.72000122070301</v>
      </c>
      <c r="F5389" s="5">
        <v>355.72000122070301</v>
      </c>
      <c r="G5389" s="6">
        <v>5908400</v>
      </c>
      <c r="H5389" s="5">
        <f t="shared" si="171"/>
        <v>5.9084000000000003</v>
      </c>
      <c r="I5389" s="7">
        <f t="shared" si="170"/>
        <v>403.49619934082017</v>
      </c>
    </row>
    <row r="5390" spans="1:9" ht="17.25" customHeight="1" x14ac:dyDescent="0.2">
      <c r="A5390" s="4">
        <v>45217</v>
      </c>
      <c r="B5390" s="6">
        <v>351</v>
      </c>
      <c r="C5390" s="5">
        <v>354.79000854492102</v>
      </c>
      <c r="D5390" s="5">
        <v>344.73001098632801</v>
      </c>
      <c r="E5390" s="5">
        <v>346.19000244140602</v>
      </c>
      <c r="F5390" s="5">
        <v>346.19000244140602</v>
      </c>
      <c r="G5390" s="6">
        <v>11429600</v>
      </c>
      <c r="H5390" s="5">
        <f t="shared" si="171"/>
        <v>11.429600000000001</v>
      </c>
      <c r="I5390" s="7">
        <f t="shared" si="170"/>
        <v>401.65399963378894</v>
      </c>
    </row>
    <row r="5391" spans="1:9" ht="17.25" customHeight="1" x14ac:dyDescent="0.2">
      <c r="A5391" s="4">
        <v>45218</v>
      </c>
      <c r="B5391" s="5">
        <v>404.739990234375</v>
      </c>
      <c r="C5391" s="5">
        <v>408.95001220703102</v>
      </c>
      <c r="D5391" s="5">
        <v>392.260009765625</v>
      </c>
      <c r="E5391" s="5">
        <v>401.76998901367102</v>
      </c>
      <c r="F5391" s="5">
        <v>401.76998901367102</v>
      </c>
      <c r="G5391" s="6">
        <v>28074400</v>
      </c>
      <c r="H5391" s="5">
        <f t="shared" si="171"/>
        <v>28.074400000000001</v>
      </c>
      <c r="I5391" s="7">
        <f t="shared" si="170"/>
        <v>401.11139953613269</v>
      </c>
    </row>
    <row r="5392" spans="1:9" ht="17.25" customHeight="1" x14ac:dyDescent="0.2">
      <c r="A5392" s="4">
        <v>45219</v>
      </c>
      <c r="B5392" s="5">
        <v>405.63000488281199</v>
      </c>
      <c r="C5392" s="5">
        <v>410.64001464843699</v>
      </c>
      <c r="D5392" s="5">
        <v>398.010009765625</v>
      </c>
      <c r="E5392" s="5">
        <v>400.95999145507801</v>
      </c>
      <c r="F5392" s="5">
        <v>400.95999145507801</v>
      </c>
      <c r="G5392" s="6">
        <v>12768900</v>
      </c>
      <c r="H5392" s="5">
        <f t="shared" si="171"/>
        <v>12.7689</v>
      </c>
      <c r="I5392" s="7">
        <f t="shared" si="170"/>
        <v>400.53099914550762</v>
      </c>
    </row>
    <row r="5393" spans="1:9" ht="17.25" customHeight="1" x14ac:dyDescent="0.2">
      <c r="A5393" s="4">
        <v>45222</v>
      </c>
      <c r="B5393" s="5">
        <v>403.32000732421801</v>
      </c>
      <c r="C5393" s="5">
        <v>407.54000854492102</v>
      </c>
      <c r="D5393" s="5">
        <v>398.51998901367102</v>
      </c>
      <c r="E5393" s="5">
        <v>406.83999633789</v>
      </c>
      <c r="F5393" s="5">
        <v>406.83999633789</v>
      </c>
      <c r="G5393" s="6">
        <v>7390000</v>
      </c>
      <c r="H5393" s="5">
        <f t="shared" si="171"/>
        <v>7.39</v>
      </c>
      <c r="I5393" s="7">
        <f t="shared" si="170"/>
        <v>400.23459899902321</v>
      </c>
    </row>
    <row r="5394" spans="1:9" ht="17.25" customHeight="1" x14ac:dyDescent="0.2">
      <c r="A5394" s="4">
        <v>45223</v>
      </c>
      <c r="B5394" s="5">
        <v>409.67999267578102</v>
      </c>
      <c r="C5394" s="5">
        <v>416.69000244140602</v>
      </c>
      <c r="D5394" s="5">
        <v>408.39001464843699</v>
      </c>
      <c r="E5394" s="5">
        <v>413.73001098632801</v>
      </c>
      <c r="F5394" s="5">
        <v>413.73001098632801</v>
      </c>
      <c r="G5394" s="6">
        <v>6459200</v>
      </c>
      <c r="H5394" s="5">
        <f t="shared" si="171"/>
        <v>6.4592000000000001</v>
      </c>
      <c r="I5394" s="7">
        <f t="shared" si="170"/>
        <v>399.95359924316386</v>
      </c>
    </row>
    <row r="5395" spans="1:9" ht="17.25" customHeight="1" x14ac:dyDescent="0.2">
      <c r="A5395" s="4">
        <v>45224</v>
      </c>
      <c r="B5395" s="5">
        <v>416.01998901367102</v>
      </c>
      <c r="C5395" s="5">
        <v>418.83999633789</v>
      </c>
      <c r="D5395" s="5">
        <v>410.10998535156199</v>
      </c>
      <c r="E5395" s="5">
        <v>411.25</v>
      </c>
      <c r="F5395" s="5">
        <v>411.25</v>
      </c>
      <c r="G5395" s="6">
        <v>6299600</v>
      </c>
      <c r="H5395" s="5">
        <f t="shared" si="171"/>
        <v>6.2995999999999999</v>
      </c>
      <c r="I5395" s="7">
        <f t="shared" si="170"/>
        <v>399.70459899902323</v>
      </c>
    </row>
    <row r="5396" spans="1:9" ht="17.25" customHeight="1" x14ac:dyDescent="0.2">
      <c r="A5396" s="4">
        <v>45225</v>
      </c>
      <c r="B5396" s="5">
        <v>411.42001342773398</v>
      </c>
      <c r="C5396" s="5">
        <v>417.30999755859301</v>
      </c>
      <c r="D5396" s="5">
        <v>401.54000854492102</v>
      </c>
      <c r="E5396" s="5">
        <v>403.54000854492102</v>
      </c>
      <c r="F5396" s="5">
        <v>403.54000854492102</v>
      </c>
      <c r="G5396" s="6">
        <v>6849700</v>
      </c>
      <c r="H5396" s="5">
        <f t="shared" si="171"/>
        <v>6.8497000000000003</v>
      </c>
      <c r="I5396" s="7">
        <f t="shared" si="170"/>
        <v>399.46639892578105</v>
      </c>
    </row>
    <row r="5397" spans="1:9" ht="17.25" customHeight="1" x14ac:dyDescent="0.2">
      <c r="A5397" s="4">
        <v>45226</v>
      </c>
      <c r="B5397" s="5">
        <v>406.42001342773398</v>
      </c>
      <c r="C5397" s="5">
        <v>410.20999145507801</v>
      </c>
      <c r="D5397" s="5">
        <v>395.61999511718699</v>
      </c>
      <c r="E5397" s="5">
        <v>397.86999511718699</v>
      </c>
      <c r="F5397" s="5">
        <v>397.86999511718699</v>
      </c>
      <c r="G5397" s="6">
        <v>4997600</v>
      </c>
      <c r="H5397" s="5">
        <f t="shared" si="171"/>
        <v>4.9976000000000003</v>
      </c>
      <c r="I5397" s="7">
        <f t="shared" si="170"/>
        <v>399.3637988281248</v>
      </c>
    </row>
    <row r="5398" spans="1:9" ht="17.25" customHeight="1" x14ac:dyDescent="0.2">
      <c r="A5398" s="4">
        <v>45229</v>
      </c>
      <c r="B5398" s="5">
        <v>402.350006103515</v>
      </c>
      <c r="C5398" s="5">
        <v>412.82000732421801</v>
      </c>
      <c r="D5398" s="5">
        <v>399.41000366210898</v>
      </c>
      <c r="E5398" s="5">
        <v>410.079986572265</v>
      </c>
      <c r="F5398" s="5">
        <v>410.079986572265</v>
      </c>
      <c r="G5398" s="6">
        <v>5317100</v>
      </c>
      <c r="H5398" s="5">
        <f t="shared" si="171"/>
        <v>5.3170999999999999</v>
      </c>
      <c r="I5398" s="7">
        <f t="shared" si="170"/>
        <v>399.47479858398418</v>
      </c>
    </row>
    <row r="5399" spans="1:9" ht="17.25" customHeight="1" x14ac:dyDescent="0.2">
      <c r="A5399" s="4">
        <v>45230</v>
      </c>
      <c r="B5399" s="5">
        <v>409.239990234375</v>
      </c>
      <c r="C5399" s="5">
        <v>412.51998901367102</v>
      </c>
      <c r="D5399" s="5">
        <v>404.63000488281199</v>
      </c>
      <c r="E5399" s="5">
        <v>411.69000244140602</v>
      </c>
      <c r="F5399" s="5">
        <v>411.69000244140602</v>
      </c>
      <c r="G5399" s="6">
        <v>3877600</v>
      </c>
      <c r="H5399" s="5">
        <f t="shared" si="171"/>
        <v>3.8776000000000002</v>
      </c>
      <c r="I5399" s="7">
        <f t="shared" si="170"/>
        <v>399.54279846191389</v>
      </c>
    </row>
    <row r="5400" spans="1:9" ht="17.25" customHeight="1" x14ac:dyDescent="0.2">
      <c r="A5400" s="4">
        <v>45231</v>
      </c>
      <c r="B5400" s="5">
        <v>414.76998901367102</v>
      </c>
      <c r="C5400" s="5">
        <v>420.600006103515</v>
      </c>
      <c r="D5400" s="5">
        <v>414.17999267578102</v>
      </c>
      <c r="E5400" s="5">
        <v>420.19000244140602</v>
      </c>
      <c r="F5400" s="5">
        <v>420.19000244140602</v>
      </c>
      <c r="G5400" s="6">
        <v>4806100</v>
      </c>
      <c r="H5400" s="5">
        <f t="shared" si="171"/>
        <v>4.8060999999999998</v>
      </c>
      <c r="I5400" s="7">
        <f t="shared" si="170"/>
        <v>399.68319824218736</v>
      </c>
    </row>
    <row r="5401" spans="1:9" ht="17.25" customHeight="1" x14ac:dyDescent="0.2">
      <c r="A5401" s="4">
        <v>45232</v>
      </c>
      <c r="B5401" s="5">
        <v>421.17001342773398</v>
      </c>
      <c r="C5401" s="5">
        <v>426.69000244140602</v>
      </c>
      <c r="D5401" s="5">
        <v>417.100006103515</v>
      </c>
      <c r="E5401" s="5">
        <v>424.70999145507801</v>
      </c>
      <c r="F5401" s="5">
        <v>424.70999145507801</v>
      </c>
      <c r="G5401" s="6">
        <v>4476000</v>
      </c>
      <c r="H5401" s="5">
        <f t="shared" si="171"/>
        <v>4.476</v>
      </c>
      <c r="I5401" s="7">
        <f t="shared" si="170"/>
        <v>399.62639831542953</v>
      </c>
    </row>
    <row r="5402" spans="1:9" ht="17.25" customHeight="1" x14ac:dyDescent="0.2">
      <c r="A5402" s="4">
        <v>45233</v>
      </c>
      <c r="B5402" s="5">
        <v>428.760009765625</v>
      </c>
      <c r="C5402" s="5">
        <v>434.82000732421801</v>
      </c>
      <c r="D5402" s="5">
        <v>425.52999877929602</v>
      </c>
      <c r="E5402" s="5">
        <v>432.35998535156199</v>
      </c>
      <c r="F5402" s="5">
        <v>432.35998535156199</v>
      </c>
      <c r="G5402" s="6">
        <v>3664800</v>
      </c>
      <c r="H5402" s="5">
        <f t="shared" si="171"/>
        <v>3.6648000000000001</v>
      </c>
      <c r="I5402" s="7">
        <f t="shared" si="170"/>
        <v>400.13499816894517</v>
      </c>
    </row>
    <row r="5403" spans="1:9" ht="17.25" customHeight="1" x14ac:dyDescent="0.2">
      <c r="A5403" s="4">
        <v>45236</v>
      </c>
      <c r="B5403" s="5">
        <v>434.38000488281199</v>
      </c>
      <c r="C5403" s="5">
        <v>435.02999877929602</v>
      </c>
      <c r="D5403" s="5">
        <v>429.60998535156199</v>
      </c>
      <c r="E5403" s="5">
        <v>434.739990234375</v>
      </c>
      <c r="F5403" s="5">
        <v>434.739990234375</v>
      </c>
      <c r="G5403" s="6">
        <v>3003200</v>
      </c>
      <c r="H5403" s="5">
        <f t="shared" si="171"/>
        <v>3.0032000000000001</v>
      </c>
      <c r="I5403" s="7">
        <f t="shared" si="170"/>
        <v>400.50919799804672</v>
      </c>
    </row>
    <row r="5404" spans="1:9" ht="17.25" customHeight="1" x14ac:dyDescent="0.2">
      <c r="A5404" s="4">
        <v>45237</v>
      </c>
      <c r="B5404" s="5">
        <v>436.17999267578102</v>
      </c>
      <c r="C5404" s="5">
        <v>437.64001464843699</v>
      </c>
      <c r="D5404" s="6">
        <v>431</v>
      </c>
      <c r="E5404" s="5">
        <v>434.60998535156199</v>
      </c>
      <c r="F5404" s="5">
        <v>434.60998535156199</v>
      </c>
      <c r="G5404" s="6">
        <v>3291100</v>
      </c>
      <c r="H5404" s="5">
        <f t="shared" si="171"/>
        <v>3.2911000000000001</v>
      </c>
      <c r="I5404" s="7">
        <f t="shared" si="170"/>
        <v>400.84019775390612</v>
      </c>
    </row>
    <row r="5405" spans="1:9" ht="17.25" customHeight="1" x14ac:dyDescent="0.2">
      <c r="A5405" s="4">
        <v>45238</v>
      </c>
      <c r="B5405" s="6">
        <v>435</v>
      </c>
      <c r="C5405" s="5">
        <v>438.07000732421801</v>
      </c>
      <c r="D5405" s="5">
        <v>433.67999267578102</v>
      </c>
      <c r="E5405" s="5">
        <v>436.64999389648398</v>
      </c>
      <c r="F5405" s="5">
        <v>436.64999389648398</v>
      </c>
      <c r="G5405" s="6">
        <v>2356800</v>
      </c>
      <c r="H5405" s="5">
        <f t="shared" si="171"/>
        <v>2.3567999999999998</v>
      </c>
      <c r="I5405" s="7">
        <f t="shared" si="170"/>
        <v>400.97339782714829</v>
      </c>
    </row>
    <row r="5406" spans="1:9" ht="17.25" customHeight="1" x14ac:dyDescent="0.2">
      <c r="A5406" s="4">
        <v>45239</v>
      </c>
      <c r="B5406" s="5">
        <v>438.02999877929602</v>
      </c>
      <c r="C5406" s="5">
        <v>440.38000488281199</v>
      </c>
      <c r="D5406" s="5">
        <v>434.350006103515</v>
      </c>
      <c r="E5406" s="5">
        <v>435.14999389648398</v>
      </c>
      <c r="F5406" s="5">
        <v>435.14999389648398</v>
      </c>
      <c r="G5406" s="6">
        <v>2735500</v>
      </c>
      <c r="H5406" s="5">
        <f t="shared" si="171"/>
        <v>2.7355</v>
      </c>
      <c r="I5406" s="7">
        <f t="shared" si="170"/>
        <v>400.98299743652331</v>
      </c>
    </row>
    <row r="5407" spans="1:9" ht="17.25" customHeight="1" x14ac:dyDescent="0.2">
      <c r="A5407" s="4">
        <v>45240</v>
      </c>
      <c r="B5407" s="5">
        <v>437.48001098632801</v>
      </c>
      <c r="C5407" s="5">
        <v>447.48001098632801</v>
      </c>
      <c r="D5407" s="5">
        <v>435.510009765625</v>
      </c>
      <c r="E5407" s="5">
        <v>447.239990234375</v>
      </c>
      <c r="F5407" s="5">
        <v>447.239990234375</v>
      </c>
      <c r="G5407" s="6">
        <v>4440600</v>
      </c>
      <c r="H5407" s="5">
        <f t="shared" si="171"/>
        <v>4.4405999999999999</v>
      </c>
      <c r="I5407" s="7">
        <f t="shared" si="170"/>
        <v>401.25419738769511</v>
      </c>
    </row>
    <row r="5408" spans="1:9" ht="17.25" customHeight="1" x14ac:dyDescent="0.2">
      <c r="A5408" s="4">
        <v>45243</v>
      </c>
      <c r="B5408" s="5">
        <v>447.25</v>
      </c>
      <c r="C5408" s="5">
        <v>448.42999267578102</v>
      </c>
      <c r="D5408" s="5">
        <v>442.600006103515</v>
      </c>
      <c r="E5408" s="5">
        <v>444.61999511718699</v>
      </c>
      <c r="F5408" s="5">
        <v>444.61999511718699</v>
      </c>
      <c r="G5408" s="6">
        <v>2896100</v>
      </c>
      <c r="H5408" s="5">
        <f t="shared" si="171"/>
        <v>2.8961000000000001</v>
      </c>
      <c r="I5408" s="7">
        <f t="shared" si="170"/>
        <v>401.34899719238268</v>
      </c>
    </row>
    <row r="5409" spans="1:9" ht="17.25" customHeight="1" x14ac:dyDescent="0.2">
      <c r="A5409" s="4">
        <v>45244</v>
      </c>
      <c r="B5409" s="5">
        <v>448.77999877929602</v>
      </c>
      <c r="C5409" s="5">
        <v>454.079986572265</v>
      </c>
      <c r="D5409" s="5">
        <v>445.64001464843699</v>
      </c>
      <c r="E5409" s="5">
        <v>448.64999389648398</v>
      </c>
      <c r="F5409" s="5">
        <v>448.64999389648398</v>
      </c>
      <c r="G5409" s="6">
        <v>4060900</v>
      </c>
      <c r="H5409" s="5">
        <f t="shared" si="171"/>
        <v>4.0609000000000002</v>
      </c>
      <c r="I5409" s="7">
        <f t="shared" si="170"/>
        <v>401.34839721679668</v>
      </c>
    </row>
    <row r="5410" spans="1:9" ht="17.25" customHeight="1" x14ac:dyDescent="0.2">
      <c r="A5410" s="4">
        <v>45245</v>
      </c>
      <c r="B5410" s="5">
        <v>452.80999755859301</v>
      </c>
      <c r="C5410" s="5">
        <v>462.75</v>
      </c>
      <c r="D5410" s="5">
        <v>452.45001220703102</v>
      </c>
      <c r="E5410" s="5">
        <v>461.94000244140602</v>
      </c>
      <c r="F5410" s="5">
        <v>461.94000244140602</v>
      </c>
      <c r="G5410" s="6">
        <v>5035300</v>
      </c>
      <c r="H5410" s="5">
        <f t="shared" si="171"/>
        <v>5.0353000000000003</v>
      </c>
      <c r="I5410" s="7">
        <f t="shared" si="170"/>
        <v>401.67199707031227</v>
      </c>
    </row>
    <row r="5411" spans="1:9" ht="17.25" customHeight="1" x14ac:dyDescent="0.2">
      <c r="A5411" s="4">
        <v>45246</v>
      </c>
      <c r="B5411" s="6">
        <v>463</v>
      </c>
      <c r="C5411" s="5">
        <v>467.27999877929602</v>
      </c>
      <c r="D5411" s="5">
        <v>459.64999389648398</v>
      </c>
      <c r="E5411" s="5">
        <v>466.95001220703102</v>
      </c>
      <c r="F5411" s="5">
        <v>466.95001220703102</v>
      </c>
      <c r="G5411" s="6">
        <v>3656000</v>
      </c>
      <c r="H5411" s="5">
        <f t="shared" si="171"/>
        <v>3.6560000000000001</v>
      </c>
      <c r="I5411" s="7">
        <f t="shared" si="170"/>
        <v>402.14819702148418</v>
      </c>
    </row>
    <row r="5412" spans="1:9" ht="17.25" customHeight="1" x14ac:dyDescent="0.2">
      <c r="A5412" s="4">
        <v>45247</v>
      </c>
      <c r="B5412" s="5">
        <v>466.95001220703102</v>
      </c>
      <c r="C5412" s="5">
        <v>467.64999389648398</v>
      </c>
      <c r="D5412" s="5">
        <v>462.760009765625</v>
      </c>
      <c r="E5412" s="5">
        <v>465.91000366210898</v>
      </c>
      <c r="F5412" s="5">
        <v>465.91000366210898</v>
      </c>
      <c r="G5412" s="6">
        <v>2798500</v>
      </c>
      <c r="H5412" s="5">
        <f t="shared" si="171"/>
        <v>2.7985000000000002</v>
      </c>
      <c r="I5412" s="7">
        <f t="shared" si="170"/>
        <v>402.61039733886696</v>
      </c>
    </row>
    <row r="5413" spans="1:9" ht="17.25" customHeight="1" x14ac:dyDescent="0.2">
      <c r="A5413" s="4">
        <v>45250</v>
      </c>
      <c r="B5413" s="5">
        <v>465.39999389648398</v>
      </c>
      <c r="C5413" s="5">
        <v>476.760009765625</v>
      </c>
      <c r="D5413" s="5">
        <v>465.39999389648398</v>
      </c>
      <c r="E5413" s="5">
        <v>474.47000122070301</v>
      </c>
      <c r="F5413" s="5">
        <v>474.47000122070301</v>
      </c>
      <c r="G5413" s="6">
        <v>3617600</v>
      </c>
      <c r="H5413" s="5">
        <f t="shared" si="171"/>
        <v>3.6175999999999999</v>
      </c>
      <c r="I5413" s="7">
        <f t="shared" si="170"/>
        <v>403.1925976562498</v>
      </c>
    </row>
    <row r="5414" spans="1:9" ht="17.25" customHeight="1" x14ac:dyDescent="0.2">
      <c r="A5414" s="4">
        <v>45251</v>
      </c>
      <c r="B5414" s="5">
        <v>472.63000488281199</v>
      </c>
      <c r="C5414" s="5">
        <v>477.01998901367102</v>
      </c>
      <c r="D5414" s="5">
        <v>471.20999145507801</v>
      </c>
      <c r="E5414" s="5">
        <v>474.95001220703102</v>
      </c>
      <c r="F5414" s="5">
        <v>474.95001220703102</v>
      </c>
      <c r="G5414" s="6">
        <v>2997700</v>
      </c>
      <c r="H5414" s="5">
        <f t="shared" si="171"/>
        <v>2.9977</v>
      </c>
      <c r="I5414" s="7">
        <f t="shared" si="170"/>
        <v>403.99779785156227</v>
      </c>
    </row>
    <row r="5415" spans="1:9" ht="17.25" customHeight="1" x14ac:dyDescent="0.2">
      <c r="A5415" s="4">
        <v>45252</v>
      </c>
      <c r="B5415" s="5">
        <v>476.79998779296801</v>
      </c>
      <c r="C5415" s="5">
        <v>482.70001220703102</v>
      </c>
      <c r="D5415" s="5">
        <v>476.55999755859301</v>
      </c>
      <c r="E5415" s="6">
        <v>478</v>
      </c>
      <c r="F5415" s="6">
        <v>478</v>
      </c>
      <c r="G5415" s="6">
        <v>2841600</v>
      </c>
      <c r="H5415" s="5">
        <f t="shared" si="171"/>
        <v>2.8416000000000001</v>
      </c>
      <c r="I5415" s="7">
        <f t="shared" si="170"/>
        <v>405.31299804687484</v>
      </c>
    </row>
    <row r="5416" spans="1:9" ht="17.25" customHeight="1" x14ac:dyDescent="0.2">
      <c r="A5416" s="4">
        <v>45254</v>
      </c>
      <c r="B5416" s="5">
        <v>477.10998535156199</v>
      </c>
      <c r="C5416" s="5">
        <v>480.39999389648398</v>
      </c>
      <c r="D5416" s="5">
        <v>475.20001220703102</v>
      </c>
      <c r="E5416" s="5">
        <v>479.55999755859301</v>
      </c>
      <c r="F5416" s="5">
        <v>479.55999755859301</v>
      </c>
      <c r="G5416" s="6">
        <v>1404700</v>
      </c>
      <c r="H5416" s="5">
        <f t="shared" si="171"/>
        <v>1.4047000000000001</v>
      </c>
      <c r="I5416" s="7">
        <f t="shared" si="170"/>
        <v>406.89439819335917</v>
      </c>
    </row>
  </sheetData>
  <autoFilter ref="A1:H54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NFLX</vt:lpstr>
      <vt:lpstr>Chart1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Kajbaf</cp:lastModifiedBy>
  <dcterms:created xsi:type="dcterms:W3CDTF">2023-12-28T21:39:07Z</dcterms:created>
  <dcterms:modified xsi:type="dcterms:W3CDTF">2023-12-28T23:37:44Z</dcterms:modified>
</cp:coreProperties>
</file>