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OneDrive\Dokumenty\"/>
    </mc:Choice>
  </mc:AlternateContent>
  <bookViews>
    <workbookView xWindow="0" yWindow="0" windowWidth="38400" windowHeight="1771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E2" i="1" s="1"/>
  <c r="B3" i="1" s="1"/>
  <c r="C3" i="1" s="1"/>
  <c r="G2" i="1"/>
  <c r="D3" i="1" l="1"/>
  <c r="E3" i="1" s="1"/>
  <c r="B4" i="1" s="1"/>
  <c r="C4" i="1" s="1"/>
  <c r="H2" i="1"/>
  <c r="G3" i="1"/>
  <c r="D4" i="1" l="1"/>
  <c r="E4" i="1" s="1"/>
  <c r="B5" i="1" s="1"/>
  <c r="G4" i="1"/>
  <c r="H3" i="1"/>
  <c r="H4" i="1" l="1"/>
  <c r="C5" i="1"/>
  <c r="D5" i="1" s="1"/>
  <c r="E5" i="1" s="1"/>
  <c r="B6" i="1" s="1"/>
  <c r="C6" i="1" s="1"/>
  <c r="G5" i="1"/>
  <c r="H5" i="1" l="1"/>
  <c r="D6" i="1"/>
  <c r="E6" i="1" s="1"/>
  <c r="B7" i="1" s="1"/>
  <c r="G6" i="1"/>
  <c r="H6" i="1" l="1"/>
  <c r="C7" i="1"/>
  <c r="D7" i="1" s="1"/>
  <c r="E7" i="1" s="1"/>
  <c r="B8" i="1" s="1"/>
  <c r="G7" i="1"/>
  <c r="C8" i="1" l="1"/>
  <c r="H7" i="1"/>
  <c r="D8" i="1"/>
  <c r="E8" i="1" s="1"/>
  <c r="B9" i="1" s="1"/>
  <c r="C9" i="1" s="1"/>
  <c r="G8" i="1"/>
  <c r="H8" i="1" l="1"/>
  <c r="D9" i="1"/>
  <c r="E9" i="1" s="1"/>
  <c r="B10" i="1" s="1"/>
  <c r="G9" i="1"/>
  <c r="H9" i="1" l="1"/>
  <c r="C10" i="1"/>
  <c r="D10" i="1" s="1"/>
  <c r="G10" i="1"/>
  <c r="E10" i="1" l="1"/>
  <c r="B11" i="1" s="1"/>
  <c r="J2" i="1" l="1"/>
  <c r="C11" i="1"/>
  <c r="D11" i="1" s="1"/>
  <c r="E11" i="1" s="1"/>
  <c r="B12" i="1" s="1"/>
  <c r="G11" i="1"/>
  <c r="H10" i="1"/>
  <c r="H11" i="1" l="1"/>
  <c r="C12" i="1"/>
  <c r="D12" i="1" s="1"/>
  <c r="E12" i="1" s="1"/>
  <c r="B13" i="1" s="1"/>
  <c r="G12" i="1"/>
  <c r="H12" i="1" l="1"/>
  <c r="C13" i="1"/>
  <c r="D13" i="1" s="1"/>
  <c r="E13" i="1" s="1"/>
  <c r="B14" i="1" s="1"/>
  <c r="G13" i="1"/>
  <c r="H13" i="1" l="1"/>
  <c r="C14" i="1"/>
  <c r="D14" i="1" s="1"/>
  <c r="E14" i="1" s="1"/>
  <c r="B15" i="1" s="1"/>
  <c r="G14" i="1"/>
  <c r="H14" i="1" l="1"/>
  <c r="C15" i="1"/>
  <c r="D15" i="1" s="1"/>
  <c r="E15" i="1" s="1"/>
  <c r="B16" i="1" s="1"/>
  <c r="G15" i="1"/>
  <c r="H15" i="1" l="1"/>
  <c r="C16" i="1"/>
  <c r="D16" i="1" s="1"/>
  <c r="E16" i="1" s="1"/>
  <c r="B17" i="1" s="1"/>
  <c r="C17" i="1" s="1"/>
  <c r="G16" i="1"/>
  <c r="H16" i="1" l="1"/>
  <c r="D17" i="1"/>
  <c r="E17" i="1" s="1"/>
  <c r="B18" i="1" s="1"/>
  <c r="G17" i="1"/>
  <c r="H17" i="1" l="1"/>
  <c r="C18" i="1"/>
  <c r="D18" i="1"/>
  <c r="E18" i="1" s="1"/>
  <c r="B19" i="1" s="1"/>
  <c r="G18" i="1"/>
  <c r="H18" i="1" l="1"/>
  <c r="C19" i="1"/>
  <c r="D19" i="1"/>
  <c r="E19" i="1" s="1"/>
  <c r="B20" i="1" s="1"/>
  <c r="G19" i="1"/>
  <c r="H19" i="1" l="1"/>
  <c r="C20" i="1"/>
  <c r="D20" i="1"/>
  <c r="E20" i="1" s="1"/>
  <c r="B21" i="1" s="1"/>
  <c r="G20" i="1"/>
  <c r="H20" i="1" l="1"/>
  <c r="C21" i="1"/>
  <c r="D21" i="1" s="1"/>
  <c r="E21" i="1" s="1"/>
  <c r="B22" i="1" s="1"/>
  <c r="G21" i="1"/>
  <c r="H21" i="1" l="1"/>
  <c r="C22" i="1"/>
  <c r="D22" i="1" s="1"/>
  <c r="E22" i="1" s="1"/>
  <c r="B23" i="1" s="1"/>
  <c r="G22" i="1"/>
  <c r="H22" i="1" l="1"/>
  <c r="C23" i="1"/>
  <c r="D23" i="1" s="1"/>
  <c r="E23" i="1" s="1"/>
  <c r="B24" i="1" s="1"/>
  <c r="G23" i="1"/>
  <c r="H23" i="1" l="1"/>
  <c r="C24" i="1"/>
  <c r="D24" i="1" s="1"/>
  <c r="E24" i="1" s="1"/>
  <c r="B25" i="1" s="1"/>
  <c r="G24" i="1"/>
  <c r="H24" i="1" l="1"/>
  <c r="C25" i="1"/>
  <c r="D25" i="1" s="1"/>
  <c r="E25" i="1" s="1"/>
  <c r="B26" i="1" s="1"/>
  <c r="G25" i="1"/>
  <c r="H25" i="1" l="1"/>
  <c r="C26" i="1"/>
  <c r="D26" i="1" s="1"/>
  <c r="E26" i="1" s="1"/>
  <c r="B27" i="1" s="1"/>
  <c r="G26" i="1"/>
  <c r="H26" i="1" l="1"/>
  <c r="C27" i="1"/>
  <c r="D27" i="1" s="1"/>
  <c r="E27" i="1" s="1"/>
  <c r="B28" i="1" s="1"/>
  <c r="G27" i="1"/>
  <c r="H27" i="1" l="1"/>
  <c r="C28" i="1"/>
  <c r="D28" i="1" s="1"/>
  <c r="E28" i="1" s="1"/>
  <c r="B29" i="1" s="1"/>
  <c r="C29" i="1" s="1"/>
  <c r="G28" i="1"/>
  <c r="H28" i="1" l="1"/>
  <c r="D29" i="1"/>
  <c r="E29" i="1" s="1"/>
  <c r="B30" i="1" s="1"/>
  <c r="G29" i="1"/>
  <c r="H29" i="1" l="1"/>
  <c r="C30" i="1"/>
  <c r="D30" i="1" s="1"/>
  <c r="E30" i="1" s="1"/>
  <c r="B31" i="1" s="1"/>
  <c r="G30" i="1"/>
  <c r="H30" i="1" l="1"/>
  <c r="C31" i="1"/>
  <c r="D31" i="1"/>
  <c r="E31" i="1" s="1"/>
  <c r="B32" i="1" s="1"/>
  <c r="C32" i="1" s="1"/>
  <c r="G31" i="1"/>
  <c r="H31" i="1" l="1"/>
  <c r="D32" i="1"/>
  <c r="E32" i="1" s="1"/>
  <c r="B33" i="1" s="1"/>
  <c r="C33" i="1" s="1"/>
  <c r="G32" i="1"/>
  <c r="H32" i="1" l="1"/>
  <c r="D33" i="1"/>
  <c r="E33" i="1" s="1"/>
  <c r="B34" i="1" s="1"/>
  <c r="G33" i="1"/>
  <c r="H33" i="1" l="1"/>
  <c r="C34" i="1"/>
  <c r="D34" i="1" s="1"/>
  <c r="E34" i="1" s="1"/>
  <c r="B35" i="1" s="1"/>
  <c r="C35" i="1" s="1"/>
  <c r="G34" i="1"/>
  <c r="H34" i="1" l="1"/>
  <c r="D35" i="1"/>
  <c r="E35" i="1" s="1"/>
  <c r="B36" i="1" s="1"/>
  <c r="C36" i="1" s="1"/>
  <c r="G35" i="1"/>
  <c r="H35" i="1" l="1"/>
  <c r="D36" i="1"/>
  <c r="E36" i="1" s="1"/>
  <c r="B37" i="1" s="1"/>
  <c r="G36" i="1"/>
  <c r="H36" i="1" l="1"/>
  <c r="C37" i="1"/>
  <c r="D37" i="1" s="1"/>
  <c r="E37" i="1" s="1"/>
  <c r="B38" i="1" s="1"/>
  <c r="G37" i="1"/>
  <c r="H37" i="1" l="1"/>
  <c r="C38" i="1"/>
  <c r="D38" i="1" s="1"/>
  <c r="E38" i="1" s="1"/>
  <c r="B39" i="1" s="1"/>
  <c r="G38" i="1"/>
  <c r="H38" i="1" l="1"/>
  <c r="C39" i="1"/>
  <c r="D39" i="1" s="1"/>
  <c r="E39" i="1" s="1"/>
  <c r="B40" i="1" s="1"/>
  <c r="G39" i="1"/>
  <c r="H39" i="1" l="1"/>
  <c r="C40" i="1"/>
  <c r="D40" i="1" s="1"/>
  <c r="E40" i="1" s="1"/>
  <c r="B41" i="1" s="1"/>
  <c r="G40" i="1"/>
  <c r="H40" i="1" l="1"/>
  <c r="C41" i="1"/>
  <c r="D41" i="1"/>
  <c r="E41" i="1" s="1"/>
  <c r="B42" i="1" s="1"/>
  <c r="G41" i="1"/>
  <c r="H41" i="1" l="1"/>
  <c r="C42" i="1"/>
  <c r="D42" i="1" s="1"/>
  <c r="E42" i="1" s="1"/>
  <c r="B43" i="1" s="1"/>
  <c r="G42" i="1"/>
  <c r="H42" i="1" l="1"/>
  <c r="C43" i="1"/>
  <c r="D43" i="1" s="1"/>
  <c r="E43" i="1" s="1"/>
  <c r="B44" i="1" s="1"/>
  <c r="G43" i="1"/>
  <c r="H43" i="1" l="1"/>
  <c r="C44" i="1"/>
  <c r="D44" i="1" s="1"/>
  <c r="E44" i="1" s="1"/>
  <c r="B45" i="1" s="1"/>
  <c r="G44" i="1"/>
  <c r="C45" i="1" l="1"/>
  <c r="H44" i="1"/>
  <c r="D45" i="1"/>
  <c r="E45" i="1" s="1"/>
  <c r="B46" i="1" s="1"/>
  <c r="G45" i="1"/>
  <c r="H45" i="1" l="1"/>
  <c r="C46" i="1"/>
  <c r="D46" i="1" s="1"/>
  <c r="E46" i="1" s="1"/>
  <c r="B47" i="1" s="1"/>
  <c r="G46" i="1"/>
  <c r="H46" i="1" l="1"/>
  <c r="C47" i="1"/>
  <c r="D47" i="1" s="1"/>
  <c r="E47" i="1" s="1"/>
  <c r="B48" i="1" s="1"/>
  <c r="G47" i="1"/>
  <c r="C48" i="1" l="1"/>
  <c r="D48" i="1" s="1"/>
  <c r="E48" i="1" s="1"/>
  <c r="B49" i="1" s="1"/>
  <c r="H47" i="1"/>
  <c r="G48" i="1"/>
  <c r="H48" i="1" l="1"/>
  <c r="C49" i="1"/>
  <c r="D49" i="1" s="1"/>
  <c r="E49" i="1" s="1"/>
  <c r="B50" i="1" s="1"/>
  <c r="G49" i="1"/>
  <c r="C50" i="1" l="1"/>
  <c r="H49" i="1"/>
  <c r="D50" i="1"/>
  <c r="E50" i="1" s="1"/>
  <c r="B51" i="1" s="1"/>
  <c r="C51" i="1" s="1"/>
  <c r="G50" i="1"/>
  <c r="H50" i="1" l="1"/>
  <c r="D51" i="1"/>
  <c r="E51" i="1" s="1"/>
  <c r="B52" i="1" s="1"/>
  <c r="G51" i="1"/>
  <c r="H51" i="1" l="1"/>
  <c r="C52" i="1"/>
  <c r="D52" i="1" s="1"/>
  <c r="E52" i="1" s="1"/>
  <c r="B53" i="1" s="1"/>
  <c r="G52" i="1"/>
  <c r="C53" i="1" l="1"/>
  <c r="H52" i="1"/>
  <c r="D53" i="1"/>
  <c r="E53" i="1" s="1"/>
  <c r="B54" i="1" s="1"/>
  <c r="G53" i="1"/>
  <c r="H53" i="1" l="1"/>
  <c r="C54" i="1"/>
  <c r="D54" i="1" s="1"/>
  <c r="E54" i="1" s="1"/>
  <c r="B55" i="1" s="1"/>
  <c r="C55" i="1" s="1"/>
  <c r="G54" i="1"/>
  <c r="H54" i="1" l="1"/>
  <c r="D55" i="1"/>
  <c r="E55" i="1" s="1"/>
  <c r="B56" i="1" s="1"/>
  <c r="G55" i="1"/>
  <c r="H55" i="1" l="1"/>
  <c r="C56" i="1"/>
  <c r="D56" i="1" s="1"/>
  <c r="E56" i="1" s="1"/>
  <c r="B57" i="1" s="1"/>
  <c r="G56" i="1"/>
  <c r="H56" i="1" l="1"/>
  <c r="C57" i="1"/>
  <c r="D57" i="1" s="1"/>
  <c r="E57" i="1" s="1"/>
  <c r="B58" i="1" s="1"/>
  <c r="G57" i="1"/>
  <c r="H57" i="1" l="1"/>
  <c r="C58" i="1"/>
  <c r="D58" i="1" s="1"/>
  <c r="E58" i="1" s="1"/>
  <c r="B59" i="1" s="1"/>
  <c r="G58" i="1"/>
  <c r="H58" i="1" l="1"/>
  <c r="C59" i="1"/>
  <c r="D59" i="1"/>
  <c r="E59" i="1" s="1"/>
  <c r="B60" i="1" s="1"/>
  <c r="C60" i="1" s="1"/>
  <c r="G59" i="1"/>
  <c r="H59" i="1" l="1"/>
  <c r="D60" i="1"/>
  <c r="E60" i="1" s="1"/>
  <c r="B61" i="1" s="1"/>
  <c r="G60" i="1"/>
  <c r="H60" i="1" l="1"/>
  <c r="C61" i="1"/>
  <c r="D61" i="1" s="1"/>
  <c r="E61" i="1" s="1"/>
  <c r="B62" i="1" s="1"/>
  <c r="C62" i="1" s="1"/>
  <c r="G61" i="1"/>
  <c r="H61" i="1" l="1"/>
  <c r="D62" i="1"/>
  <c r="E62" i="1" s="1"/>
  <c r="B63" i="1" s="1"/>
  <c r="G62" i="1"/>
  <c r="H62" i="1" l="1"/>
  <c r="C63" i="1"/>
  <c r="D63" i="1" s="1"/>
  <c r="E63" i="1" s="1"/>
  <c r="B64" i="1" s="1"/>
  <c r="G63" i="1"/>
  <c r="H63" i="1" l="1"/>
  <c r="C64" i="1"/>
  <c r="D64" i="1" s="1"/>
  <c r="E64" i="1" s="1"/>
  <c r="B65" i="1" s="1"/>
  <c r="G64" i="1"/>
  <c r="H64" i="1" l="1"/>
  <c r="C65" i="1"/>
  <c r="D65" i="1"/>
  <c r="E65" i="1" s="1"/>
  <c r="B66" i="1" s="1"/>
  <c r="G65" i="1"/>
  <c r="H65" i="1" l="1"/>
  <c r="C66" i="1"/>
  <c r="D66" i="1" s="1"/>
  <c r="E66" i="1" s="1"/>
  <c r="B67" i="1" s="1"/>
  <c r="G66" i="1"/>
  <c r="H66" i="1" l="1"/>
  <c r="C67" i="1"/>
  <c r="D67" i="1" s="1"/>
  <c r="E67" i="1" s="1"/>
  <c r="B68" i="1" s="1"/>
  <c r="G67" i="1"/>
  <c r="H67" i="1" l="1"/>
  <c r="C68" i="1"/>
  <c r="D68" i="1" s="1"/>
  <c r="E68" i="1" s="1"/>
  <c r="B69" i="1" s="1"/>
  <c r="G68" i="1"/>
  <c r="H68" i="1" l="1"/>
  <c r="C69" i="1"/>
  <c r="D69" i="1" s="1"/>
  <c r="E69" i="1" s="1"/>
  <c r="B70" i="1" s="1"/>
  <c r="G69" i="1"/>
  <c r="H69" i="1" l="1"/>
  <c r="C70" i="1"/>
  <c r="D70" i="1" s="1"/>
  <c r="E70" i="1" s="1"/>
  <c r="B71" i="1" s="1"/>
  <c r="C71" i="1" s="1"/>
  <c r="G70" i="1"/>
  <c r="H70" i="1" l="1"/>
  <c r="D71" i="1"/>
  <c r="E71" i="1" s="1"/>
  <c r="B72" i="1" s="1"/>
  <c r="G71" i="1"/>
  <c r="H71" i="1" l="1"/>
  <c r="C72" i="1"/>
  <c r="D72" i="1"/>
  <c r="E72" i="1" s="1"/>
  <c r="B73" i="1" s="1"/>
  <c r="G72" i="1"/>
  <c r="H72" i="1" l="1"/>
  <c r="C73" i="1"/>
  <c r="D73" i="1" s="1"/>
  <c r="E73" i="1" s="1"/>
  <c r="B74" i="1" s="1"/>
  <c r="C74" i="1" s="1"/>
  <c r="G73" i="1"/>
  <c r="H73" i="1" l="1"/>
  <c r="D74" i="1"/>
  <c r="E74" i="1" s="1"/>
  <c r="B75" i="1" s="1"/>
  <c r="G74" i="1"/>
  <c r="H74" i="1" l="1"/>
  <c r="C75" i="1"/>
  <c r="D75" i="1" s="1"/>
  <c r="E75" i="1" s="1"/>
  <c r="B76" i="1" s="1"/>
  <c r="G75" i="1"/>
  <c r="H75" i="1" l="1"/>
  <c r="C76" i="1"/>
  <c r="D76" i="1" s="1"/>
  <c r="E76" i="1" s="1"/>
  <c r="B77" i="1" s="1"/>
  <c r="G76" i="1"/>
  <c r="H76" i="1" l="1"/>
  <c r="C77" i="1"/>
  <c r="D77" i="1" s="1"/>
  <c r="E77" i="1" s="1"/>
  <c r="B78" i="1" s="1"/>
  <c r="G77" i="1"/>
  <c r="C78" i="1" l="1"/>
  <c r="H77" i="1"/>
  <c r="D78" i="1"/>
  <c r="E78" i="1" s="1"/>
  <c r="B79" i="1" s="1"/>
  <c r="C79" i="1" s="1"/>
  <c r="G78" i="1"/>
  <c r="H78" i="1" l="1"/>
  <c r="D79" i="1"/>
  <c r="E79" i="1" s="1"/>
  <c r="B80" i="1" s="1"/>
  <c r="C80" i="1" s="1"/>
  <c r="G79" i="1"/>
  <c r="H79" i="1" l="1"/>
  <c r="D80" i="1"/>
  <c r="E80" i="1" s="1"/>
  <c r="B81" i="1" s="1"/>
  <c r="G80" i="1"/>
  <c r="H80" i="1" l="1"/>
  <c r="C81" i="1"/>
  <c r="D81" i="1"/>
  <c r="E81" i="1" s="1"/>
  <c r="B82" i="1" s="1"/>
  <c r="C82" i="1" s="1"/>
  <c r="G81" i="1"/>
  <c r="H81" i="1" l="1"/>
  <c r="D82" i="1"/>
  <c r="E82" i="1" s="1"/>
  <c r="B83" i="1" s="1"/>
  <c r="C83" i="1" s="1"/>
  <c r="G82" i="1"/>
  <c r="H82" i="1"/>
  <c r="D83" i="1" l="1"/>
  <c r="E83" i="1" s="1"/>
  <c r="B84" i="1" s="1"/>
  <c r="C84" i="1" s="1"/>
  <c r="G83" i="1"/>
  <c r="H83" i="1"/>
  <c r="D84" i="1" l="1"/>
  <c r="E84" i="1" s="1"/>
  <c r="B85" i="1" s="1"/>
  <c r="G84" i="1"/>
  <c r="H84" i="1" l="1"/>
  <c r="C85" i="1"/>
  <c r="D85" i="1"/>
  <c r="E85" i="1" s="1"/>
  <c r="B86" i="1" s="1"/>
  <c r="C86" i="1" s="1"/>
  <c r="G85" i="1"/>
  <c r="H85" i="1" l="1"/>
  <c r="D86" i="1"/>
  <c r="E86" i="1" s="1"/>
  <c r="B87" i="1" s="1"/>
  <c r="C87" i="1" s="1"/>
  <c r="G86" i="1"/>
  <c r="H86" i="1" l="1"/>
  <c r="D87" i="1"/>
  <c r="E87" i="1" s="1"/>
  <c r="B88" i="1" s="1"/>
  <c r="G87" i="1"/>
  <c r="H87" i="1" l="1"/>
  <c r="C88" i="1"/>
  <c r="D88" i="1" s="1"/>
  <c r="E88" i="1" s="1"/>
  <c r="B89" i="1" s="1"/>
  <c r="G88" i="1"/>
  <c r="H88" i="1" l="1"/>
  <c r="C89" i="1"/>
  <c r="D89" i="1" s="1"/>
  <c r="E89" i="1" s="1"/>
  <c r="B90" i="1" s="1"/>
  <c r="G89" i="1"/>
  <c r="C90" i="1" l="1"/>
  <c r="D90" i="1" s="1"/>
  <c r="E90" i="1" s="1"/>
  <c r="B91" i="1" s="1"/>
  <c r="H89" i="1"/>
  <c r="G90" i="1"/>
  <c r="C91" i="1" l="1"/>
  <c r="H90" i="1"/>
  <c r="D91" i="1"/>
  <c r="E91" i="1" s="1"/>
  <c r="B92" i="1" s="1"/>
  <c r="G91" i="1"/>
  <c r="H91" i="1" l="1"/>
  <c r="C92" i="1"/>
  <c r="D92" i="1"/>
  <c r="E92" i="1" s="1"/>
  <c r="B93" i="1" s="1"/>
  <c r="C93" i="1" s="1"/>
  <c r="G92" i="1"/>
  <c r="H92" i="1" l="1"/>
  <c r="D93" i="1"/>
  <c r="E93" i="1" s="1"/>
  <c r="B94" i="1" s="1"/>
  <c r="C94" i="1" s="1"/>
  <c r="G93" i="1"/>
  <c r="H93" i="1" l="1"/>
  <c r="D94" i="1"/>
  <c r="E94" i="1" s="1"/>
  <c r="B95" i="1" s="1"/>
  <c r="C95" i="1" s="1"/>
  <c r="G94" i="1"/>
  <c r="H94" i="1" l="1"/>
  <c r="D95" i="1"/>
  <c r="E95" i="1" s="1"/>
  <c r="B96" i="1" s="1"/>
  <c r="G95" i="1"/>
  <c r="H95" i="1" l="1"/>
  <c r="C96" i="1"/>
  <c r="D96" i="1" s="1"/>
  <c r="E96" i="1" s="1"/>
  <c r="B97" i="1" s="1"/>
  <c r="G96" i="1"/>
  <c r="C97" i="1" l="1"/>
  <c r="H96" i="1"/>
  <c r="D97" i="1"/>
  <c r="E97" i="1" s="1"/>
  <c r="B98" i="1" s="1"/>
  <c r="G97" i="1"/>
  <c r="H97" i="1" l="1"/>
  <c r="C98" i="1"/>
  <c r="D98" i="1" s="1"/>
  <c r="E98" i="1" s="1"/>
  <c r="B99" i="1" s="1"/>
  <c r="G98" i="1"/>
  <c r="H98" i="1" l="1"/>
  <c r="C99" i="1"/>
  <c r="D99" i="1" s="1"/>
  <c r="E99" i="1" s="1"/>
  <c r="B100" i="1" s="1"/>
  <c r="G99" i="1"/>
  <c r="H99" i="1" l="1"/>
  <c r="C100" i="1"/>
  <c r="D100" i="1"/>
  <c r="E100" i="1" s="1"/>
  <c r="B101" i="1" s="1"/>
  <c r="G100" i="1"/>
  <c r="H100" i="1" l="1"/>
  <c r="C101" i="1"/>
  <c r="D101" i="1"/>
  <c r="E101" i="1" s="1"/>
  <c r="B102" i="1" s="1"/>
  <c r="G101" i="1"/>
  <c r="H101" i="1" l="1"/>
  <c r="C102" i="1"/>
  <c r="D102" i="1" s="1"/>
  <c r="E102" i="1" s="1"/>
  <c r="B103" i="1" s="1"/>
  <c r="G102" i="1"/>
  <c r="C103" i="1" l="1"/>
  <c r="H102" i="1"/>
  <c r="D103" i="1"/>
  <c r="E103" i="1" s="1"/>
  <c r="B104" i="1" s="1"/>
  <c r="C104" i="1" s="1"/>
  <c r="G103" i="1"/>
  <c r="H103" i="1" l="1"/>
  <c r="D104" i="1"/>
  <c r="E104" i="1" s="1"/>
  <c r="B105" i="1" s="1"/>
  <c r="G104" i="1"/>
  <c r="H104" i="1" l="1"/>
  <c r="C105" i="1"/>
  <c r="D105" i="1" s="1"/>
  <c r="E105" i="1" s="1"/>
  <c r="B106" i="1" s="1"/>
  <c r="G105" i="1"/>
  <c r="C106" i="1" l="1"/>
  <c r="H105" i="1"/>
  <c r="D106" i="1"/>
  <c r="E106" i="1" s="1"/>
  <c r="B107" i="1" s="1"/>
  <c r="C107" i="1" s="1"/>
  <c r="G106" i="1"/>
  <c r="H106" i="1" l="1"/>
  <c r="D107" i="1"/>
  <c r="E107" i="1" s="1"/>
  <c r="B108" i="1" s="1"/>
  <c r="C108" i="1" s="1"/>
  <c r="G107" i="1"/>
  <c r="H107" i="1" l="1"/>
  <c r="D108" i="1"/>
  <c r="E108" i="1" s="1"/>
  <c r="B109" i="1" s="1"/>
  <c r="G108" i="1"/>
  <c r="H108" i="1" l="1"/>
  <c r="C109" i="1"/>
  <c r="D109" i="1" s="1"/>
  <c r="E109" i="1" s="1"/>
  <c r="B110" i="1" s="1"/>
  <c r="G109" i="1"/>
  <c r="C110" i="1" l="1"/>
  <c r="H109" i="1"/>
  <c r="D110" i="1"/>
  <c r="E110" i="1" s="1"/>
  <c r="B111" i="1" s="1"/>
  <c r="G110" i="1"/>
  <c r="H110" i="1" l="1"/>
  <c r="C111" i="1"/>
  <c r="D111" i="1"/>
  <c r="E111" i="1" s="1"/>
  <c r="B112" i="1" s="1"/>
  <c r="C112" i="1" s="1"/>
  <c r="G111" i="1"/>
  <c r="H111" i="1" l="1"/>
  <c r="D112" i="1"/>
  <c r="E112" i="1" s="1"/>
  <c r="B113" i="1" s="1"/>
  <c r="G112" i="1"/>
  <c r="H112" i="1" l="1"/>
  <c r="C113" i="1"/>
  <c r="D113" i="1" s="1"/>
  <c r="E113" i="1" s="1"/>
  <c r="B114" i="1" s="1"/>
  <c r="G113" i="1"/>
  <c r="C114" i="1" l="1"/>
  <c r="H113" i="1"/>
  <c r="D114" i="1"/>
  <c r="E114" i="1" s="1"/>
  <c r="B115" i="1" s="1"/>
  <c r="C115" i="1" s="1"/>
  <c r="G114" i="1"/>
  <c r="H114" i="1" l="1"/>
  <c r="D115" i="1"/>
  <c r="E115" i="1" s="1"/>
  <c r="B116" i="1" s="1"/>
  <c r="C116" i="1" s="1"/>
  <c r="G115" i="1"/>
  <c r="H115" i="1" l="1"/>
  <c r="D116" i="1"/>
  <c r="E116" i="1" s="1"/>
  <c r="B117" i="1" s="1"/>
  <c r="G116" i="1"/>
  <c r="H116" i="1" l="1"/>
  <c r="C117" i="1"/>
  <c r="D117" i="1" s="1"/>
  <c r="E117" i="1" s="1"/>
  <c r="B118" i="1" s="1"/>
  <c r="C118" i="1" s="1"/>
  <c r="G117" i="1"/>
  <c r="H117" i="1" l="1"/>
  <c r="D118" i="1"/>
  <c r="E118" i="1" s="1"/>
  <c r="B119" i="1" s="1"/>
  <c r="C119" i="1" s="1"/>
  <c r="G118" i="1"/>
  <c r="H118" i="1" l="1"/>
  <c r="D119" i="1"/>
  <c r="E119" i="1" s="1"/>
  <c r="B120" i="1" s="1"/>
  <c r="G119" i="1"/>
  <c r="H119" i="1" l="1"/>
  <c r="C120" i="1"/>
  <c r="D120" i="1" s="1"/>
  <c r="E120" i="1" s="1"/>
  <c r="B121" i="1" s="1"/>
  <c r="G120" i="1"/>
  <c r="C121" i="1" l="1"/>
  <c r="H120" i="1"/>
  <c r="D121" i="1"/>
  <c r="E121" i="1" s="1"/>
  <c r="B122" i="1" s="1"/>
  <c r="G121" i="1"/>
  <c r="H121" i="1" l="1"/>
  <c r="C122" i="1"/>
  <c r="D122" i="1" s="1"/>
  <c r="E122" i="1" s="1"/>
  <c r="B123" i="1" s="1"/>
  <c r="G122" i="1"/>
  <c r="H122" i="1" l="1"/>
  <c r="C123" i="1"/>
  <c r="D123" i="1" s="1"/>
  <c r="E123" i="1" s="1"/>
  <c r="B124" i="1" s="1"/>
  <c r="G123" i="1"/>
  <c r="H123" i="1" l="1"/>
  <c r="C124" i="1"/>
  <c r="D124" i="1"/>
  <c r="E124" i="1" s="1"/>
  <c r="B125" i="1" s="1"/>
  <c r="G124" i="1"/>
  <c r="H124" i="1" l="1"/>
  <c r="C125" i="1"/>
  <c r="D125" i="1"/>
  <c r="E125" i="1" s="1"/>
  <c r="B126" i="1" s="1"/>
  <c r="C126" i="1" s="1"/>
  <c r="G125" i="1"/>
  <c r="H125" i="1" l="1"/>
  <c r="D126" i="1"/>
  <c r="E126" i="1" s="1"/>
  <c r="B127" i="1" s="1"/>
  <c r="C127" i="1" s="1"/>
  <c r="G126" i="1"/>
  <c r="H126" i="1" l="1"/>
  <c r="D127" i="1"/>
  <c r="E127" i="1" s="1"/>
  <c r="B128" i="1" s="1"/>
  <c r="C128" i="1" s="1"/>
  <c r="G127" i="1"/>
  <c r="H127" i="1" l="1"/>
  <c r="D128" i="1"/>
  <c r="E128" i="1" s="1"/>
  <c r="B129" i="1" s="1"/>
  <c r="G128" i="1"/>
  <c r="H128" i="1" l="1"/>
  <c r="C129" i="1"/>
  <c r="D129" i="1" s="1"/>
  <c r="E129" i="1" s="1"/>
  <c r="B130" i="1" s="1"/>
  <c r="G129" i="1"/>
  <c r="H129" i="1" l="1"/>
  <c r="C130" i="1"/>
  <c r="D130" i="1"/>
  <c r="E130" i="1" s="1"/>
  <c r="B131" i="1" s="1"/>
  <c r="C131" i="1" s="1"/>
  <c r="G130" i="1"/>
  <c r="H130" i="1" l="1"/>
  <c r="D131" i="1"/>
  <c r="E131" i="1" s="1"/>
  <c r="B132" i="1" s="1"/>
  <c r="G131" i="1"/>
  <c r="H131" i="1" l="1"/>
  <c r="C132" i="1"/>
  <c r="D132" i="1" s="1"/>
  <c r="E132" i="1" s="1"/>
  <c r="B133" i="1" s="1"/>
  <c r="G132" i="1"/>
  <c r="H132" i="1" l="1"/>
  <c r="C133" i="1"/>
  <c r="D133" i="1" s="1"/>
  <c r="E133" i="1" s="1"/>
  <c r="B134" i="1" s="1"/>
  <c r="G133" i="1"/>
  <c r="C134" i="1" l="1"/>
  <c r="H133" i="1"/>
  <c r="D134" i="1"/>
  <c r="E134" i="1" s="1"/>
  <c r="B135" i="1" s="1"/>
  <c r="G134" i="1"/>
  <c r="H134" i="1" l="1"/>
  <c r="C135" i="1"/>
  <c r="D135" i="1" s="1"/>
  <c r="E135" i="1" s="1"/>
  <c r="B136" i="1" s="1"/>
  <c r="G135" i="1"/>
  <c r="C136" i="1" l="1"/>
  <c r="H135" i="1"/>
  <c r="D136" i="1"/>
  <c r="E136" i="1" s="1"/>
  <c r="B137" i="1" s="1"/>
  <c r="G136" i="1"/>
  <c r="H136" i="1" l="1"/>
  <c r="C137" i="1"/>
  <c r="D137" i="1" s="1"/>
  <c r="E137" i="1" s="1"/>
  <c r="B138" i="1" s="1"/>
  <c r="G137" i="1"/>
  <c r="C138" i="1" l="1"/>
  <c r="H137" i="1"/>
  <c r="D138" i="1"/>
  <c r="E138" i="1" s="1"/>
  <c r="B139" i="1" s="1"/>
  <c r="C139" i="1" s="1"/>
  <c r="G138" i="1"/>
  <c r="H138" i="1" l="1"/>
  <c r="D139" i="1"/>
  <c r="E139" i="1" s="1"/>
  <c r="B140" i="1" s="1"/>
  <c r="C140" i="1" s="1"/>
  <c r="G139" i="1"/>
  <c r="H139" i="1" l="1"/>
  <c r="D140" i="1"/>
  <c r="E140" i="1" s="1"/>
  <c r="B141" i="1" s="1"/>
  <c r="C141" i="1" s="1"/>
  <c r="G140" i="1"/>
  <c r="H140" i="1" l="1"/>
  <c r="D141" i="1"/>
  <c r="E141" i="1" s="1"/>
  <c r="B142" i="1" s="1"/>
  <c r="C142" i="1" s="1"/>
  <c r="G141" i="1"/>
  <c r="H141" i="1" l="1"/>
  <c r="D142" i="1"/>
  <c r="E142" i="1" s="1"/>
  <c r="B143" i="1" s="1"/>
  <c r="C143" i="1" s="1"/>
  <c r="G142" i="1"/>
  <c r="H142" i="1" l="1"/>
  <c r="D143" i="1"/>
  <c r="E143" i="1" s="1"/>
  <c r="B144" i="1" s="1"/>
  <c r="C144" i="1" s="1"/>
  <c r="G143" i="1"/>
  <c r="H143" i="1" l="1"/>
  <c r="D144" i="1"/>
  <c r="E144" i="1" s="1"/>
  <c r="B145" i="1" s="1"/>
  <c r="C145" i="1" s="1"/>
  <c r="G144" i="1"/>
  <c r="H144" i="1"/>
  <c r="D145" i="1" l="1"/>
  <c r="E145" i="1" s="1"/>
  <c r="B146" i="1" s="1"/>
  <c r="C146" i="1" s="1"/>
  <c r="G145" i="1"/>
  <c r="H145" i="1"/>
  <c r="D146" i="1" l="1"/>
  <c r="E146" i="1" s="1"/>
  <c r="B147" i="1" s="1"/>
  <c r="C147" i="1" s="1"/>
  <c r="G146" i="1"/>
  <c r="H146" i="1" l="1"/>
  <c r="D147" i="1"/>
  <c r="E147" i="1" s="1"/>
  <c r="B148" i="1" s="1"/>
  <c r="C148" i="1" s="1"/>
  <c r="G147" i="1"/>
  <c r="H147" i="1" l="1"/>
  <c r="D148" i="1"/>
  <c r="E148" i="1" s="1"/>
  <c r="B149" i="1" s="1"/>
  <c r="G148" i="1"/>
  <c r="H148" i="1" l="1"/>
  <c r="C149" i="1"/>
  <c r="D149" i="1" s="1"/>
  <c r="E149" i="1" s="1"/>
  <c r="B150" i="1" s="1"/>
  <c r="G149" i="1"/>
  <c r="C150" i="1" l="1"/>
  <c r="H149" i="1"/>
  <c r="D150" i="1"/>
  <c r="E150" i="1" s="1"/>
  <c r="B151" i="1" s="1"/>
  <c r="G150" i="1"/>
  <c r="H150" i="1" l="1"/>
  <c r="C151" i="1"/>
  <c r="D151" i="1" s="1"/>
  <c r="E151" i="1" s="1"/>
  <c r="B152" i="1" s="1"/>
  <c r="G151" i="1"/>
  <c r="C152" i="1" l="1"/>
  <c r="D152" i="1" s="1"/>
  <c r="E152" i="1" s="1"/>
  <c r="B153" i="1" s="1"/>
  <c r="C153" i="1" s="1"/>
  <c r="H151" i="1"/>
  <c r="G152" i="1"/>
  <c r="H152" i="1" l="1"/>
  <c r="D153" i="1"/>
  <c r="E153" i="1" s="1"/>
  <c r="B154" i="1" s="1"/>
  <c r="C154" i="1" s="1"/>
  <c r="G153" i="1"/>
  <c r="H153" i="1" l="1"/>
  <c r="D154" i="1"/>
  <c r="E154" i="1" s="1"/>
  <c r="B155" i="1" s="1"/>
  <c r="C155" i="1" s="1"/>
  <c r="G154" i="1"/>
  <c r="H154" i="1" l="1"/>
  <c r="D155" i="1"/>
  <c r="E155" i="1" s="1"/>
  <c r="B156" i="1" s="1"/>
  <c r="C156" i="1" s="1"/>
  <c r="G155" i="1"/>
  <c r="H155" i="1" l="1"/>
  <c r="D156" i="1"/>
  <c r="E156" i="1" s="1"/>
  <c r="B157" i="1" s="1"/>
  <c r="G156" i="1"/>
  <c r="H156" i="1" l="1"/>
  <c r="C157" i="1"/>
  <c r="D157" i="1" s="1"/>
  <c r="E157" i="1" s="1"/>
  <c r="B158" i="1" s="1"/>
  <c r="G157" i="1"/>
  <c r="H157" i="1" l="1"/>
  <c r="C158" i="1"/>
  <c r="D158" i="1" s="1"/>
  <c r="E158" i="1" s="1"/>
  <c r="B159" i="1" s="1"/>
  <c r="G158" i="1"/>
  <c r="H158" i="1" l="1"/>
  <c r="C159" i="1"/>
  <c r="D159" i="1" s="1"/>
  <c r="E159" i="1" s="1"/>
  <c r="B160" i="1" s="1"/>
  <c r="G159" i="1"/>
  <c r="H159" i="1" l="1"/>
  <c r="C160" i="1"/>
  <c r="D160" i="1" s="1"/>
  <c r="E160" i="1" s="1"/>
  <c r="B161" i="1" s="1"/>
  <c r="G160" i="1"/>
  <c r="H160" i="1" l="1"/>
  <c r="C161" i="1"/>
  <c r="D161" i="1" s="1"/>
  <c r="E161" i="1" s="1"/>
  <c r="B162" i="1" s="1"/>
  <c r="G161" i="1"/>
  <c r="H161" i="1" l="1"/>
  <c r="C162" i="1"/>
  <c r="D162" i="1" s="1"/>
  <c r="E162" i="1" s="1"/>
  <c r="B163" i="1" s="1"/>
  <c r="G162" i="1"/>
  <c r="H162" i="1" l="1"/>
  <c r="C163" i="1"/>
  <c r="D163" i="1" s="1"/>
  <c r="E163" i="1" s="1"/>
  <c r="B164" i="1" s="1"/>
  <c r="G163" i="1"/>
  <c r="C164" i="1" l="1"/>
  <c r="H163" i="1"/>
  <c r="D164" i="1"/>
  <c r="E164" i="1" s="1"/>
  <c r="B165" i="1" s="1"/>
  <c r="C165" i="1" s="1"/>
  <c r="G164" i="1"/>
  <c r="H164" i="1" l="1"/>
  <c r="D165" i="1"/>
  <c r="E165" i="1" s="1"/>
  <c r="B166" i="1" s="1"/>
  <c r="C166" i="1" s="1"/>
  <c r="G165" i="1"/>
  <c r="H165" i="1" l="1"/>
  <c r="D166" i="1"/>
  <c r="E166" i="1" s="1"/>
  <c r="B167" i="1" s="1"/>
  <c r="C167" i="1" s="1"/>
  <c r="G166" i="1"/>
  <c r="H166" i="1" l="1"/>
  <c r="D167" i="1"/>
  <c r="E167" i="1" s="1"/>
  <c r="B168" i="1" s="1"/>
  <c r="G167" i="1"/>
  <c r="H167" i="1" l="1"/>
  <c r="C168" i="1"/>
  <c r="D168" i="1" s="1"/>
  <c r="E168" i="1" s="1"/>
  <c r="B169" i="1" s="1"/>
  <c r="G168" i="1"/>
  <c r="H168" i="1" l="1"/>
  <c r="C169" i="1"/>
  <c r="D169" i="1"/>
  <c r="E169" i="1" s="1"/>
  <c r="B170" i="1" s="1"/>
  <c r="C170" i="1" s="1"/>
  <c r="G169" i="1"/>
  <c r="H169" i="1" l="1"/>
  <c r="D170" i="1"/>
  <c r="E170" i="1" s="1"/>
  <c r="B171" i="1" s="1"/>
  <c r="G170" i="1"/>
  <c r="H170" i="1" l="1"/>
  <c r="C171" i="1"/>
  <c r="D171" i="1" s="1"/>
  <c r="E171" i="1" s="1"/>
  <c r="B172" i="1" s="1"/>
  <c r="G171" i="1"/>
  <c r="C172" i="1" l="1"/>
  <c r="H171" i="1"/>
  <c r="D172" i="1"/>
  <c r="E172" i="1" s="1"/>
  <c r="B173" i="1" s="1"/>
  <c r="G172" i="1"/>
  <c r="H172" i="1" l="1"/>
  <c r="C173" i="1"/>
  <c r="D173" i="1" s="1"/>
  <c r="E173" i="1" s="1"/>
  <c r="B174" i="1" s="1"/>
  <c r="G173" i="1"/>
  <c r="H173" i="1" l="1"/>
  <c r="C174" i="1"/>
  <c r="D174" i="1" s="1"/>
  <c r="E174" i="1" s="1"/>
  <c r="B175" i="1" s="1"/>
  <c r="G174" i="1"/>
  <c r="H174" i="1" l="1"/>
  <c r="C175" i="1"/>
  <c r="D175" i="1" s="1"/>
  <c r="E175" i="1" s="1"/>
  <c r="B176" i="1" s="1"/>
  <c r="G175" i="1"/>
  <c r="H175" i="1" l="1"/>
  <c r="C176" i="1"/>
  <c r="D176" i="1" s="1"/>
  <c r="E176" i="1" s="1"/>
  <c r="B177" i="1" s="1"/>
  <c r="G176" i="1"/>
  <c r="C177" i="1" l="1"/>
  <c r="H176" i="1"/>
  <c r="D177" i="1"/>
  <c r="E177" i="1" s="1"/>
  <c r="B178" i="1" s="1"/>
  <c r="C178" i="1" s="1"/>
  <c r="G177" i="1"/>
  <c r="H177" i="1" l="1"/>
  <c r="D178" i="1"/>
  <c r="E178" i="1" s="1"/>
  <c r="B179" i="1" s="1"/>
  <c r="C179" i="1" s="1"/>
  <c r="G178" i="1"/>
  <c r="H178" i="1" l="1"/>
  <c r="D179" i="1"/>
  <c r="E179" i="1" s="1"/>
  <c r="B180" i="1" s="1"/>
  <c r="C180" i="1" s="1"/>
  <c r="G179" i="1"/>
  <c r="H179" i="1" l="1"/>
  <c r="D180" i="1"/>
  <c r="E180" i="1" s="1"/>
  <c r="B181" i="1" s="1"/>
  <c r="G180" i="1"/>
  <c r="H180" i="1" l="1"/>
  <c r="C181" i="1"/>
  <c r="D181" i="1" s="1"/>
  <c r="E181" i="1" s="1"/>
  <c r="B182" i="1" s="1"/>
  <c r="G181" i="1"/>
  <c r="C182" i="1" l="1"/>
  <c r="H181" i="1"/>
  <c r="D182" i="1"/>
  <c r="E182" i="1" s="1"/>
  <c r="B183" i="1" s="1"/>
  <c r="G182" i="1"/>
  <c r="H182" i="1" l="1"/>
  <c r="C183" i="1"/>
  <c r="D183" i="1" s="1"/>
  <c r="E183" i="1" s="1"/>
  <c r="B184" i="1" s="1"/>
  <c r="C184" i="1" s="1"/>
  <c r="G183" i="1"/>
  <c r="H183" i="1" l="1"/>
  <c r="D184" i="1"/>
  <c r="E184" i="1" s="1"/>
  <c r="B185" i="1" s="1"/>
  <c r="C185" i="1" s="1"/>
  <c r="G184" i="1"/>
  <c r="H184" i="1" l="1"/>
  <c r="D185" i="1"/>
  <c r="E185" i="1" s="1"/>
  <c r="B186" i="1" s="1"/>
  <c r="C186" i="1" s="1"/>
  <c r="G185" i="1"/>
  <c r="H185" i="1" l="1"/>
  <c r="D186" i="1"/>
  <c r="E186" i="1" s="1"/>
  <c r="B187" i="1" s="1"/>
  <c r="C187" i="1" s="1"/>
  <c r="G186" i="1"/>
  <c r="H186" i="1" l="1"/>
  <c r="D187" i="1"/>
  <c r="E187" i="1" s="1"/>
  <c r="B188" i="1" s="1"/>
  <c r="G187" i="1"/>
  <c r="H187" i="1" l="1"/>
  <c r="C188" i="1"/>
  <c r="D188" i="1"/>
  <c r="E188" i="1" s="1"/>
  <c r="B189" i="1" s="1"/>
  <c r="G188" i="1"/>
  <c r="H188" i="1" l="1"/>
  <c r="C189" i="1"/>
  <c r="D189" i="1"/>
  <c r="E189" i="1" s="1"/>
  <c r="B190" i="1" s="1"/>
  <c r="G189" i="1"/>
  <c r="H189" i="1" l="1"/>
  <c r="C190" i="1"/>
  <c r="D190" i="1" s="1"/>
  <c r="E190" i="1" s="1"/>
  <c r="B191" i="1" s="1"/>
  <c r="G190" i="1"/>
  <c r="H190" i="1" l="1"/>
  <c r="C191" i="1"/>
  <c r="D191" i="1" s="1"/>
  <c r="E191" i="1" s="1"/>
  <c r="B192" i="1" s="1"/>
  <c r="C192" i="1" s="1"/>
  <c r="G191" i="1"/>
  <c r="H191" i="1" l="1"/>
  <c r="D192" i="1"/>
  <c r="E192" i="1" s="1"/>
  <c r="B193" i="1" s="1"/>
  <c r="C193" i="1" s="1"/>
  <c r="G192" i="1"/>
  <c r="H192" i="1" l="1"/>
  <c r="D193" i="1"/>
  <c r="E193" i="1" s="1"/>
  <c r="B194" i="1" s="1"/>
  <c r="C194" i="1" s="1"/>
  <c r="G193" i="1"/>
  <c r="H193" i="1"/>
  <c r="D194" i="1" l="1"/>
  <c r="E194" i="1" s="1"/>
  <c r="B195" i="1" s="1"/>
  <c r="G194" i="1"/>
  <c r="H194" i="1" l="1"/>
  <c r="C195" i="1"/>
  <c r="D195" i="1"/>
  <c r="E195" i="1" s="1"/>
  <c r="B196" i="1" s="1"/>
  <c r="G195" i="1"/>
  <c r="H195" i="1" l="1"/>
  <c r="C196" i="1"/>
  <c r="D196" i="1" s="1"/>
  <c r="E196" i="1" s="1"/>
  <c r="B197" i="1" s="1"/>
  <c r="G196" i="1"/>
  <c r="H196" i="1" l="1"/>
  <c r="C197" i="1"/>
  <c r="D197" i="1" s="1"/>
  <c r="E197" i="1" s="1"/>
  <c r="B198" i="1" s="1"/>
  <c r="G197" i="1"/>
  <c r="C198" i="1" l="1"/>
  <c r="D198" i="1" s="1"/>
  <c r="E198" i="1" s="1"/>
  <c r="B199" i="1" s="1"/>
  <c r="H197" i="1"/>
  <c r="G198" i="1"/>
  <c r="C199" i="1" l="1"/>
  <c r="H198" i="1"/>
  <c r="D199" i="1"/>
  <c r="E199" i="1" s="1"/>
  <c r="B200" i="1" s="1"/>
  <c r="C200" i="1" s="1"/>
  <c r="G199" i="1"/>
  <c r="H199" i="1"/>
  <c r="D200" i="1" l="1"/>
  <c r="E200" i="1" s="1"/>
  <c r="B201" i="1" s="1"/>
  <c r="C201" i="1" s="1"/>
  <c r="G200" i="1"/>
  <c r="H200" i="1"/>
  <c r="D201" i="1" l="1"/>
  <c r="E201" i="1" s="1"/>
  <c r="B202" i="1" s="1"/>
  <c r="G201" i="1"/>
  <c r="H201" i="1" l="1"/>
  <c r="C202" i="1"/>
  <c r="D202" i="1" s="1"/>
  <c r="E202" i="1" s="1"/>
  <c r="B203" i="1" s="1"/>
  <c r="C203" i="1" s="1"/>
  <c r="G202" i="1"/>
  <c r="H202" i="1" l="1"/>
  <c r="D203" i="1"/>
  <c r="E203" i="1" s="1"/>
  <c r="B204" i="1" s="1"/>
  <c r="G203" i="1"/>
  <c r="H203" i="1" l="1"/>
  <c r="C204" i="1"/>
  <c r="D204" i="1"/>
  <c r="E204" i="1" s="1"/>
  <c r="B205" i="1" s="1"/>
  <c r="G204" i="1"/>
  <c r="H204" i="1" l="1"/>
  <c r="C205" i="1"/>
  <c r="D205" i="1" s="1"/>
  <c r="E205" i="1" s="1"/>
  <c r="B206" i="1" s="1"/>
  <c r="G205" i="1"/>
  <c r="C206" i="1" l="1"/>
  <c r="H205" i="1"/>
  <c r="D206" i="1"/>
  <c r="E206" i="1" s="1"/>
  <c r="B207" i="1" s="1"/>
  <c r="G206" i="1"/>
  <c r="H206" i="1" l="1"/>
  <c r="C207" i="1"/>
  <c r="D207" i="1" s="1"/>
  <c r="E207" i="1" s="1"/>
  <c r="B208" i="1" s="1"/>
  <c r="G207" i="1"/>
  <c r="H207" i="1" l="1"/>
  <c r="C208" i="1"/>
  <c r="D208" i="1"/>
  <c r="E208" i="1" s="1"/>
  <c r="B209" i="1" s="1"/>
  <c r="C209" i="1" s="1"/>
  <c r="G208" i="1"/>
  <c r="H208" i="1" l="1"/>
  <c r="D209" i="1"/>
  <c r="E209" i="1" s="1"/>
  <c r="B210" i="1" s="1"/>
  <c r="C210" i="1" s="1"/>
  <c r="G209" i="1"/>
  <c r="H209" i="1"/>
  <c r="D210" i="1" l="1"/>
  <c r="E210" i="1" s="1"/>
  <c r="B211" i="1" s="1"/>
  <c r="C211" i="1" s="1"/>
  <c r="G210" i="1"/>
  <c r="H210" i="1" l="1"/>
  <c r="D211" i="1"/>
  <c r="E211" i="1" s="1"/>
  <c r="B212" i="1" s="1"/>
  <c r="C212" i="1" s="1"/>
  <c r="G211" i="1"/>
  <c r="H211" i="1" l="1"/>
  <c r="D212" i="1"/>
  <c r="E212" i="1" s="1"/>
  <c r="B213" i="1" s="1"/>
  <c r="C213" i="1" s="1"/>
  <c r="G212" i="1"/>
  <c r="H212" i="1"/>
  <c r="D213" i="1" l="1"/>
  <c r="E213" i="1" s="1"/>
  <c r="B214" i="1" s="1"/>
  <c r="C214" i="1" s="1"/>
  <c r="G213" i="1"/>
  <c r="H213" i="1"/>
  <c r="D214" i="1" l="1"/>
  <c r="E214" i="1" s="1"/>
  <c r="G214" i="1"/>
  <c r="H214" i="1"/>
</calcChain>
</file>

<file path=xl/sharedStrings.xml><?xml version="1.0" encoding="utf-8"?>
<sst xmlns="http://schemas.openxmlformats.org/spreadsheetml/2006/main" count="16" uniqueCount="16">
  <si>
    <t>data</t>
  </si>
  <si>
    <t>rano</t>
  </si>
  <si>
    <t>przedpoludnie</t>
  </si>
  <si>
    <t>przyrost</t>
  </si>
  <si>
    <t>noc</t>
  </si>
  <si>
    <t>zad 4.a</t>
  </si>
  <si>
    <t>zad. 4.b</t>
  </si>
  <si>
    <t>1. Fałsz</t>
  </si>
  <si>
    <t>dzień</t>
  </si>
  <si>
    <t>2. 03.10.2011, 185</t>
  </si>
  <si>
    <t>b2</t>
  </si>
  <si>
    <t>b1</t>
  </si>
  <si>
    <t>samochod</t>
  </si>
  <si>
    <t>3. Odp: 83</t>
  </si>
  <si>
    <t>zad 4.c</t>
  </si>
  <si>
    <t>Trawa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</si>
</sst>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4" borderId="0" xfId="0" applyNumberFormat="1" applyFill="1"/>
    <xf numFmtId="0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Skoszona trawa po 100 dniach</a:t>
            </a:r>
            <a:endParaRPr lang="en-US"/>
          </a:p>
        </c:rich>
      </c:tx>
      <c:layout>
        <c:manualLayout>
          <c:xMode val="edge"/>
          <c:yMode val="edge"/>
          <c:x val="0.263881889763779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Arkusz1!$M$2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Arkusz1!$L$3:$L$5</c:f>
              <c:numCache>
                <c:formatCode>General</c:formatCode>
                <c:ptCount val="3"/>
                <c:pt idx="0">
                  <c:v>10000</c:v>
                </c:pt>
                <c:pt idx="1">
                  <c:v>7000</c:v>
                </c:pt>
                <c:pt idx="2">
                  <c:v>4000</c:v>
                </c:pt>
              </c:numCache>
            </c:numRef>
          </c:cat>
          <c:val>
            <c:numRef>
              <c:f>Arkusz1!$M$3:$M$5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820416"/>
        <c:axId val="555821984"/>
      </c:barChart>
      <c:catAx>
        <c:axId val="5558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821984"/>
        <c:crosses val="autoZero"/>
        <c:auto val="1"/>
        <c:lblAlgn val="ctr"/>
        <c:lblOffset val="100"/>
        <c:noMultiLvlLbl val="0"/>
      </c:catAx>
      <c:valAx>
        <c:axId val="5558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582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5</xdr:row>
      <xdr:rowOff>33337</xdr:rowOff>
    </xdr:from>
    <xdr:to>
      <xdr:col>15</xdr:col>
      <xdr:colOff>295275</xdr:colOff>
      <xdr:row>19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2"/>
  <sheetViews>
    <sheetView tabSelected="1" workbookViewId="0">
      <selection activeCell="K32" sqref="K32"/>
    </sheetView>
  </sheetViews>
  <sheetFormatPr defaultRowHeight="15" x14ac:dyDescent="0.25"/>
  <cols>
    <col min="1" max="1" width="10.140625" bestFit="1" customWidth="1"/>
    <col min="3" max="3" width="15.7109375" customWidth="1"/>
    <col min="5" max="5" width="9.85546875" bestFit="1" customWidth="1"/>
    <col min="6" max="6" width="9.85546875" customWidth="1"/>
    <col min="11" max="11" width="18.28515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11</v>
      </c>
      <c r="H1" t="s">
        <v>10</v>
      </c>
      <c r="J1" s="5" t="s">
        <v>5</v>
      </c>
      <c r="K1" s="5" t="s">
        <v>6</v>
      </c>
      <c r="L1" s="5" t="s">
        <v>14</v>
      </c>
      <c r="AJ1" t="s">
        <v>12</v>
      </c>
    </row>
    <row r="2" spans="1:36" x14ac:dyDescent="0.25">
      <c r="A2" s="1">
        <v>40634</v>
      </c>
      <c r="B2">
        <v>10000</v>
      </c>
      <c r="C2">
        <f>B2-($AJ$2*15)</f>
        <v>9550</v>
      </c>
      <c r="D2">
        <f>C2+600</f>
        <v>10150</v>
      </c>
      <c r="E2">
        <f>D2-ROUNDDOWN((D2*0.03),0)</f>
        <v>9846</v>
      </c>
      <c r="F2">
        <v>1</v>
      </c>
      <c r="G2" t="str">
        <f>IF(B2&gt;B1,1," ")</f>
        <v xml:space="preserve"> </v>
      </c>
      <c r="H2" t="str">
        <f>IF(B2=B3,1," ")</f>
        <v xml:space="preserve"> </v>
      </c>
      <c r="J2" s="4">
        <f>D10-B11</f>
        <v>271</v>
      </c>
      <c r="K2" s="6" t="s">
        <v>7</v>
      </c>
      <c r="L2" s="6" t="s">
        <v>15</v>
      </c>
      <c r="AJ2">
        <v>30</v>
      </c>
    </row>
    <row r="3" spans="1:36" ht="17.25" x14ac:dyDescent="0.25">
      <c r="A3" s="1">
        <v>40635</v>
      </c>
      <c r="B3">
        <f>E2</f>
        <v>9846</v>
      </c>
      <c r="C3">
        <f t="shared" ref="C3:C66" si="0">B3-($AJ$2*15)</f>
        <v>9396</v>
      </c>
      <c r="D3">
        <f t="shared" ref="D3:D66" si="1">C3+600</f>
        <v>9996</v>
      </c>
      <c r="E3">
        <f t="shared" ref="E3:E66" si="2">D3-ROUNDDOWN((D3*0.03),0)</f>
        <v>9697</v>
      </c>
      <c r="F3">
        <v>2</v>
      </c>
      <c r="G3" t="str">
        <f t="shared" ref="G3:G66" si="3">IF(B3&gt;B2,1," ")</f>
        <v xml:space="preserve"> </v>
      </c>
      <c r="H3" t="str">
        <f t="shared" ref="H3:H66" si="4">IF(B3=B4,1," ")</f>
        <v xml:space="preserve"> </v>
      </c>
      <c r="K3" s="2" t="s">
        <v>9</v>
      </c>
      <c r="L3" s="2">
        <v>10000</v>
      </c>
      <c r="M3" s="2">
        <v>5109</v>
      </c>
    </row>
    <row r="4" spans="1:36" ht="17.25" x14ac:dyDescent="0.25">
      <c r="A4" s="1">
        <v>40636</v>
      </c>
      <c r="B4">
        <f t="shared" ref="B4:B67" si="5">E3</f>
        <v>9697</v>
      </c>
      <c r="C4">
        <f t="shared" si="0"/>
        <v>9247</v>
      </c>
      <c r="D4">
        <f t="shared" si="1"/>
        <v>9847</v>
      </c>
      <c r="E4">
        <f t="shared" si="2"/>
        <v>9552</v>
      </c>
      <c r="F4">
        <v>3</v>
      </c>
      <c r="G4" t="str">
        <f t="shared" si="3"/>
        <v xml:space="preserve"> </v>
      </c>
      <c r="H4" t="str">
        <f t="shared" si="4"/>
        <v xml:space="preserve"> </v>
      </c>
      <c r="K4" s="8" t="s">
        <v>13</v>
      </c>
      <c r="L4" s="2">
        <v>7000</v>
      </c>
      <c r="M4" s="2">
        <v>4968</v>
      </c>
    </row>
    <row r="5" spans="1:36" ht="17.25" x14ac:dyDescent="0.25">
      <c r="A5" s="1">
        <v>40637</v>
      </c>
      <c r="B5">
        <f t="shared" si="5"/>
        <v>9552</v>
      </c>
      <c r="C5">
        <f t="shared" si="0"/>
        <v>9102</v>
      </c>
      <c r="D5">
        <f t="shared" si="1"/>
        <v>9702</v>
      </c>
      <c r="E5">
        <f t="shared" si="2"/>
        <v>9411</v>
      </c>
      <c r="F5">
        <v>4</v>
      </c>
      <c r="G5" t="str">
        <f t="shared" si="3"/>
        <v xml:space="preserve"> </v>
      </c>
      <c r="H5" t="str">
        <f t="shared" si="4"/>
        <v xml:space="preserve"> </v>
      </c>
      <c r="L5" s="3">
        <v>4000</v>
      </c>
      <c r="M5" s="3">
        <v>4824</v>
      </c>
    </row>
    <row r="6" spans="1:36" x14ac:dyDescent="0.25">
      <c r="A6" s="1">
        <v>40638</v>
      </c>
      <c r="B6">
        <f t="shared" si="5"/>
        <v>9411</v>
      </c>
      <c r="C6">
        <f t="shared" si="0"/>
        <v>8961</v>
      </c>
      <c r="D6">
        <f t="shared" si="1"/>
        <v>9561</v>
      </c>
      <c r="E6">
        <f t="shared" si="2"/>
        <v>9275</v>
      </c>
      <c r="F6">
        <v>5</v>
      </c>
      <c r="G6" t="str">
        <f t="shared" si="3"/>
        <v xml:space="preserve"> </v>
      </c>
      <c r="H6" t="str">
        <f t="shared" si="4"/>
        <v xml:space="preserve"> </v>
      </c>
    </row>
    <row r="7" spans="1:36" x14ac:dyDescent="0.25">
      <c r="A7" s="1">
        <v>40639</v>
      </c>
      <c r="B7">
        <f t="shared" si="5"/>
        <v>9275</v>
      </c>
      <c r="C7">
        <f t="shared" si="0"/>
        <v>8825</v>
      </c>
      <c r="D7">
        <f t="shared" si="1"/>
        <v>9425</v>
      </c>
      <c r="E7">
        <f t="shared" si="2"/>
        <v>9143</v>
      </c>
      <c r="F7">
        <v>6</v>
      </c>
      <c r="G7" t="str">
        <f t="shared" si="3"/>
        <v xml:space="preserve"> </v>
      </c>
      <c r="H7" t="str">
        <f t="shared" si="4"/>
        <v xml:space="preserve"> </v>
      </c>
    </row>
    <row r="8" spans="1:36" x14ac:dyDescent="0.25">
      <c r="A8" s="1">
        <v>40640</v>
      </c>
      <c r="B8">
        <f t="shared" si="5"/>
        <v>9143</v>
      </c>
      <c r="C8">
        <f t="shared" si="0"/>
        <v>8693</v>
      </c>
      <c r="D8">
        <f t="shared" si="1"/>
        <v>9293</v>
      </c>
      <c r="E8">
        <f t="shared" si="2"/>
        <v>9015</v>
      </c>
      <c r="F8">
        <v>7</v>
      </c>
      <c r="G8" t="str">
        <f t="shared" si="3"/>
        <v xml:space="preserve"> </v>
      </c>
      <c r="H8" t="str">
        <f t="shared" si="4"/>
        <v xml:space="preserve"> </v>
      </c>
    </row>
    <row r="9" spans="1:36" x14ac:dyDescent="0.25">
      <c r="A9" s="1">
        <v>40641</v>
      </c>
      <c r="B9">
        <f t="shared" si="5"/>
        <v>9015</v>
      </c>
      <c r="C9">
        <f t="shared" si="0"/>
        <v>8565</v>
      </c>
      <c r="D9">
        <f t="shared" si="1"/>
        <v>9165</v>
      </c>
      <c r="E9">
        <f t="shared" si="2"/>
        <v>8891</v>
      </c>
      <c r="F9">
        <v>8</v>
      </c>
      <c r="G9" t="str">
        <f t="shared" si="3"/>
        <v xml:space="preserve"> </v>
      </c>
      <c r="H9" t="str">
        <f t="shared" si="4"/>
        <v xml:space="preserve"> </v>
      </c>
    </row>
    <row r="10" spans="1:36" x14ac:dyDescent="0.25">
      <c r="A10" s="1">
        <v>40642</v>
      </c>
      <c r="B10">
        <f t="shared" si="5"/>
        <v>8891</v>
      </c>
      <c r="C10">
        <f t="shared" si="0"/>
        <v>8441</v>
      </c>
      <c r="D10">
        <f t="shared" si="1"/>
        <v>9041</v>
      </c>
      <c r="E10">
        <f t="shared" si="2"/>
        <v>8770</v>
      </c>
      <c r="F10">
        <v>9</v>
      </c>
      <c r="G10" t="str">
        <f t="shared" si="3"/>
        <v xml:space="preserve"> </v>
      </c>
      <c r="H10" t="str">
        <f t="shared" si="4"/>
        <v xml:space="preserve"> </v>
      </c>
    </row>
    <row r="11" spans="1:36" x14ac:dyDescent="0.25">
      <c r="A11" s="1">
        <v>40643</v>
      </c>
      <c r="B11">
        <f t="shared" si="5"/>
        <v>8770</v>
      </c>
      <c r="C11">
        <f t="shared" si="0"/>
        <v>8320</v>
      </c>
      <c r="D11">
        <f t="shared" si="1"/>
        <v>8920</v>
      </c>
      <c r="E11">
        <f t="shared" si="2"/>
        <v>8653</v>
      </c>
      <c r="F11">
        <v>10</v>
      </c>
      <c r="G11" t="str">
        <f t="shared" si="3"/>
        <v xml:space="preserve"> </v>
      </c>
      <c r="H11" t="str">
        <f t="shared" si="4"/>
        <v xml:space="preserve"> </v>
      </c>
    </row>
    <row r="12" spans="1:36" x14ac:dyDescent="0.25">
      <c r="A12" s="1">
        <v>40644</v>
      </c>
      <c r="B12">
        <f t="shared" si="5"/>
        <v>8653</v>
      </c>
      <c r="C12">
        <f t="shared" si="0"/>
        <v>8203</v>
      </c>
      <c r="D12">
        <f t="shared" si="1"/>
        <v>8803</v>
      </c>
      <c r="E12">
        <f t="shared" si="2"/>
        <v>8539</v>
      </c>
      <c r="F12">
        <v>11</v>
      </c>
      <c r="G12" t="str">
        <f t="shared" si="3"/>
        <v xml:space="preserve"> </v>
      </c>
      <c r="H12" t="str">
        <f t="shared" si="4"/>
        <v xml:space="preserve"> </v>
      </c>
    </row>
    <row r="13" spans="1:36" x14ac:dyDescent="0.25">
      <c r="A13" s="7">
        <v>40645</v>
      </c>
      <c r="B13">
        <f t="shared" si="5"/>
        <v>8539</v>
      </c>
      <c r="C13">
        <f t="shared" si="0"/>
        <v>8089</v>
      </c>
      <c r="D13">
        <f t="shared" si="1"/>
        <v>8689</v>
      </c>
      <c r="E13">
        <f t="shared" si="2"/>
        <v>8429</v>
      </c>
      <c r="F13">
        <v>12</v>
      </c>
      <c r="G13" t="str">
        <f t="shared" si="3"/>
        <v xml:space="preserve"> </v>
      </c>
      <c r="H13" t="str">
        <f t="shared" si="4"/>
        <v xml:space="preserve"> </v>
      </c>
    </row>
    <row r="14" spans="1:36" x14ac:dyDescent="0.25">
      <c r="A14" s="1">
        <v>40646</v>
      </c>
      <c r="B14">
        <f t="shared" si="5"/>
        <v>8429</v>
      </c>
      <c r="C14">
        <f t="shared" si="0"/>
        <v>7979</v>
      </c>
      <c r="D14">
        <f t="shared" si="1"/>
        <v>8579</v>
      </c>
      <c r="E14">
        <f t="shared" si="2"/>
        <v>8322</v>
      </c>
      <c r="F14">
        <v>13</v>
      </c>
      <c r="G14" t="str">
        <f t="shared" si="3"/>
        <v xml:space="preserve"> </v>
      </c>
      <c r="H14" t="str">
        <f t="shared" si="4"/>
        <v xml:space="preserve"> </v>
      </c>
    </row>
    <row r="15" spans="1:36" x14ac:dyDescent="0.25">
      <c r="A15" s="1">
        <v>40647</v>
      </c>
      <c r="B15">
        <f t="shared" si="5"/>
        <v>8322</v>
      </c>
      <c r="C15">
        <f t="shared" si="0"/>
        <v>7872</v>
      </c>
      <c r="D15">
        <f t="shared" si="1"/>
        <v>8472</v>
      </c>
      <c r="E15">
        <f t="shared" si="2"/>
        <v>8218</v>
      </c>
      <c r="F15">
        <v>14</v>
      </c>
      <c r="G15" t="str">
        <f t="shared" si="3"/>
        <v xml:space="preserve"> </v>
      </c>
      <c r="H15" t="str">
        <f t="shared" si="4"/>
        <v xml:space="preserve"> </v>
      </c>
    </row>
    <row r="16" spans="1:36" x14ac:dyDescent="0.25">
      <c r="A16" s="1">
        <v>40648</v>
      </c>
      <c r="B16">
        <f t="shared" si="5"/>
        <v>8218</v>
      </c>
      <c r="C16">
        <f t="shared" si="0"/>
        <v>7768</v>
      </c>
      <c r="D16">
        <f t="shared" si="1"/>
        <v>8368</v>
      </c>
      <c r="E16">
        <f t="shared" si="2"/>
        <v>8117</v>
      </c>
      <c r="F16">
        <v>15</v>
      </c>
      <c r="G16" t="str">
        <f t="shared" si="3"/>
        <v xml:space="preserve"> </v>
      </c>
      <c r="H16" t="str">
        <f t="shared" si="4"/>
        <v xml:space="preserve"> </v>
      </c>
    </row>
    <row r="17" spans="1:8" x14ac:dyDescent="0.25">
      <c r="A17" s="1">
        <v>40649</v>
      </c>
      <c r="B17">
        <f t="shared" si="5"/>
        <v>8117</v>
      </c>
      <c r="C17">
        <f t="shared" si="0"/>
        <v>7667</v>
      </c>
      <c r="D17">
        <f t="shared" si="1"/>
        <v>8267</v>
      </c>
      <c r="E17">
        <f t="shared" si="2"/>
        <v>8019</v>
      </c>
      <c r="F17">
        <v>16</v>
      </c>
      <c r="G17" t="str">
        <f t="shared" si="3"/>
        <v xml:space="preserve"> </v>
      </c>
      <c r="H17" t="str">
        <f t="shared" si="4"/>
        <v xml:space="preserve"> </v>
      </c>
    </row>
    <row r="18" spans="1:8" x14ac:dyDescent="0.25">
      <c r="A18" s="1">
        <v>40650</v>
      </c>
      <c r="B18">
        <f t="shared" si="5"/>
        <v>8019</v>
      </c>
      <c r="C18">
        <f t="shared" si="0"/>
        <v>7569</v>
      </c>
      <c r="D18">
        <f t="shared" si="1"/>
        <v>8169</v>
      </c>
      <c r="E18">
        <f t="shared" si="2"/>
        <v>7924</v>
      </c>
      <c r="F18">
        <v>17</v>
      </c>
      <c r="G18" t="str">
        <f t="shared" si="3"/>
        <v xml:space="preserve"> </v>
      </c>
      <c r="H18" t="str">
        <f t="shared" si="4"/>
        <v xml:space="preserve"> </v>
      </c>
    </row>
    <row r="19" spans="1:8" x14ac:dyDescent="0.25">
      <c r="A19" s="1">
        <v>40651</v>
      </c>
      <c r="B19">
        <f t="shared" si="5"/>
        <v>7924</v>
      </c>
      <c r="C19">
        <f t="shared" si="0"/>
        <v>7474</v>
      </c>
      <c r="D19">
        <f t="shared" si="1"/>
        <v>8074</v>
      </c>
      <c r="E19">
        <f t="shared" si="2"/>
        <v>7832</v>
      </c>
      <c r="F19">
        <v>18</v>
      </c>
      <c r="G19" t="str">
        <f t="shared" si="3"/>
        <v xml:space="preserve"> </v>
      </c>
      <c r="H19" t="str">
        <f t="shared" si="4"/>
        <v xml:space="preserve"> </v>
      </c>
    </row>
    <row r="20" spans="1:8" x14ac:dyDescent="0.25">
      <c r="A20" s="1">
        <v>40652</v>
      </c>
      <c r="B20">
        <f t="shared" si="5"/>
        <v>7832</v>
      </c>
      <c r="C20">
        <f t="shared" si="0"/>
        <v>7382</v>
      </c>
      <c r="D20">
        <f t="shared" si="1"/>
        <v>7982</v>
      </c>
      <c r="E20">
        <f t="shared" si="2"/>
        <v>7743</v>
      </c>
      <c r="F20">
        <v>19</v>
      </c>
      <c r="G20" t="str">
        <f t="shared" si="3"/>
        <v xml:space="preserve"> </v>
      </c>
      <c r="H20" t="str">
        <f t="shared" si="4"/>
        <v xml:space="preserve"> </v>
      </c>
    </row>
    <row r="21" spans="1:8" x14ac:dyDescent="0.25">
      <c r="A21" s="1">
        <v>40653</v>
      </c>
      <c r="B21">
        <f t="shared" si="5"/>
        <v>7743</v>
      </c>
      <c r="C21">
        <f t="shared" si="0"/>
        <v>7293</v>
      </c>
      <c r="D21">
        <f t="shared" si="1"/>
        <v>7893</v>
      </c>
      <c r="E21">
        <f t="shared" si="2"/>
        <v>7657</v>
      </c>
      <c r="F21">
        <v>20</v>
      </c>
      <c r="G21" t="str">
        <f t="shared" si="3"/>
        <v xml:space="preserve"> </v>
      </c>
      <c r="H21" t="str">
        <f t="shared" si="4"/>
        <v xml:space="preserve"> </v>
      </c>
    </row>
    <row r="22" spans="1:8" x14ac:dyDescent="0.25">
      <c r="A22" s="1">
        <v>40654</v>
      </c>
      <c r="B22">
        <f t="shared" si="5"/>
        <v>7657</v>
      </c>
      <c r="C22">
        <f t="shared" si="0"/>
        <v>7207</v>
      </c>
      <c r="D22">
        <f t="shared" si="1"/>
        <v>7807</v>
      </c>
      <c r="E22">
        <f t="shared" si="2"/>
        <v>7573</v>
      </c>
      <c r="F22">
        <v>21</v>
      </c>
      <c r="G22" t="str">
        <f t="shared" si="3"/>
        <v xml:space="preserve"> </v>
      </c>
      <c r="H22" t="str">
        <f t="shared" si="4"/>
        <v xml:space="preserve"> </v>
      </c>
    </row>
    <row r="23" spans="1:8" x14ac:dyDescent="0.25">
      <c r="A23" s="1">
        <v>40655</v>
      </c>
      <c r="B23">
        <f t="shared" si="5"/>
        <v>7573</v>
      </c>
      <c r="C23">
        <f t="shared" si="0"/>
        <v>7123</v>
      </c>
      <c r="D23">
        <f t="shared" si="1"/>
        <v>7723</v>
      </c>
      <c r="E23">
        <f t="shared" si="2"/>
        <v>7492</v>
      </c>
      <c r="F23">
        <v>22</v>
      </c>
      <c r="G23" t="str">
        <f t="shared" si="3"/>
        <v xml:space="preserve"> </v>
      </c>
      <c r="H23" t="str">
        <f t="shared" si="4"/>
        <v xml:space="preserve"> </v>
      </c>
    </row>
    <row r="24" spans="1:8" x14ac:dyDescent="0.25">
      <c r="A24" s="1">
        <v>40656</v>
      </c>
      <c r="B24">
        <f t="shared" si="5"/>
        <v>7492</v>
      </c>
      <c r="C24">
        <f t="shared" si="0"/>
        <v>7042</v>
      </c>
      <c r="D24">
        <f t="shared" si="1"/>
        <v>7642</v>
      </c>
      <c r="E24">
        <f t="shared" si="2"/>
        <v>7413</v>
      </c>
      <c r="F24">
        <v>23</v>
      </c>
      <c r="G24" t="str">
        <f t="shared" si="3"/>
        <v xml:space="preserve"> </v>
      </c>
      <c r="H24" t="str">
        <f t="shared" si="4"/>
        <v xml:space="preserve"> </v>
      </c>
    </row>
    <row r="25" spans="1:8" x14ac:dyDescent="0.25">
      <c r="A25" s="1">
        <v>40657</v>
      </c>
      <c r="B25">
        <f t="shared" si="5"/>
        <v>7413</v>
      </c>
      <c r="C25">
        <f t="shared" si="0"/>
        <v>6963</v>
      </c>
      <c r="D25">
        <f t="shared" si="1"/>
        <v>7563</v>
      </c>
      <c r="E25">
        <f t="shared" si="2"/>
        <v>7337</v>
      </c>
      <c r="F25">
        <v>24</v>
      </c>
      <c r="G25" t="str">
        <f t="shared" si="3"/>
        <v xml:space="preserve"> </v>
      </c>
      <c r="H25" t="str">
        <f t="shared" si="4"/>
        <v xml:space="preserve"> </v>
      </c>
    </row>
    <row r="26" spans="1:8" x14ac:dyDescent="0.25">
      <c r="A26" s="1">
        <v>40658</v>
      </c>
      <c r="B26">
        <f t="shared" si="5"/>
        <v>7337</v>
      </c>
      <c r="C26">
        <f t="shared" si="0"/>
        <v>6887</v>
      </c>
      <c r="D26">
        <f t="shared" si="1"/>
        <v>7487</v>
      </c>
      <c r="E26">
        <f t="shared" si="2"/>
        <v>7263</v>
      </c>
      <c r="F26">
        <v>25</v>
      </c>
      <c r="G26" t="str">
        <f t="shared" si="3"/>
        <v xml:space="preserve"> </v>
      </c>
      <c r="H26" t="str">
        <f t="shared" si="4"/>
        <v xml:space="preserve"> </v>
      </c>
    </row>
    <row r="27" spans="1:8" x14ac:dyDescent="0.25">
      <c r="A27" s="1">
        <v>40659</v>
      </c>
      <c r="B27">
        <f t="shared" si="5"/>
        <v>7263</v>
      </c>
      <c r="C27">
        <f t="shared" si="0"/>
        <v>6813</v>
      </c>
      <c r="D27">
        <f t="shared" si="1"/>
        <v>7413</v>
      </c>
      <c r="E27">
        <f t="shared" si="2"/>
        <v>7191</v>
      </c>
      <c r="F27">
        <v>26</v>
      </c>
      <c r="G27" t="str">
        <f t="shared" si="3"/>
        <v xml:space="preserve"> </v>
      </c>
      <c r="H27" t="str">
        <f t="shared" si="4"/>
        <v xml:space="preserve"> </v>
      </c>
    </row>
    <row r="28" spans="1:8" x14ac:dyDescent="0.25">
      <c r="A28" s="1">
        <v>40660</v>
      </c>
      <c r="B28">
        <f t="shared" si="5"/>
        <v>7191</v>
      </c>
      <c r="C28">
        <f t="shared" si="0"/>
        <v>6741</v>
      </c>
      <c r="D28">
        <f t="shared" si="1"/>
        <v>7341</v>
      </c>
      <c r="E28">
        <f t="shared" si="2"/>
        <v>7121</v>
      </c>
      <c r="F28">
        <v>27</v>
      </c>
      <c r="G28" t="str">
        <f t="shared" si="3"/>
        <v xml:space="preserve"> </v>
      </c>
      <c r="H28" t="str">
        <f t="shared" si="4"/>
        <v xml:space="preserve"> </v>
      </c>
    </row>
    <row r="29" spans="1:8" x14ac:dyDescent="0.25">
      <c r="A29" s="1">
        <v>40661</v>
      </c>
      <c r="B29">
        <f t="shared" si="5"/>
        <v>7121</v>
      </c>
      <c r="C29">
        <f t="shared" si="0"/>
        <v>6671</v>
      </c>
      <c r="D29">
        <f t="shared" si="1"/>
        <v>7271</v>
      </c>
      <c r="E29">
        <f t="shared" si="2"/>
        <v>7053</v>
      </c>
      <c r="F29">
        <v>28</v>
      </c>
      <c r="G29" t="str">
        <f t="shared" si="3"/>
        <v xml:space="preserve"> </v>
      </c>
      <c r="H29" t="str">
        <f t="shared" si="4"/>
        <v xml:space="preserve"> </v>
      </c>
    </row>
    <row r="30" spans="1:8" x14ac:dyDescent="0.25">
      <c r="A30" s="1">
        <v>40662</v>
      </c>
      <c r="B30">
        <f t="shared" si="5"/>
        <v>7053</v>
      </c>
      <c r="C30">
        <f t="shared" si="0"/>
        <v>6603</v>
      </c>
      <c r="D30">
        <f t="shared" si="1"/>
        <v>7203</v>
      </c>
      <c r="E30">
        <f t="shared" si="2"/>
        <v>6987</v>
      </c>
      <c r="F30">
        <v>29</v>
      </c>
      <c r="G30" t="str">
        <f t="shared" si="3"/>
        <v xml:space="preserve"> </v>
      </c>
      <c r="H30" t="str">
        <f t="shared" si="4"/>
        <v xml:space="preserve"> </v>
      </c>
    </row>
    <row r="31" spans="1:8" x14ac:dyDescent="0.25">
      <c r="A31" s="1">
        <v>40663</v>
      </c>
      <c r="B31">
        <f t="shared" si="5"/>
        <v>6987</v>
      </c>
      <c r="C31">
        <f t="shared" si="0"/>
        <v>6537</v>
      </c>
      <c r="D31">
        <f t="shared" si="1"/>
        <v>7137</v>
      </c>
      <c r="E31">
        <f t="shared" si="2"/>
        <v>6923</v>
      </c>
      <c r="F31">
        <v>30</v>
      </c>
      <c r="G31" t="str">
        <f t="shared" si="3"/>
        <v xml:space="preserve"> </v>
      </c>
      <c r="H31" t="str">
        <f t="shared" si="4"/>
        <v xml:space="preserve"> </v>
      </c>
    </row>
    <row r="32" spans="1:8" x14ac:dyDescent="0.25">
      <c r="A32" s="1">
        <v>40664</v>
      </c>
      <c r="B32">
        <f t="shared" si="5"/>
        <v>6923</v>
      </c>
      <c r="C32">
        <f t="shared" si="0"/>
        <v>6473</v>
      </c>
      <c r="D32">
        <f t="shared" si="1"/>
        <v>7073</v>
      </c>
      <c r="E32">
        <f t="shared" si="2"/>
        <v>6861</v>
      </c>
      <c r="F32">
        <v>31</v>
      </c>
      <c r="G32" t="str">
        <f t="shared" si="3"/>
        <v xml:space="preserve"> </v>
      </c>
      <c r="H32" t="str">
        <f t="shared" si="4"/>
        <v xml:space="preserve"> </v>
      </c>
    </row>
    <row r="33" spans="1:8" x14ac:dyDescent="0.25">
      <c r="A33" s="1">
        <v>40665</v>
      </c>
      <c r="B33">
        <f t="shared" si="5"/>
        <v>6861</v>
      </c>
      <c r="C33">
        <f t="shared" si="0"/>
        <v>6411</v>
      </c>
      <c r="D33">
        <f t="shared" si="1"/>
        <v>7011</v>
      </c>
      <c r="E33">
        <f t="shared" si="2"/>
        <v>6801</v>
      </c>
      <c r="F33">
        <v>32</v>
      </c>
      <c r="G33" t="str">
        <f t="shared" si="3"/>
        <v xml:space="preserve"> </v>
      </c>
      <c r="H33" t="str">
        <f t="shared" si="4"/>
        <v xml:space="preserve"> </v>
      </c>
    </row>
    <row r="34" spans="1:8" x14ac:dyDescent="0.25">
      <c r="A34" s="1">
        <v>40666</v>
      </c>
      <c r="B34">
        <f t="shared" si="5"/>
        <v>6801</v>
      </c>
      <c r="C34">
        <f t="shared" si="0"/>
        <v>6351</v>
      </c>
      <c r="D34">
        <f t="shared" si="1"/>
        <v>6951</v>
      </c>
      <c r="E34">
        <f t="shared" si="2"/>
        <v>6743</v>
      </c>
      <c r="F34">
        <v>33</v>
      </c>
      <c r="G34" t="str">
        <f t="shared" si="3"/>
        <v xml:space="preserve"> </v>
      </c>
      <c r="H34" t="str">
        <f t="shared" si="4"/>
        <v xml:space="preserve"> </v>
      </c>
    </row>
    <row r="35" spans="1:8" x14ac:dyDescent="0.25">
      <c r="A35" s="1">
        <v>40667</v>
      </c>
      <c r="B35">
        <f t="shared" si="5"/>
        <v>6743</v>
      </c>
      <c r="C35">
        <f t="shared" si="0"/>
        <v>6293</v>
      </c>
      <c r="D35">
        <f t="shared" si="1"/>
        <v>6893</v>
      </c>
      <c r="E35">
        <f t="shared" si="2"/>
        <v>6687</v>
      </c>
      <c r="F35">
        <v>34</v>
      </c>
      <c r="G35" t="str">
        <f t="shared" si="3"/>
        <v xml:space="preserve"> </v>
      </c>
      <c r="H35" t="str">
        <f t="shared" si="4"/>
        <v xml:space="preserve"> </v>
      </c>
    </row>
    <row r="36" spans="1:8" x14ac:dyDescent="0.25">
      <c r="A36" s="1">
        <v>40668</v>
      </c>
      <c r="B36">
        <f t="shared" si="5"/>
        <v>6687</v>
      </c>
      <c r="C36">
        <f t="shared" si="0"/>
        <v>6237</v>
      </c>
      <c r="D36">
        <f t="shared" si="1"/>
        <v>6837</v>
      </c>
      <c r="E36">
        <f t="shared" si="2"/>
        <v>6632</v>
      </c>
      <c r="F36">
        <v>35</v>
      </c>
      <c r="G36" t="str">
        <f t="shared" si="3"/>
        <v xml:space="preserve"> </v>
      </c>
      <c r="H36" t="str">
        <f t="shared" si="4"/>
        <v xml:space="preserve"> </v>
      </c>
    </row>
    <row r="37" spans="1:8" x14ac:dyDescent="0.25">
      <c r="A37" s="1">
        <v>40669</v>
      </c>
      <c r="B37">
        <f t="shared" si="5"/>
        <v>6632</v>
      </c>
      <c r="C37">
        <f t="shared" si="0"/>
        <v>6182</v>
      </c>
      <c r="D37">
        <f t="shared" si="1"/>
        <v>6782</v>
      </c>
      <c r="E37">
        <f t="shared" si="2"/>
        <v>6579</v>
      </c>
      <c r="F37">
        <v>36</v>
      </c>
      <c r="G37" t="str">
        <f t="shared" si="3"/>
        <v xml:space="preserve"> </v>
      </c>
      <c r="H37" t="str">
        <f t="shared" si="4"/>
        <v xml:space="preserve"> </v>
      </c>
    </row>
    <row r="38" spans="1:8" x14ac:dyDescent="0.25">
      <c r="A38" s="1">
        <v>40670</v>
      </c>
      <c r="B38">
        <f t="shared" si="5"/>
        <v>6579</v>
      </c>
      <c r="C38">
        <f t="shared" si="0"/>
        <v>6129</v>
      </c>
      <c r="D38">
        <f t="shared" si="1"/>
        <v>6729</v>
      </c>
      <c r="E38">
        <f t="shared" si="2"/>
        <v>6528</v>
      </c>
      <c r="F38">
        <v>37</v>
      </c>
      <c r="G38" t="str">
        <f t="shared" si="3"/>
        <v xml:space="preserve"> </v>
      </c>
      <c r="H38" t="str">
        <f t="shared" si="4"/>
        <v xml:space="preserve"> </v>
      </c>
    </row>
    <row r="39" spans="1:8" x14ac:dyDescent="0.25">
      <c r="A39" s="1">
        <v>40671</v>
      </c>
      <c r="B39">
        <f t="shared" si="5"/>
        <v>6528</v>
      </c>
      <c r="C39">
        <f t="shared" si="0"/>
        <v>6078</v>
      </c>
      <c r="D39">
        <f t="shared" si="1"/>
        <v>6678</v>
      </c>
      <c r="E39">
        <f t="shared" si="2"/>
        <v>6478</v>
      </c>
      <c r="F39">
        <v>38</v>
      </c>
      <c r="G39" t="str">
        <f t="shared" si="3"/>
        <v xml:space="preserve"> </v>
      </c>
      <c r="H39" t="str">
        <f t="shared" si="4"/>
        <v xml:space="preserve"> </v>
      </c>
    </row>
    <row r="40" spans="1:8" x14ac:dyDescent="0.25">
      <c r="A40" s="1">
        <v>40672</v>
      </c>
      <c r="B40">
        <f t="shared" si="5"/>
        <v>6478</v>
      </c>
      <c r="C40">
        <f t="shared" si="0"/>
        <v>6028</v>
      </c>
      <c r="D40">
        <f t="shared" si="1"/>
        <v>6628</v>
      </c>
      <c r="E40">
        <f t="shared" si="2"/>
        <v>6430</v>
      </c>
      <c r="F40">
        <v>39</v>
      </c>
      <c r="G40" t="str">
        <f t="shared" si="3"/>
        <v xml:space="preserve"> </v>
      </c>
      <c r="H40" t="str">
        <f t="shared" si="4"/>
        <v xml:space="preserve"> </v>
      </c>
    </row>
    <row r="41" spans="1:8" x14ac:dyDescent="0.25">
      <c r="A41" s="1">
        <v>40673</v>
      </c>
      <c r="B41">
        <f t="shared" si="5"/>
        <v>6430</v>
      </c>
      <c r="C41">
        <f t="shared" si="0"/>
        <v>5980</v>
      </c>
      <c r="D41">
        <f t="shared" si="1"/>
        <v>6580</v>
      </c>
      <c r="E41">
        <f t="shared" si="2"/>
        <v>6383</v>
      </c>
      <c r="F41">
        <v>40</v>
      </c>
      <c r="G41" t="str">
        <f t="shared" si="3"/>
        <v xml:space="preserve"> </v>
      </c>
      <c r="H41" t="str">
        <f t="shared" si="4"/>
        <v xml:space="preserve"> </v>
      </c>
    </row>
    <row r="42" spans="1:8" x14ac:dyDescent="0.25">
      <c r="A42" s="1">
        <v>40674</v>
      </c>
      <c r="B42">
        <f t="shared" si="5"/>
        <v>6383</v>
      </c>
      <c r="C42">
        <f t="shared" si="0"/>
        <v>5933</v>
      </c>
      <c r="D42">
        <f t="shared" si="1"/>
        <v>6533</v>
      </c>
      <c r="E42">
        <f t="shared" si="2"/>
        <v>6338</v>
      </c>
      <c r="F42">
        <v>41</v>
      </c>
      <c r="G42" t="str">
        <f t="shared" si="3"/>
        <v xml:space="preserve"> </v>
      </c>
      <c r="H42" t="str">
        <f t="shared" si="4"/>
        <v xml:space="preserve"> </v>
      </c>
    </row>
    <row r="43" spans="1:8" x14ac:dyDescent="0.25">
      <c r="A43" s="1">
        <v>40675</v>
      </c>
      <c r="B43">
        <f t="shared" si="5"/>
        <v>6338</v>
      </c>
      <c r="C43">
        <f t="shared" si="0"/>
        <v>5888</v>
      </c>
      <c r="D43">
        <f t="shared" si="1"/>
        <v>6488</v>
      </c>
      <c r="E43">
        <f t="shared" si="2"/>
        <v>6294</v>
      </c>
      <c r="F43">
        <v>42</v>
      </c>
      <c r="G43" t="str">
        <f t="shared" si="3"/>
        <v xml:space="preserve"> </v>
      </c>
      <c r="H43" t="str">
        <f t="shared" si="4"/>
        <v xml:space="preserve"> </v>
      </c>
    </row>
    <row r="44" spans="1:8" x14ac:dyDescent="0.25">
      <c r="A44" s="1">
        <v>40676</v>
      </c>
      <c r="B44">
        <f t="shared" si="5"/>
        <v>6294</v>
      </c>
      <c r="C44">
        <f t="shared" si="0"/>
        <v>5844</v>
      </c>
      <c r="D44">
        <f t="shared" si="1"/>
        <v>6444</v>
      </c>
      <c r="E44">
        <f t="shared" si="2"/>
        <v>6251</v>
      </c>
      <c r="F44">
        <v>43</v>
      </c>
      <c r="G44" t="str">
        <f t="shared" si="3"/>
        <v xml:space="preserve"> </v>
      </c>
      <c r="H44" t="str">
        <f t="shared" si="4"/>
        <v xml:space="preserve"> </v>
      </c>
    </row>
    <row r="45" spans="1:8" x14ac:dyDescent="0.25">
      <c r="A45" s="1">
        <v>40677</v>
      </c>
      <c r="B45">
        <f t="shared" si="5"/>
        <v>6251</v>
      </c>
      <c r="C45">
        <f t="shared" si="0"/>
        <v>5801</v>
      </c>
      <c r="D45">
        <f t="shared" si="1"/>
        <v>6401</v>
      </c>
      <c r="E45">
        <f t="shared" si="2"/>
        <v>6209</v>
      </c>
      <c r="F45">
        <v>44</v>
      </c>
      <c r="G45" t="str">
        <f t="shared" si="3"/>
        <v xml:space="preserve"> </v>
      </c>
      <c r="H45" t="str">
        <f t="shared" si="4"/>
        <v xml:space="preserve"> </v>
      </c>
    </row>
    <row r="46" spans="1:8" x14ac:dyDescent="0.25">
      <c r="A46" s="1">
        <v>40678</v>
      </c>
      <c r="B46">
        <f t="shared" si="5"/>
        <v>6209</v>
      </c>
      <c r="C46">
        <f t="shared" si="0"/>
        <v>5759</v>
      </c>
      <c r="D46">
        <f t="shared" si="1"/>
        <v>6359</v>
      </c>
      <c r="E46">
        <f t="shared" si="2"/>
        <v>6169</v>
      </c>
      <c r="F46">
        <v>45</v>
      </c>
      <c r="G46" t="str">
        <f t="shared" si="3"/>
        <v xml:space="preserve"> </v>
      </c>
      <c r="H46" t="str">
        <f t="shared" si="4"/>
        <v xml:space="preserve"> </v>
      </c>
    </row>
    <row r="47" spans="1:8" x14ac:dyDescent="0.25">
      <c r="A47" s="1">
        <v>40679</v>
      </c>
      <c r="B47">
        <f t="shared" si="5"/>
        <v>6169</v>
      </c>
      <c r="C47">
        <f t="shared" si="0"/>
        <v>5719</v>
      </c>
      <c r="D47">
        <f t="shared" si="1"/>
        <v>6319</v>
      </c>
      <c r="E47">
        <f t="shared" si="2"/>
        <v>6130</v>
      </c>
      <c r="F47">
        <v>46</v>
      </c>
      <c r="G47" t="str">
        <f t="shared" si="3"/>
        <v xml:space="preserve"> </v>
      </c>
      <c r="H47" t="str">
        <f t="shared" si="4"/>
        <v xml:space="preserve"> </v>
      </c>
    </row>
    <row r="48" spans="1:8" x14ac:dyDescent="0.25">
      <c r="A48" s="1">
        <v>40680</v>
      </c>
      <c r="B48">
        <f t="shared" si="5"/>
        <v>6130</v>
      </c>
      <c r="C48">
        <f t="shared" si="0"/>
        <v>5680</v>
      </c>
      <c r="D48">
        <f t="shared" si="1"/>
        <v>6280</v>
      </c>
      <c r="E48">
        <f t="shared" si="2"/>
        <v>6092</v>
      </c>
      <c r="F48">
        <v>47</v>
      </c>
      <c r="G48" t="str">
        <f t="shared" si="3"/>
        <v xml:space="preserve"> </v>
      </c>
      <c r="H48" t="str">
        <f t="shared" si="4"/>
        <v xml:space="preserve"> </v>
      </c>
    </row>
    <row r="49" spans="1:8" x14ac:dyDescent="0.25">
      <c r="A49" s="1">
        <v>40681</v>
      </c>
      <c r="B49">
        <f t="shared" si="5"/>
        <v>6092</v>
      </c>
      <c r="C49">
        <f t="shared" si="0"/>
        <v>5642</v>
      </c>
      <c r="D49">
        <f t="shared" si="1"/>
        <v>6242</v>
      </c>
      <c r="E49">
        <f t="shared" si="2"/>
        <v>6055</v>
      </c>
      <c r="F49">
        <v>48</v>
      </c>
      <c r="G49" t="str">
        <f t="shared" si="3"/>
        <v xml:space="preserve"> </v>
      </c>
      <c r="H49" t="str">
        <f t="shared" si="4"/>
        <v xml:space="preserve"> </v>
      </c>
    </row>
    <row r="50" spans="1:8" x14ac:dyDescent="0.25">
      <c r="A50" s="1">
        <v>40682</v>
      </c>
      <c r="B50">
        <f t="shared" si="5"/>
        <v>6055</v>
      </c>
      <c r="C50">
        <f t="shared" si="0"/>
        <v>5605</v>
      </c>
      <c r="D50">
        <f t="shared" si="1"/>
        <v>6205</v>
      </c>
      <c r="E50">
        <f t="shared" si="2"/>
        <v>6019</v>
      </c>
      <c r="F50">
        <v>49</v>
      </c>
      <c r="G50" t="str">
        <f t="shared" si="3"/>
        <v xml:space="preserve"> </v>
      </c>
      <c r="H50" t="str">
        <f t="shared" si="4"/>
        <v xml:space="preserve"> </v>
      </c>
    </row>
    <row r="51" spans="1:8" x14ac:dyDescent="0.25">
      <c r="A51" s="1">
        <v>40683</v>
      </c>
      <c r="B51">
        <f t="shared" si="5"/>
        <v>6019</v>
      </c>
      <c r="C51">
        <f t="shared" si="0"/>
        <v>5569</v>
      </c>
      <c r="D51">
        <f t="shared" si="1"/>
        <v>6169</v>
      </c>
      <c r="E51">
        <f t="shared" si="2"/>
        <v>5984</v>
      </c>
      <c r="F51">
        <v>50</v>
      </c>
      <c r="G51" t="str">
        <f t="shared" si="3"/>
        <v xml:space="preserve"> </v>
      </c>
      <c r="H51" t="str">
        <f t="shared" si="4"/>
        <v xml:space="preserve"> </v>
      </c>
    </row>
    <row r="52" spans="1:8" x14ac:dyDescent="0.25">
      <c r="A52" s="1">
        <v>40684</v>
      </c>
      <c r="B52">
        <f t="shared" si="5"/>
        <v>5984</v>
      </c>
      <c r="C52">
        <f t="shared" si="0"/>
        <v>5534</v>
      </c>
      <c r="D52">
        <f t="shared" si="1"/>
        <v>6134</v>
      </c>
      <c r="E52">
        <f t="shared" si="2"/>
        <v>5950</v>
      </c>
      <c r="F52">
        <v>51</v>
      </c>
      <c r="G52" t="str">
        <f t="shared" si="3"/>
        <v xml:space="preserve"> </v>
      </c>
      <c r="H52" t="str">
        <f t="shared" si="4"/>
        <v xml:space="preserve"> </v>
      </c>
    </row>
    <row r="53" spans="1:8" x14ac:dyDescent="0.25">
      <c r="A53" s="1">
        <v>40685</v>
      </c>
      <c r="B53">
        <f t="shared" si="5"/>
        <v>5950</v>
      </c>
      <c r="C53">
        <f t="shared" si="0"/>
        <v>5500</v>
      </c>
      <c r="D53">
        <f t="shared" si="1"/>
        <v>6100</v>
      </c>
      <c r="E53">
        <f t="shared" si="2"/>
        <v>5917</v>
      </c>
      <c r="F53">
        <v>52</v>
      </c>
      <c r="G53" t="str">
        <f t="shared" si="3"/>
        <v xml:space="preserve"> </v>
      </c>
      <c r="H53" t="str">
        <f t="shared" si="4"/>
        <v xml:space="preserve"> </v>
      </c>
    </row>
    <row r="54" spans="1:8" x14ac:dyDescent="0.25">
      <c r="A54" s="1">
        <v>40686</v>
      </c>
      <c r="B54">
        <f t="shared" si="5"/>
        <v>5917</v>
      </c>
      <c r="C54">
        <f t="shared" si="0"/>
        <v>5467</v>
      </c>
      <c r="D54">
        <f t="shared" si="1"/>
        <v>6067</v>
      </c>
      <c r="E54">
        <f t="shared" si="2"/>
        <v>5885</v>
      </c>
      <c r="F54">
        <v>53</v>
      </c>
      <c r="G54" t="str">
        <f t="shared" si="3"/>
        <v xml:space="preserve"> </v>
      </c>
      <c r="H54" t="str">
        <f t="shared" si="4"/>
        <v xml:space="preserve"> </v>
      </c>
    </row>
    <row r="55" spans="1:8" x14ac:dyDescent="0.25">
      <c r="A55" s="1">
        <v>40687</v>
      </c>
      <c r="B55">
        <f t="shared" si="5"/>
        <v>5885</v>
      </c>
      <c r="C55">
        <f t="shared" si="0"/>
        <v>5435</v>
      </c>
      <c r="D55">
        <f t="shared" si="1"/>
        <v>6035</v>
      </c>
      <c r="E55">
        <f t="shared" si="2"/>
        <v>5854</v>
      </c>
      <c r="F55">
        <v>54</v>
      </c>
      <c r="G55" t="str">
        <f t="shared" si="3"/>
        <v xml:space="preserve"> </v>
      </c>
      <c r="H55" t="str">
        <f t="shared" si="4"/>
        <v xml:space="preserve"> </v>
      </c>
    </row>
    <row r="56" spans="1:8" x14ac:dyDescent="0.25">
      <c r="A56" s="1">
        <v>40688</v>
      </c>
      <c r="B56">
        <f t="shared" si="5"/>
        <v>5854</v>
      </c>
      <c r="C56">
        <f t="shared" si="0"/>
        <v>5404</v>
      </c>
      <c r="D56">
        <f t="shared" si="1"/>
        <v>6004</v>
      </c>
      <c r="E56">
        <f t="shared" si="2"/>
        <v>5824</v>
      </c>
      <c r="F56">
        <v>55</v>
      </c>
      <c r="G56" t="str">
        <f t="shared" si="3"/>
        <v xml:space="preserve"> </v>
      </c>
      <c r="H56" t="str">
        <f t="shared" si="4"/>
        <v xml:space="preserve"> </v>
      </c>
    </row>
    <row r="57" spans="1:8" x14ac:dyDescent="0.25">
      <c r="A57" s="1">
        <v>40689</v>
      </c>
      <c r="B57">
        <f t="shared" si="5"/>
        <v>5824</v>
      </c>
      <c r="C57">
        <f t="shared" si="0"/>
        <v>5374</v>
      </c>
      <c r="D57">
        <f t="shared" si="1"/>
        <v>5974</v>
      </c>
      <c r="E57">
        <f t="shared" si="2"/>
        <v>5795</v>
      </c>
      <c r="F57">
        <v>56</v>
      </c>
      <c r="G57" t="str">
        <f t="shared" si="3"/>
        <v xml:space="preserve"> </v>
      </c>
      <c r="H57" t="str">
        <f t="shared" si="4"/>
        <v xml:space="preserve"> </v>
      </c>
    </row>
    <row r="58" spans="1:8" x14ac:dyDescent="0.25">
      <c r="A58" s="1">
        <v>40690</v>
      </c>
      <c r="B58">
        <f t="shared" si="5"/>
        <v>5795</v>
      </c>
      <c r="C58">
        <f t="shared" si="0"/>
        <v>5345</v>
      </c>
      <c r="D58">
        <f t="shared" si="1"/>
        <v>5945</v>
      </c>
      <c r="E58">
        <f t="shared" si="2"/>
        <v>5767</v>
      </c>
      <c r="F58">
        <v>57</v>
      </c>
      <c r="G58" t="str">
        <f t="shared" si="3"/>
        <v xml:space="preserve"> </v>
      </c>
      <c r="H58" t="str">
        <f t="shared" si="4"/>
        <v xml:space="preserve"> </v>
      </c>
    </row>
    <row r="59" spans="1:8" x14ac:dyDescent="0.25">
      <c r="A59" s="1">
        <v>40691</v>
      </c>
      <c r="B59">
        <f t="shared" si="5"/>
        <v>5767</v>
      </c>
      <c r="C59">
        <f t="shared" si="0"/>
        <v>5317</v>
      </c>
      <c r="D59">
        <f t="shared" si="1"/>
        <v>5917</v>
      </c>
      <c r="E59">
        <f t="shared" si="2"/>
        <v>5740</v>
      </c>
      <c r="F59">
        <v>58</v>
      </c>
      <c r="G59" t="str">
        <f t="shared" si="3"/>
        <v xml:space="preserve"> </v>
      </c>
      <c r="H59" t="str">
        <f t="shared" si="4"/>
        <v xml:space="preserve"> </v>
      </c>
    </row>
    <row r="60" spans="1:8" x14ac:dyDescent="0.25">
      <c r="A60" s="1">
        <v>40692</v>
      </c>
      <c r="B60">
        <f t="shared" si="5"/>
        <v>5740</v>
      </c>
      <c r="C60">
        <f t="shared" si="0"/>
        <v>5290</v>
      </c>
      <c r="D60">
        <f t="shared" si="1"/>
        <v>5890</v>
      </c>
      <c r="E60">
        <f t="shared" si="2"/>
        <v>5714</v>
      </c>
      <c r="F60">
        <v>59</v>
      </c>
      <c r="G60" t="str">
        <f t="shared" si="3"/>
        <v xml:space="preserve"> </v>
      </c>
      <c r="H60" t="str">
        <f t="shared" si="4"/>
        <v xml:space="preserve"> </v>
      </c>
    </row>
    <row r="61" spans="1:8" x14ac:dyDescent="0.25">
      <c r="A61" s="1">
        <v>40693</v>
      </c>
      <c r="B61">
        <f t="shared" si="5"/>
        <v>5714</v>
      </c>
      <c r="C61">
        <f t="shared" si="0"/>
        <v>5264</v>
      </c>
      <c r="D61">
        <f t="shared" si="1"/>
        <v>5864</v>
      </c>
      <c r="E61">
        <f t="shared" si="2"/>
        <v>5689</v>
      </c>
      <c r="F61">
        <v>60</v>
      </c>
      <c r="G61" t="str">
        <f t="shared" si="3"/>
        <v xml:space="preserve"> </v>
      </c>
      <c r="H61" t="str">
        <f t="shared" si="4"/>
        <v xml:space="preserve"> </v>
      </c>
    </row>
    <row r="62" spans="1:8" x14ac:dyDescent="0.25">
      <c r="A62" s="1">
        <v>40694</v>
      </c>
      <c r="B62">
        <f t="shared" si="5"/>
        <v>5689</v>
      </c>
      <c r="C62">
        <f t="shared" si="0"/>
        <v>5239</v>
      </c>
      <c r="D62">
        <f t="shared" si="1"/>
        <v>5839</v>
      </c>
      <c r="E62">
        <f t="shared" si="2"/>
        <v>5664</v>
      </c>
      <c r="F62">
        <v>61</v>
      </c>
      <c r="G62" t="str">
        <f t="shared" si="3"/>
        <v xml:space="preserve"> </v>
      </c>
      <c r="H62" t="str">
        <f t="shared" si="4"/>
        <v xml:space="preserve"> </v>
      </c>
    </row>
    <row r="63" spans="1:8" x14ac:dyDescent="0.25">
      <c r="A63" s="1">
        <v>40695</v>
      </c>
      <c r="B63">
        <f t="shared" si="5"/>
        <v>5664</v>
      </c>
      <c r="C63">
        <f t="shared" si="0"/>
        <v>5214</v>
      </c>
      <c r="D63">
        <f t="shared" si="1"/>
        <v>5814</v>
      </c>
      <c r="E63">
        <f t="shared" si="2"/>
        <v>5640</v>
      </c>
      <c r="F63">
        <v>62</v>
      </c>
      <c r="G63" t="str">
        <f t="shared" si="3"/>
        <v xml:space="preserve"> </v>
      </c>
      <c r="H63" t="str">
        <f t="shared" si="4"/>
        <v xml:space="preserve"> </v>
      </c>
    </row>
    <row r="64" spans="1:8" x14ac:dyDescent="0.25">
      <c r="A64" s="1">
        <v>40696</v>
      </c>
      <c r="B64">
        <f t="shared" si="5"/>
        <v>5640</v>
      </c>
      <c r="C64">
        <f t="shared" si="0"/>
        <v>5190</v>
      </c>
      <c r="D64">
        <f t="shared" si="1"/>
        <v>5790</v>
      </c>
      <c r="E64">
        <f t="shared" si="2"/>
        <v>5617</v>
      </c>
      <c r="F64">
        <v>63</v>
      </c>
      <c r="G64" t="str">
        <f t="shared" si="3"/>
        <v xml:space="preserve"> </v>
      </c>
      <c r="H64" t="str">
        <f t="shared" si="4"/>
        <v xml:space="preserve"> </v>
      </c>
    </row>
    <row r="65" spans="1:8" x14ac:dyDescent="0.25">
      <c r="A65" s="1">
        <v>40697</v>
      </c>
      <c r="B65">
        <f t="shared" si="5"/>
        <v>5617</v>
      </c>
      <c r="C65">
        <f t="shared" si="0"/>
        <v>5167</v>
      </c>
      <c r="D65">
        <f t="shared" si="1"/>
        <v>5767</v>
      </c>
      <c r="E65">
        <f t="shared" si="2"/>
        <v>5594</v>
      </c>
      <c r="F65">
        <v>64</v>
      </c>
      <c r="G65" t="str">
        <f t="shared" si="3"/>
        <v xml:space="preserve"> </v>
      </c>
      <c r="H65" t="str">
        <f t="shared" si="4"/>
        <v xml:space="preserve"> </v>
      </c>
    </row>
    <row r="66" spans="1:8" x14ac:dyDescent="0.25">
      <c r="A66" s="1">
        <v>40698</v>
      </c>
      <c r="B66">
        <f t="shared" si="5"/>
        <v>5594</v>
      </c>
      <c r="C66">
        <f t="shared" si="0"/>
        <v>5144</v>
      </c>
      <c r="D66">
        <f t="shared" si="1"/>
        <v>5744</v>
      </c>
      <c r="E66">
        <f t="shared" si="2"/>
        <v>5572</v>
      </c>
      <c r="F66">
        <v>65</v>
      </c>
      <c r="G66" t="str">
        <f t="shared" si="3"/>
        <v xml:space="preserve"> </v>
      </c>
      <c r="H66" t="str">
        <f t="shared" si="4"/>
        <v xml:space="preserve"> </v>
      </c>
    </row>
    <row r="67" spans="1:8" x14ac:dyDescent="0.25">
      <c r="A67" s="1">
        <v>40699</v>
      </c>
      <c r="B67">
        <f t="shared" si="5"/>
        <v>5572</v>
      </c>
      <c r="C67">
        <f t="shared" ref="C67:C130" si="6">B67-($AJ$2*15)</f>
        <v>5122</v>
      </c>
      <c r="D67">
        <f t="shared" ref="D67:D130" si="7">C67+600</f>
        <v>5722</v>
      </c>
      <c r="E67">
        <f t="shared" ref="E67:E130" si="8">D67-ROUNDDOWN((D67*0.03),0)</f>
        <v>5551</v>
      </c>
      <c r="F67">
        <v>66</v>
      </c>
      <c r="G67" t="str">
        <f t="shared" ref="G67:G130" si="9">IF(B67&gt;B66,1," ")</f>
        <v xml:space="preserve"> </v>
      </c>
      <c r="H67" t="str">
        <f t="shared" ref="H67:H130" si="10">IF(B67=B68,1," ")</f>
        <v xml:space="preserve"> </v>
      </c>
    </row>
    <row r="68" spans="1:8" x14ac:dyDescent="0.25">
      <c r="A68" s="1">
        <v>40700</v>
      </c>
      <c r="B68">
        <f t="shared" ref="B68:B131" si="11">E67</f>
        <v>5551</v>
      </c>
      <c r="C68">
        <f t="shared" si="6"/>
        <v>5101</v>
      </c>
      <c r="D68">
        <f t="shared" si="7"/>
        <v>5701</v>
      </c>
      <c r="E68">
        <f t="shared" si="8"/>
        <v>5530</v>
      </c>
      <c r="F68">
        <v>67</v>
      </c>
      <c r="G68" t="str">
        <f t="shared" si="9"/>
        <v xml:space="preserve"> </v>
      </c>
      <c r="H68" t="str">
        <f t="shared" si="10"/>
        <v xml:space="preserve"> </v>
      </c>
    </row>
    <row r="69" spans="1:8" x14ac:dyDescent="0.25">
      <c r="A69" s="1">
        <v>40701</v>
      </c>
      <c r="B69">
        <f t="shared" si="11"/>
        <v>5530</v>
      </c>
      <c r="C69">
        <f t="shared" si="6"/>
        <v>5080</v>
      </c>
      <c r="D69">
        <f t="shared" si="7"/>
        <v>5680</v>
      </c>
      <c r="E69">
        <f t="shared" si="8"/>
        <v>5510</v>
      </c>
      <c r="F69">
        <v>68</v>
      </c>
      <c r="G69" t="str">
        <f t="shared" si="9"/>
        <v xml:space="preserve"> </v>
      </c>
      <c r="H69" t="str">
        <f t="shared" si="10"/>
        <v xml:space="preserve"> </v>
      </c>
    </row>
    <row r="70" spans="1:8" x14ac:dyDescent="0.25">
      <c r="A70" s="1">
        <v>40702</v>
      </c>
      <c r="B70">
        <f t="shared" si="11"/>
        <v>5510</v>
      </c>
      <c r="C70">
        <f t="shared" si="6"/>
        <v>5060</v>
      </c>
      <c r="D70">
        <f t="shared" si="7"/>
        <v>5660</v>
      </c>
      <c r="E70">
        <f t="shared" si="8"/>
        <v>5491</v>
      </c>
      <c r="F70">
        <v>69</v>
      </c>
      <c r="G70" t="str">
        <f t="shared" si="9"/>
        <v xml:space="preserve"> </v>
      </c>
      <c r="H70" t="str">
        <f t="shared" si="10"/>
        <v xml:space="preserve"> </v>
      </c>
    </row>
    <row r="71" spans="1:8" x14ac:dyDescent="0.25">
      <c r="A71" s="1">
        <v>40703</v>
      </c>
      <c r="B71">
        <f t="shared" si="11"/>
        <v>5491</v>
      </c>
      <c r="C71">
        <f t="shared" si="6"/>
        <v>5041</v>
      </c>
      <c r="D71">
        <f t="shared" si="7"/>
        <v>5641</v>
      </c>
      <c r="E71">
        <f t="shared" si="8"/>
        <v>5472</v>
      </c>
      <c r="F71">
        <v>70</v>
      </c>
      <c r="G71" t="str">
        <f t="shared" si="9"/>
        <v xml:space="preserve"> </v>
      </c>
      <c r="H71" t="str">
        <f t="shared" si="10"/>
        <v xml:space="preserve"> </v>
      </c>
    </row>
    <row r="72" spans="1:8" x14ac:dyDescent="0.25">
      <c r="A72" s="1">
        <v>40704</v>
      </c>
      <c r="B72">
        <f t="shared" si="11"/>
        <v>5472</v>
      </c>
      <c r="C72">
        <f t="shared" si="6"/>
        <v>5022</v>
      </c>
      <c r="D72">
        <f t="shared" si="7"/>
        <v>5622</v>
      </c>
      <c r="E72">
        <f t="shared" si="8"/>
        <v>5454</v>
      </c>
      <c r="F72">
        <v>71</v>
      </c>
      <c r="G72" t="str">
        <f t="shared" si="9"/>
        <v xml:space="preserve"> </v>
      </c>
      <c r="H72" t="str">
        <f t="shared" si="10"/>
        <v xml:space="preserve"> </v>
      </c>
    </row>
    <row r="73" spans="1:8" x14ac:dyDescent="0.25">
      <c r="A73" s="1">
        <v>40705</v>
      </c>
      <c r="B73">
        <f t="shared" si="11"/>
        <v>5454</v>
      </c>
      <c r="C73">
        <f t="shared" si="6"/>
        <v>5004</v>
      </c>
      <c r="D73">
        <f t="shared" si="7"/>
        <v>5604</v>
      </c>
      <c r="E73">
        <f t="shared" si="8"/>
        <v>5436</v>
      </c>
      <c r="F73">
        <v>72</v>
      </c>
      <c r="G73" t="str">
        <f t="shared" si="9"/>
        <v xml:space="preserve"> </v>
      </c>
      <c r="H73" t="str">
        <f t="shared" si="10"/>
        <v xml:space="preserve"> </v>
      </c>
    </row>
    <row r="74" spans="1:8" x14ac:dyDescent="0.25">
      <c r="A74" s="1">
        <v>40706</v>
      </c>
      <c r="B74">
        <f t="shared" si="11"/>
        <v>5436</v>
      </c>
      <c r="C74">
        <f t="shared" si="6"/>
        <v>4986</v>
      </c>
      <c r="D74">
        <f t="shared" si="7"/>
        <v>5586</v>
      </c>
      <c r="E74">
        <f t="shared" si="8"/>
        <v>5419</v>
      </c>
      <c r="F74">
        <v>73</v>
      </c>
      <c r="G74" t="str">
        <f t="shared" si="9"/>
        <v xml:space="preserve"> </v>
      </c>
      <c r="H74" t="str">
        <f t="shared" si="10"/>
        <v xml:space="preserve"> </v>
      </c>
    </row>
    <row r="75" spans="1:8" x14ac:dyDescent="0.25">
      <c r="A75" s="1">
        <v>40707</v>
      </c>
      <c r="B75">
        <f t="shared" si="11"/>
        <v>5419</v>
      </c>
      <c r="C75">
        <f t="shared" si="6"/>
        <v>4969</v>
      </c>
      <c r="D75">
        <f t="shared" si="7"/>
        <v>5569</v>
      </c>
      <c r="E75">
        <f t="shared" si="8"/>
        <v>5402</v>
      </c>
      <c r="F75">
        <v>74</v>
      </c>
      <c r="G75" t="str">
        <f t="shared" si="9"/>
        <v xml:space="preserve"> </v>
      </c>
      <c r="H75" t="str">
        <f t="shared" si="10"/>
        <v xml:space="preserve"> </v>
      </c>
    </row>
    <row r="76" spans="1:8" x14ac:dyDescent="0.25">
      <c r="A76" s="1">
        <v>40708</v>
      </c>
      <c r="B76">
        <f t="shared" si="11"/>
        <v>5402</v>
      </c>
      <c r="C76">
        <f t="shared" si="6"/>
        <v>4952</v>
      </c>
      <c r="D76">
        <f t="shared" si="7"/>
        <v>5552</v>
      </c>
      <c r="E76">
        <f t="shared" si="8"/>
        <v>5386</v>
      </c>
      <c r="F76">
        <v>75</v>
      </c>
      <c r="G76" t="str">
        <f t="shared" si="9"/>
        <v xml:space="preserve"> </v>
      </c>
      <c r="H76" t="str">
        <f t="shared" si="10"/>
        <v xml:space="preserve"> </v>
      </c>
    </row>
    <row r="77" spans="1:8" x14ac:dyDescent="0.25">
      <c r="A77" s="1">
        <v>40709</v>
      </c>
      <c r="B77">
        <f t="shared" si="11"/>
        <v>5386</v>
      </c>
      <c r="C77">
        <f t="shared" si="6"/>
        <v>4936</v>
      </c>
      <c r="D77">
        <f t="shared" si="7"/>
        <v>5536</v>
      </c>
      <c r="E77">
        <f t="shared" si="8"/>
        <v>5370</v>
      </c>
      <c r="F77">
        <v>76</v>
      </c>
      <c r="G77" t="str">
        <f t="shared" si="9"/>
        <v xml:space="preserve"> </v>
      </c>
      <c r="H77" t="str">
        <f t="shared" si="10"/>
        <v xml:space="preserve"> </v>
      </c>
    </row>
    <row r="78" spans="1:8" x14ac:dyDescent="0.25">
      <c r="A78" s="1">
        <v>40710</v>
      </c>
      <c r="B78">
        <f t="shared" si="11"/>
        <v>5370</v>
      </c>
      <c r="C78">
        <f t="shared" si="6"/>
        <v>4920</v>
      </c>
      <c r="D78">
        <f t="shared" si="7"/>
        <v>5520</v>
      </c>
      <c r="E78">
        <f t="shared" si="8"/>
        <v>5355</v>
      </c>
      <c r="F78">
        <v>77</v>
      </c>
      <c r="G78" t="str">
        <f t="shared" si="9"/>
        <v xml:space="preserve"> </v>
      </c>
      <c r="H78" t="str">
        <f t="shared" si="10"/>
        <v xml:space="preserve"> </v>
      </c>
    </row>
    <row r="79" spans="1:8" x14ac:dyDescent="0.25">
      <c r="A79" s="1">
        <v>40711</v>
      </c>
      <c r="B79">
        <f t="shared" si="11"/>
        <v>5355</v>
      </c>
      <c r="C79">
        <f t="shared" si="6"/>
        <v>4905</v>
      </c>
      <c r="D79">
        <f t="shared" si="7"/>
        <v>5505</v>
      </c>
      <c r="E79">
        <f t="shared" si="8"/>
        <v>5340</v>
      </c>
      <c r="F79">
        <v>78</v>
      </c>
      <c r="G79" t="str">
        <f t="shared" si="9"/>
        <v xml:space="preserve"> </v>
      </c>
      <c r="H79" t="str">
        <f t="shared" si="10"/>
        <v xml:space="preserve"> </v>
      </c>
    </row>
    <row r="80" spans="1:8" x14ac:dyDescent="0.25">
      <c r="A80" s="1">
        <v>40712</v>
      </c>
      <c r="B80">
        <f t="shared" si="11"/>
        <v>5340</v>
      </c>
      <c r="C80">
        <f t="shared" si="6"/>
        <v>4890</v>
      </c>
      <c r="D80">
        <f t="shared" si="7"/>
        <v>5490</v>
      </c>
      <c r="E80">
        <f t="shared" si="8"/>
        <v>5326</v>
      </c>
      <c r="F80">
        <v>79</v>
      </c>
      <c r="G80" t="str">
        <f t="shared" si="9"/>
        <v xml:space="preserve"> </v>
      </c>
      <c r="H80" t="str">
        <f t="shared" si="10"/>
        <v xml:space="preserve"> </v>
      </c>
    </row>
    <row r="81" spans="1:8" x14ac:dyDescent="0.25">
      <c r="A81" s="1">
        <v>40713</v>
      </c>
      <c r="B81">
        <f t="shared" si="11"/>
        <v>5326</v>
      </c>
      <c r="C81">
        <f t="shared" si="6"/>
        <v>4876</v>
      </c>
      <c r="D81">
        <f t="shared" si="7"/>
        <v>5476</v>
      </c>
      <c r="E81">
        <f t="shared" si="8"/>
        <v>5312</v>
      </c>
      <c r="F81">
        <v>80</v>
      </c>
      <c r="G81" t="str">
        <f t="shared" si="9"/>
        <v xml:space="preserve"> </v>
      </c>
      <c r="H81" t="str">
        <f t="shared" si="10"/>
        <v xml:space="preserve"> </v>
      </c>
    </row>
    <row r="82" spans="1:8" x14ac:dyDescent="0.25">
      <c r="A82" s="1">
        <v>40714</v>
      </c>
      <c r="B82">
        <f t="shared" si="11"/>
        <v>5312</v>
      </c>
      <c r="C82">
        <f t="shared" si="6"/>
        <v>4862</v>
      </c>
      <c r="D82">
        <f t="shared" si="7"/>
        <v>5462</v>
      </c>
      <c r="E82">
        <f t="shared" si="8"/>
        <v>5299</v>
      </c>
      <c r="F82">
        <v>81</v>
      </c>
      <c r="G82" t="str">
        <f t="shared" si="9"/>
        <v xml:space="preserve"> </v>
      </c>
      <c r="H82" t="str">
        <f t="shared" si="10"/>
        <v xml:space="preserve"> </v>
      </c>
    </row>
    <row r="83" spans="1:8" x14ac:dyDescent="0.25">
      <c r="A83" s="1">
        <v>40715</v>
      </c>
      <c r="B83">
        <f t="shared" si="11"/>
        <v>5299</v>
      </c>
      <c r="C83">
        <f t="shared" si="6"/>
        <v>4849</v>
      </c>
      <c r="D83">
        <f t="shared" si="7"/>
        <v>5449</v>
      </c>
      <c r="E83">
        <f t="shared" si="8"/>
        <v>5286</v>
      </c>
      <c r="F83">
        <v>82</v>
      </c>
      <c r="G83" t="str">
        <f t="shared" si="9"/>
        <v xml:space="preserve"> </v>
      </c>
      <c r="H83" t="str">
        <f t="shared" si="10"/>
        <v xml:space="preserve"> </v>
      </c>
    </row>
    <row r="84" spans="1:8" x14ac:dyDescent="0.25">
      <c r="A84" s="1">
        <v>40716</v>
      </c>
      <c r="B84">
        <f t="shared" si="11"/>
        <v>5286</v>
      </c>
      <c r="C84">
        <f t="shared" si="6"/>
        <v>4836</v>
      </c>
      <c r="D84">
        <f t="shared" si="7"/>
        <v>5436</v>
      </c>
      <c r="E84">
        <f t="shared" si="8"/>
        <v>5273</v>
      </c>
      <c r="F84">
        <v>83</v>
      </c>
      <c r="G84" t="str">
        <f t="shared" si="9"/>
        <v xml:space="preserve"> </v>
      </c>
      <c r="H84" t="str">
        <f t="shared" si="10"/>
        <v xml:space="preserve"> </v>
      </c>
    </row>
    <row r="85" spans="1:8" x14ac:dyDescent="0.25">
      <c r="A85" s="1">
        <v>40717</v>
      </c>
      <c r="B85">
        <f t="shared" si="11"/>
        <v>5273</v>
      </c>
      <c r="C85">
        <f t="shared" si="6"/>
        <v>4823</v>
      </c>
      <c r="D85">
        <f t="shared" si="7"/>
        <v>5423</v>
      </c>
      <c r="E85">
        <f t="shared" si="8"/>
        <v>5261</v>
      </c>
      <c r="F85">
        <v>84</v>
      </c>
      <c r="G85" t="str">
        <f t="shared" si="9"/>
        <v xml:space="preserve"> </v>
      </c>
      <c r="H85" t="str">
        <f t="shared" si="10"/>
        <v xml:space="preserve"> </v>
      </c>
    </row>
    <row r="86" spans="1:8" x14ac:dyDescent="0.25">
      <c r="A86" s="1">
        <v>40718</v>
      </c>
      <c r="B86">
        <f t="shared" si="11"/>
        <v>5261</v>
      </c>
      <c r="C86">
        <f t="shared" si="6"/>
        <v>4811</v>
      </c>
      <c r="D86">
        <f t="shared" si="7"/>
        <v>5411</v>
      </c>
      <c r="E86">
        <f t="shared" si="8"/>
        <v>5249</v>
      </c>
      <c r="F86">
        <v>85</v>
      </c>
      <c r="G86" t="str">
        <f t="shared" si="9"/>
        <v xml:space="preserve"> </v>
      </c>
      <c r="H86" t="str">
        <f t="shared" si="10"/>
        <v xml:space="preserve"> </v>
      </c>
    </row>
    <row r="87" spans="1:8" x14ac:dyDescent="0.25">
      <c r="A87" s="1">
        <v>40719</v>
      </c>
      <c r="B87">
        <f t="shared" si="11"/>
        <v>5249</v>
      </c>
      <c r="C87">
        <f t="shared" si="6"/>
        <v>4799</v>
      </c>
      <c r="D87">
        <f t="shared" si="7"/>
        <v>5399</v>
      </c>
      <c r="E87">
        <f t="shared" si="8"/>
        <v>5238</v>
      </c>
      <c r="F87">
        <v>86</v>
      </c>
      <c r="G87" t="str">
        <f t="shared" si="9"/>
        <v xml:space="preserve"> </v>
      </c>
      <c r="H87" t="str">
        <f t="shared" si="10"/>
        <v xml:space="preserve"> </v>
      </c>
    </row>
    <row r="88" spans="1:8" x14ac:dyDescent="0.25">
      <c r="A88" s="1">
        <v>40720</v>
      </c>
      <c r="B88">
        <f t="shared" si="11"/>
        <v>5238</v>
      </c>
      <c r="C88">
        <f t="shared" si="6"/>
        <v>4788</v>
      </c>
      <c r="D88">
        <f t="shared" si="7"/>
        <v>5388</v>
      </c>
      <c r="E88">
        <f t="shared" si="8"/>
        <v>5227</v>
      </c>
      <c r="F88">
        <v>87</v>
      </c>
      <c r="G88" t="str">
        <f t="shared" si="9"/>
        <v xml:space="preserve"> </v>
      </c>
      <c r="H88" t="str">
        <f t="shared" si="10"/>
        <v xml:space="preserve"> </v>
      </c>
    </row>
    <row r="89" spans="1:8" x14ac:dyDescent="0.25">
      <c r="A89" s="1">
        <v>40721</v>
      </c>
      <c r="B89">
        <f t="shared" si="11"/>
        <v>5227</v>
      </c>
      <c r="C89">
        <f t="shared" si="6"/>
        <v>4777</v>
      </c>
      <c r="D89">
        <f t="shared" si="7"/>
        <v>5377</v>
      </c>
      <c r="E89">
        <f t="shared" si="8"/>
        <v>5216</v>
      </c>
      <c r="F89">
        <v>88</v>
      </c>
      <c r="G89" t="str">
        <f t="shared" si="9"/>
        <v xml:space="preserve"> </v>
      </c>
      <c r="H89" t="str">
        <f t="shared" si="10"/>
        <v xml:space="preserve"> </v>
      </c>
    </row>
    <row r="90" spans="1:8" x14ac:dyDescent="0.25">
      <c r="A90" s="1">
        <v>40722</v>
      </c>
      <c r="B90">
        <f t="shared" si="11"/>
        <v>5216</v>
      </c>
      <c r="C90">
        <f t="shared" si="6"/>
        <v>4766</v>
      </c>
      <c r="D90">
        <f t="shared" si="7"/>
        <v>5366</v>
      </c>
      <c r="E90">
        <f t="shared" si="8"/>
        <v>5206</v>
      </c>
      <c r="F90">
        <v>89</v>
      </c>
      <c r="G90" t="str">
        <f t="shared" si="9"/>
        <v xml:space="preserve"> </v>
      </c>
      <c r="H90" t="str">
        <f t="shared" si="10"/>
        <v xml:space="preserve"> </v>
      </c>
    </row>
    <row r="91" spans="1:8" x14ac:dyDescent="0.25">
      <c r="A91" s="1">
        <v>40723</v>
      </c>
      <c r="B91">
        <f t="shared" si="11"/>
        <v>5206</v>
      </c>
      <c r="C91">
        <f t="shared" si="6"/>
        <v>4756</v>
      </c>
      <c r="D91">
        <f t="shared" si="7"/>
        <v>5356</v>
      </c>
      <c r="E91">
        <f t="shared" si="8"/>
        <v>5196</v>
      </c>
      <c r="F91">
        <v>90</v>
      </c>
      <c r="G91" t="str">
        <f t="shared" si="9"/>
        <v xml:space="preserve"> </v>
      </c>
      <c r="H91" t="str">
        <f t="shared" si="10"/>
        <v xml:space="preserve"> </v>
      </c>
    </row>
    <row r="92" spans="1:8" x14ac:dyDescent="0.25">
      <c r="A92" s="1">
        <v>40724</v>
      </c>
      <c r="B92">
        <f t="shared" si="11"/>
        <v>5196</v>
      </c>
      <c r="C92">
        <f t="shared" si="6"/>
        <v>4746</v>
      </c>
      <c r="D92">
        <f t="shared" si="7"/>
        <v>5346</v>
      </c>
      <c r="E92">
        <f t="shared" si="8"/>
        <v>5186</v>
      </c>
      <c r="F92">
        <v>91</v>
      </c>
      <c r="G92" t="str">
        <f t="shared" si="9"/>
        <v xml:space="preserve"> </v>
      </c>
      <c r="H92" t="str">
        <f t="shared" si="10"/>
        <v xml:space="preserve"> </v>
      </c>
    </row>
    <row r="93" spans="1:8" x14ac:dyDescent="0.25">
      <c r="A93" s="1">
        <v>40725</v>
      </c>
      <c r="B93">
        <f t="shared" si="11"/>
        <v>5186</v>
      </c>
      <c r="C93">
        <f t="shared" si="6"/>
        <v>4736</v>
      </c>
      <c r="D93">
        <f t="shared" si="7"/>
        <v>5336</v>
      </c>
      <c r="E93">
        <f t="shared" si="8"/>
        <v>5176</v>
      </c>
      <c r="F93">
        <v>92</v>
      </c>
      <c r="G93" t="str">
        <f t="shared" si="9"/>
        <v xml:space="preserve"> </v>
      </c>
      <c r="H93" t="str">
        <f t="shared" si="10"/>
        <v xml:space="preserve"> </v>
      </c>
    </row>
    <row r="94" spans="1:8" x14ac:dyDescent="0.25">
      <c r="A94" s="1">
        <v>40726</v>
      </c>
      <c r="B94">
        <f t="shared" si="11"/>
        <v>5176</v>
      </c>
      <c r="C94">
        <f t="shared" si="6"/>
        <v>4726</v>
      </c>
      <c r="D94">
        <f t="shared" si="7"/>
        <v>5326</v>
      </c>
      <c r="E94">
        <f t="shared" si="8"/>
        <v>5167</v>
      </c>
      <c r="F94">
        <v>93</v>
      </c>
      <c r="G94" t="str">
        <f t="shared" si="9"/>
        <v xml:space="preserve"> </v>
      </c>
      <c r="H94" t="str">
        <f t="shared" si="10"/>
        <v xml:space="preserve"> </v>
      </c>
    </row>
    <row r="95" spans="1:8" x14ac:dyDescent="0.25">
      <c r="A95" s="1">
        <v>40727</v>
      </c>
      <c r="B95">
        <f t="shared" si="11"/>
        <v>5167</v>
      </c>
      <c r="C95">
        <f t="shared" si="6"/>
        <v>4717</v>
      </c>
      <c r="D95">
        <f t="shared" si="7"/>
        <v>5317</v>
      </c>
      <c r="E95">
        <f t="shared" si="8"/>
        <v>5158</v>
      </c>
      <c r="F95">
        <v>94</v>
      </c>
      <c r="G95" t="str">
        <f t="shared" si="9"/>
        <v xml:space="preserve"> </v>
      </c>
      <c r="H95" t="str">
        <f t="shared" si="10"/>
        <v xml:space="preserve"> </v>
      </c>
    </row>
    <row r="96" spans="1:8" x14ac:dyDescent="0.25">
      <c r="A96" s="1">
        <v>40728</v>
      </c>
      <c r="B96">
        <f t="shared" si="11"/>
        <v>5158</v>
      </c>
      <c r="C96">
        <f t="shared" si="6"/>
        <v>4708</v>
      </c>
      <c r="D96">
        <f t="shared" si="7"/>
        <v>5308</v>
      </c>
      <c r="E96">
        <f t="shared" si="8"/>
        <v>5149</v>
      </c>
      <c r="F96">
        <v>95</v>
      </c>
      <c r="G96" t="str">
        <f t="shared" si="9"/>
        <v xml:space="preserve"> </v>
      </c>
      <c r="H96" t="str">
        <f t="shared" si="10"/>
        <v xml:space="preserve"> </v>
      </c>
    </row>
    <row r="97" spans="1:8" x14ac:dyDescent="0.25">
      <c r="A97" s="1">
        <v>40729</v>
      </c>
      <c r="B97">
        <f t="shared" si="11"/>
        <v>5149</v>
      </c>
      <c r="C97">
        <f t="shared" si="6"/>
        <v>4699</v>
      </c>
      <c r="D97">
        <f t="shared" si="7"/>
        <v>5299</v>
      </c>
      <c r="E97">
        <f t="shared" si="8"/>
        <v>5141</v>
      </c>
      <c r="F97">
        <v>96</v>
      </c>
      <c r="G97" t="str">
        <f t="shared" si="9"/>
        <v xml:space="preserve"> </v>
      </c>
      <c r="H97" t="str">
        <f t="shared" si="10"/>
        <v xml:space="preserve"> </v>
      </c>
    </row>
    <row r="98" spans="1:8" x14ac:dyDescent="0.25">
      <c r="A98" s="1">
        <v>40730</v>
      </c>
      <c r="B98">
        <f t="shared" si="11"/>
        <v>5141</v>
      </c>
      <c r="C98">
        <f t="shared" si="6"/>
        <v>4691</v>
      </c>
      <c r="D98">
        <f t="shared" si="7"/>
        <v>5291</v>
      </c>
      <c r="E98">
        <f t="shared" si="8"/>
        <v>5133</v>
      </c>
      <c r="F98">
        <v>97</v>
      </c>
      <c r="G98" t="str">
        <f t="shared" si="9"/>
        <v xml:space="preserve"> </v>
      </c>
      <c r="H98" t="str">
        <f t="shared" si="10"/>
        <v xml:space="preserve"> </v>
      </c>
    </row>
    <row r="99" spans="1:8" x14ac:dyDescent="0.25">
      <c r="A99" s="1">
        <v>40731</v>
      </c>
      <c r="B99">
        <f t="shared" si="11"/>
        <v>5133</v>
      </c>
      <c r="C99">
        <f t="shared" si="6"/>
        <v>4683</v>
      </c>
      <c r="D99">
        <f t="shared" si="7"/>
        <v>5283</v>
      </c>
      <c r="E99">
        <f t="shared" si="8"/>
        <v>5125</v>
      </c>
      <c r="F99">
        <v>98</v>
      </c>
      <c r="G99" t="str">
        <f t="shared" si="9"/>
        <v xml:space="preserve"> </v>
      </c>
      <c r="H99" t="str">
        <f t="shared" si="10"/>
        <v xml:space="preserve"> </v>
      </c>
    </row>
    <row r="100" spans="1:8" x14ac:dyDescent="0.25">
      <c r="A100" s="1">
        <v>40732</v>
      </c>
      <c r="B100">
        <f t="shared" si="11"/>
        <v>5125</v>
      </c>
      <c r="C100">
        <f t="shared" si="6"/>
        <v>4675</v>
      </c>
      <c r="D100">
        <f t="shared" si="7"/>
        <v>5275</v>
      </c>
      <c r="E100">
        <f t="shared" si="8"/>
        <v>5117</v>
      </c>
      <c r="F100">
        <v>99</v>
      </c>
      <c r="G100" t="str">
        <f t="shared" si="9"/>
        <v xml:space="preserve"> </v>
      </c>
      <c r="H100" t="str">
        <f t="shared" si="10"/>
        <v xml:space="preserve"> </v>
      </c>
    </row>
    <row r="101" spans="1:8" x14ac:dyDescent="0.25">
      <c r="A101" s="1">
        <v>40733</v>
      </c>
      <c r="B101">
        <f t="shared" si="11"/>
        <v>5117</v>
      </c>
      <c r="C101">
        <f t="shared" si="6"/>
        <v>4667</v>
      </c>
      <c r="D101">
        <f t="shared" si="7"/>
        <v>5267</v>
      </c>
      <c r="E101">
        <f t="shared" si="8"/>
        <v>5109</v>
      </c>
      <c r="F101">
        <v>100</v>
      </c>
      <c r="G101" t="str">
        <f t="shared" si="9"/>
        <v xml:space="preserve"> </v>
      </c>
      <c r="H101" t="str">
        <f t="shared" si="10"/>
        <v xml:space="preserve"> </v>
      </c>
    </row>
    <row r="102" spans="1:8" x14ac:dyDescent="0.25">
      <c r="A102" s="1">
        <v>40734</v>
      </c>
      <c r="B102">
        <f t="shared" si="11"/>
        <v>5109</v>
      </c>
      <c r="C102">
        <f t="shared" si="6"/>
        <v>4659</v>
      </c>
      <c r="D102">
        <f t="shared" si="7"/>
        <v>5259</v>
      </c>
      <c r="E102">
        <f t="shared" si="8"/>
        <v>5102</v>
      </c>
      <c r="F102">
        <v>101</v>
      </c>
      <c r="G102" t="str">
        <f t="shared" si="9"/>
        <v xml:space="preserve"> </v>
      </c>
      <c r="H102" t="str">
        <f t="shared" si="10"/>
        <v xml:space="preserve"> </v>
      </c>
    </row>
    <row r="103" spans="1:8" x14ac:dyDescent="0.25">
      <c r="A103" s="1">
        <v>40735</v>
      </c>
      <c r="B103">
        <f t="shared" si="11"/>
        <v>5102</v>
      </c>
      <c r="C103">
        <f t="shared" si="6"/>
        <v>4652</v>
      </c>
      <c r="D103">
        <f t="shared" si="7"/>
        <v>5252</v>
      </c>
      <c r="E103">
        <f t="shared" si="8"/>
        <v>5095</v>
      </c>
      <c r="F103">
        <v>102</v>
      </c>
      <c r="G103" t="str">
        <f t="shared" si="9"/>
        <v xml:space="preserve"> </v>
      </c>
      <c r="H103" t="str">
        <f t="shared" si="10"/>
        <v xml:space="preserve"> </v>
      </c>
    </row>
    <row r="104" spans="1:8" x14ac:dyDescent="0.25">
      <c r="A104" s="1">
        <v>40736</v>
      </c>
      <c r="B104">
        <f t="shared" si="11"/>
        <v>5095</v>
      </c>
      <c r="C104">
        <f t="shared" si="6"/>
        <v>4645</v>
      </c>
      <c r="D104">
        <f t="shared" si="7"/>
        <v>5245</v>
      </c>
      <c r="E104">
        <f t="shared" si="8"/>
        <v>5088</v>
      </c>
      <c r="F104">
        <v>103</v>
      </c>
      <c r="G104" t="str">
        <f t="shared" si="9"/>
        <v xml:space="preserve"> </v>
      </c>
      <c r="H104" t="str">
        <f t="shared" si="10"/>
        <v xml:space="preserve"> </v>
      </c>
    </row>
    <row r="105" spans="1:8" x14ac:dyDescent="0.25">
      <c r="A105" s="1">
        <v>40737</v>
      </c>
      <c r="B105">
        <f t="shared" si="11"/>
        <v>5088</v>
      </c>
      <c r="C105">
        <f t="shared" si="6"/>
        <v>4638</v>
      </c>
      <c r="D105">
        <f t="shared" si="7"/>
        <v>5238</v>
      </c>
      <c r="E105">
        <f t="shared" si="8"/>
        <v>5081</v>
      </c>
      <c r="F105">
        <v>104</v>
      </c>
      <c r="G105" t="str">
        <f t="shared" si="9"/>
        <v xml:space="preserve"> </v>
      </c>
      <c r="H105" t="str">
        <f t="shared" si="10"/>
        <v xml:space="preserve"> </v>
      </c>
    </row>
    <row r="106" spans="1:8" x14ac:dyDescent="0.25">
      <c r="A106" s="1">
        <v>40738</v>
      </c>
      <c r="B106">
        <f t="shared" si="11"/>
        <v>5081</v>
      </c>
      <c r="C106">
        <f t="shared" si="6"/>
        <v>4631</v>
      </c>
      <c r="D106">
        <f t="shared" si="7"/>
        <v>5231</v>
      </c>
      <c r="E106">
        <f t="shared" si="8"/>
        <v>5075</v>
      </c>
      <c r="F106">
        <v>105</v>
      </c>
      <c r="G106" t="str">
        <f t="shared" si="9"/>
        <v xml:space="preserve"> </v>
      </c>
      <c r="H106" t="str">
        <f t="shared" si="10"/>
        <v xml:space="preserve"> </v>
      </c>
    </row>
    <row r="107" spans="1:8" x14ac:dyDescent="0.25">
      <c r="A107" s="1">
        <v>40739</v>
      </c>
      <c r="B107">
        <f t="shared" si="11"/>
        <v>5075</v>
      </c>
      <c r="C107">
        <f t="shared" si="6"/>
        <v>4625</v>
      </c>
      <c r="D107">
        <f t="shared" si="7"/>
        <v>5225</v>
      </c>
      <c r="E107">
        <f t="shared" si="8"/>
        <v>5069</v>
      </c>
      <c r="F107">
        <v>106</v>
      </c>
      <c r="G107" t="str">
        <f t="shared" si="9"/>
        <v xml:space="preserve"> </v>
      </c>
      <c r="H107" t="str">
        <f t="shared" si="10"/>
        <v xml:space="preserve"> </v>
      </c>
    </row>
    <row r="108" spans="1:8" x14ac:dyDescent="0.25">
      <c r="A108" s="1">
        <v>40740</v>
      </c>
      <c r="B108">
        <f t="shared" si="11"/>
        <v>5069</v>
      </c>
      <c r="C108">
        <f t="shared" si="6"/>
        <v>4619</v>
      </c>
      <c r="D108">
        <f t="shared" si="7"/>
        <v>5219</v>
      </c>
      <c r="E108">
        <f t="shared" si="8"/>
        <v>5063</v>
      </c>
      <c r="F108">
        <v>107</v>
      </c>
      <c r="G108" t="str">
        <f t="shared" si="9"/>
        <v xml:space="preserve"> </v>
      </c>
      <c r="H108" t="str">
        <f t="shared" si="10"/>
        <v xml:space="preserve"> </v>
      </c>
    </row>
    <row r="109" spans="1:8" x14ac:dyDescent="0.25">
      <c r="A109" s="1">
        <v>40741</v>
      </c>
      <c r="B109">
        <f t="shared" si="11"/>
        <v>5063</v>
      </c>
      <c r="C109">
        <f t="shared" si="6"/>
        <v>4613</v>
      </c>
      <c r="D109">
        <f t="shared" si="7"/>
        <v>5213</v>
      </c>
      <c r="E109">
        <f t="shared" si="8"/>
        <v>5057</v>
      </c>
      <c r="F109">
        <v>108</v>
      </c>
      <c r="G109" t="str">
        <f t="shared" si="9"/>
        <v xml:space="preserve"> </v>
      </c>
      <c r="H109" t="str">
        <f t="shared" si="10"/>
        <v xml:space="preserve"> </v>
      </c>
    </row>
    <row r="110" spans="1:8" x14ac:dyDescent="0.25">
      <c r="A110" s="1">
        <v>40742</v>
      </c>
      <c r="B110">
        <f t="shared" si="11"/>
        <v>5057</v>
      </c>
      <c r="C110">
        <f t="shared" si="6"/>
        <v>4607</v>
      </c>
      <c r="D110">
        <f t="shared" si="7"/>
        <v>5207</v>
      </c>
      <c r="E110">
        <f t="shared" si="8"/>
        <v>5051</v>
      </c>
      <c r="F110">
        <v>109</v>
      </c>
      <c r="G110" t="str">
        <f t="shared" si="9"/>
        <v xml:space="preserve"> </v>
      </c>
      <c r="H110" t="str">
        <f t="shared" si="10"/>
        <v xml:space="preserve"> </v>
      </c>
    </row>
    <row r="111" spans="1:8" x14ac:dyDescent="0.25">
      <c r="A111" s="1">
        <v>40743</v>
      </c>
      <c r="B111">
        <f t="shared" si="11"/>
        <v>5051</v>
      </c>
      <c r="C111">
        <f t="shared" si="6"/>
        <v>4601</v>
      </c>
      <c r="D111">
        <f t="shared" si="7"/>
        <v>5201</v>
      </c>
      <c r="E111">
        <f t="shared" si="8"/>
        <v>5045</v>
      </c>
      <c r="F111">
        <v>110</v>
      </c>
      <c r="G111" t="str">
        <f t="shared" si="9"/>
        <v xml:space="preserve"> </v>
      </c>
      <c r="H111" t="str">
        <f t="shared" si="10"/>
        <v xml:space="preserve"> </v>
      </c>
    </row>
    <row r="112" spans="1:8" x14ac:dyDescent="0.25">
      <c r="A112" s="1">
        <v>40744</v>
      </c>
      <c r="B112">
        <f t="shared" si="11"/>
        <v>5045</v>
      </c>
      <c r="C112">
        <f t="shared" si="6"/>
        <v>4595</v>
      </c>
      <c r="D112">
        <f t="shared" si="7"/>
        <v>5195</v>
      </c>
      <c r="E112">
        <f t="shared" si="8"/>
        <v>5040</v>
      </c>
      <c r="F112">
        <v>111</v>
      </c>
      <c r="G112" t="str">
        <f t="shared" si="9"/>
        <v xml:space="preserve"> </v>
      </c>
      <c r="H112" t="str">
        <f t="shared" si="10"/>
        <v xml:space="preserve"> </v>
      </c>
    </row>
    <row r="113" spans="1:8" x14ac:dyDescent="0.25">
      <c r="A113" s="1">
        <v>40745</v>
      </c>
      <c r="B113">
        <f t="shared" si="11"/>
        <v>5040</v>
      </c>
      <c r="C113">
        <f t="shared" si="6"/>
        <v>4590</v>
      </c>
      <c r="D113">
        <f t="shared" si="7"/>
        <v>5190</v>
      </c>
      <c r="E113">
        <f t="shared" si="8"/>
        <v>5035</v>
      </c>
      <c r="F113">
        <v>112</v>
      </c>
      <c r="G113" t="str">
        <f t="shared" si="9"/>
        <v xml:space="preserve"> </v>
      </c>
      <c r="H113" t="str">
        <f t="shared" si="10"/>
        <v xml:space="preserve"> </v>
      </c>
    </row>
    <row r="114" spans="1:8" x14ac:dyDescent="0.25">
      <c r="A114" s="1">
        <v>40746</v>
      </c>
      <c r="B114">
        <f t="shared" si="11"/>
        <v>5035</v>
      </c>
      <c r="C114">
        <f t="shared" si="6"/>
        <v>4585</v>
      </c>
      <c r="D114">
        <f t="shared" si="7"/>
        <v>5185</v>
      </c>
      <c r="E114">
        <f t="shared" si="8"/>
        <v>5030</v>
      </c>
      <c r="F114">
        <v>113</v>
      </c>
      <c r="G114" t="str">
        <f t="shared" si="9"/>
        <v xml:space="preserve"> </v>
      </c>
      <c r="H114" t="str">
        <f t="shared" si="10"/>
        <v xml:space="preserve"> </v>
      </c>
    </row>
    <row r="115" spans="1:8" x14ac:dyDescent="0.25">
      <c r="A115" s="1">
        <v>40747</v>
      </c>
      <c r="B115">
        <f t="shared" si="11"/>
        <v>5030</v>
      </c>
      <c r="C115">
        <f t="shared" si="6"/>
        <v>4580</v>
      </c>
      <c r="D115">
        <f t="shared" si="7"/>
        <v>5180</v>
      </c>
      <c r="E115">
        <f t="shared" si="8"/>
        <v>5025</v>
      </c>
      <c r="F115">
        <v>114</v>
      </c>
      <c r="G115" t="str">
        <f t="shared" si="9"/>
        <v xml:space="preserve"> </v>
      </c>
      <c r="H115" t="str">
        <f t="shared" si="10"/>
        <v xml:space="preserve"> </v>
      </c>
    </row>
    <row r="116" spans="1:8" x14ac:dyDescent="0.25">
      <c r="A116" s="1">
        <v>40748</v>
      </c>
      <c r="B116">
        <f t="shared" si="11"/>
        <v>5025</v>
      </c>
      <c r="C116">
        <f t="shared" si="6"/>
        <v>4575</v>
      </c>
      <c r="D116">
        <f t="shared" si="7"/>
        <v>5175</v>
      </c>
      <c r="E116">
        <f t="shared" si="8"/>
        <v>5020</v>
      </c>
      <c r="F116">
        <v>115</v>
      </c>
      <c r="G116" t="str">
        <f t="shared" si="9"/>
        <v xml:space="preserve"> </v>
      </c>
      <c r="H116" t="str">
        <f t="shared" si="10"/>
        <v xml:space="preserve"> </v>
      </c>
    </row>
    <row r="117" spans="1:8" x14ac:dyDescent="0.25">
      <c r="A117" s="1">
        <v>40749</v>
      </c>
      <c r="B117">
        <f t="shared" si="11"/>
        <v>5020</v>
      </c>
      <c r="C117">
        <f t="shared" si="6"/>
        <v>4570</v>
      </c>
      <c r="D117">
        <f t="shared" si="7"/>
        <v>5170</v>
      </c>
      <c r="E117">
        <f t="shared" si="8"/>
        <v>5015</v>
      </c>
      <c r="F117">
        <v>116</v>
      </c>
      <c r="G117" t="str">
        <f t="shared" si="9"/>
        <v xml:space="preserve"> </v>
      </c>
      <c r="H117" t="str">
        <f t="shared" si="10"/>
        <v xml:space="preserve"> </v>
      </c>
    </row>
    <row r="118" spans="1:8" x14ac:dyDescent="0.25">
      <c r="A118" s="1">
        <v>40750</v>
      </c>
      <c r="B118">
        <f t="shared" si="11"/>
        <v>5015</v>
      </c>
      <c r="C118">
        <f t="shared" si="6"/>
        <v>4565</v>
      </c>
      <c r="D118">
        <f t="shared" si="7"/>
        <v>5165</v>
      </c>
      <c r="E118">
        <f t="shared" si="8"/>
        <v>5011</v>
      </c>
      <c r="F118">
        <v>117</v>
      </c>
      <c r="G118" t="str">
        <f t="shared" si="9"/>
        <v xml:space="preserve"> </v>
      </c>
      <c r="H118" t="str">
        <f t="shared" si="10"/>
        <v xml:space="preserve"> </v>
      </c>
    </row>
    <row r="119" spans="1:8" x14ac:dyDescent="0.25">
      <c r="A119" s="1">
        <v>40751</v>
      </c>
      <c r="B119">
        <f t="shared" si="11"/>
        <v>5011</v>
      </c>
      <c r="C119">
        <f t="shared" si="6"/>
        <v>4561</v>
      </c>
      <c r="D119">
        <f t="shared" si="7"/>
        <v>5161</v>
      </c>
      <c r="E119">
        <f t="shared" si="8"/>
        <v>5007</v>
      </c>
      <c r="F119">
        <v>118</v>
      </c>
      <c r="G119" t="str">
        <f t="shared" si="9"/>
        <v xml:space="preserve"> </v>
      </c>
      <c r="H119" t="str">
        <f t="shared" si="10"/>
        <v xml:space="preserve"> </v>
      </c>
    </row>
    <row r="120" spans="1:8" x14ac:dyDescent="0.25">
      <c r="A120" s="1">
        <v>40752</v>
      </c>
      <c r="B120">
        <f t="shared" si="11"/>
        <v>5007</v>
      </c>
      <c r="C120">
        <f t="shared" si="6"/>
        <v>4557</v>
      </c>
      <c r="D120">
        <f t="shared" si="7"/>
        <v>5157</v>
      </c>
      <c r="E120">
        <f t="shared" si="8"/>
        <v>5003</v>
      </c>
      <c r="F120">
        <v>119</v>
      </c>
      <c r="G120" t="str">
        <f t="shared" si="9"/>
        <v xml:space="preserve"> </v>
      </c>
      <c r="H120" t="str">
        <f t="shared" si="10"/>
        <v xml:space="preserve"> </v>
      </c>
    </row>
    <row r="121" spans="1:8" x14ac:dyDescent="0.25">
      <c r="A121" s="1">
        <v>40753</v>
      </c>
      <c r="B121">
        <f t="shared" si="11"/>
        <v>5003</v>
      </c>
      <c r="C121">
        <f t="shared" si="6"/>
        <v>4553</v>
      </c>
      <c r="D121">
        <f t="shared" si="7"/>
        <v>5153</v>
      </c>
      <c r="E121">
        <f t="shared" si="8"/>
        <v>4999</v>
      </c>
      <c r="F121">
        <v>120</v>
      </c>
      <c r="G121" t="str">
        <f t="shared" si="9"/>
        <v xml:space="preserve"> </v>
      </c>
      <c r="H121" t="str">
        <f t="shared" si="10"/>
        <v xml:space="preserve"> </v>
      </c>
    </row>
    <row r="122" spans="1:8" x14ac:dyDescent="0.25">
      <c r="A122" s="1">
        <v>40754</v>
      </c>
      <c r="B122">
        <f t="shared" si="11"/>
        <v>4999</v>
      </c>
      <c r="C122">
        <f t="shared" si="6"/>
        <v>4549</v>
      </c>
      <c r="D122">
        <f t="shared" si="7"/>
        <v>5149</v>
      </c>
      <c r="E122">
        <f t="shared" si="8"/>
        <v>4995</v>
      </c>
      <c r="F122">
        <v>121</v>
      </c>
      <c r="G122" t="str">
        <f t="shared" si="9"/>
        <v xml:space="preserve"> </v>
      </c>
      <c r="H122" t="str">
        <f t="shared" si="10"/>
        <v xml:space="preserve"> </v>
      </c>
    </row>
    <row r="123" spans="1:8" x14ac:dyDescent="0.25">
      <c r="A123" s="1">
        <v>40755</v>
      </c>
      <c r="B123">
        <f t="shared" si="11"/>
        <v>4995</v>
      </c>
      <c r="C123">
        <f t="shared" si="6"/>
        <v>4545</v>
      </c>
      <c r="D123">
        <f t="shared" si="7"/>
        <v>5145</v>
      </c>
      <c r="E123">
        <f t="shared" si="8"/>
        <v>4991</v>
      </c>
      <c r="F123">
        <v>122</v>
      </c>
      <c r="G123" t="str">
        <f t="shared" si="9"/>
        <v xml:space="preserve"> </v>
      </c>
      <c r="H123" t="str">
        <f t="shared" si="10"/>
        <v xml:space="preserve"> </v>
      </c>
    </row>
    <row r="124" spans="1:8" x14ac:dyDescent="0.25">
      <c r="A124" s="1">
        <v>40756</v>
      </c>
      <c r="B124">
        <f t="shared" si="11"/>
        <v>4991</v>
      </c>
      <c r="C124">
        <f t="shared" si="6"/>
        <v>4541</v>
      </c>
      <c r="D124">
        <f t="shared" si="7"/>
        <v>5141</v>
      </c>
      <c r="E124">
        <f t="shared" si="8"/>
        <v>4987</v>
      </c>
      <c r="F124">
        <v>123</v>
      </c>
      <c r="G124" t="str">
        <f t="shared" si="9"/>
        <v xml:space="preserve"> </v>
      </c>
      <c r="H124" t="str">
        <f t="shared" si="10"/>
        <v xml:space="preserve"> </v>
      </c>
    </row>
    <row r="125" spans="1:8" x14ac:dyDescent="0.25">
      <c r="A125" s="1">
        <v>40757</v>
      </c>
      <c r="B125">
        <f t="shared" si="11"/>
        <v>4987</v>
      </c>
      <c r="C125">
        <f t="shared" si="6"/>
        <v>4537</v>
      </c>
      <c r="D125">
        <f t="shared" si="7"/>
        <v>5137</v>
      </c>
      <c r="E125">
        <f t="shared" si="8"/>
        <v>4983</v>
      </c>
      <c r="F125">
        <v>124</v>
      </c>
      <c r="G125" t="str">
        <f t="shared" si="9"/>
        <v xml:space="preserve"> </v>
      </c>
      <c r="H125" t="str">
        <f t="shared" si="10"/>
        <v xml:space="preserve"> </v>
      </c>
    </row>
    <row r="126" spans="1:8" x14ac:dyDescent="0.25">
      <c r="A126" s="1">
        <v>40758</v>
      </c>
      <c r="B126">
        <f t="shared" si="11"/>
        <v>4983</v>
      </c>
      <c r="C126">
        <f t="shared" si="6"/>
        <v>4533</v>
      </c>
      <c r="D126">
        <f t="shared" si="7"/>
        <v>5133</v>
      </c>
      <c r="E126">
        <f t="shared" si="8"/>
        <v>4980</v>
      </c>
      <c r="F126">
        <v>125</v>
      </c>
      <c r="G126" t="str">
        <f t="shared" si="9"/>
        <v xml:space="preserve"> </v>
      </c>
      <c r="H126" t="str">
        <f t="shared" si="10"/>
        <v xml:space="preserve"> </v>
      </c>
    </row>
    <row r="127" spans="1:8" x14ac:dyDescent="0.25">
      <c r="A127" s="1">
        <v>40759</v>
      </c>
      <c r="B127">
        <f t="shared" si="11"/>
        <v>4980</v>
      </c>
      <c r="C127">
        <f t="shared" si="6"/>
        <v>4530</v>
      </c>
      <c r="D127">
        <f t="shared" si="7"/>
        <v>5130</v>
      </c>
      <c r="E127">
        <f t="shared" si="8"/>
        <v>4977</v>
      </c>
      <c r="F127">
        <v>126</v>
      </c>
      <c r="G127" t="str">
        <f t="shared" si="9"/>
        <v xml:space="preserve"> </v>
      </c>
      <c r="H127" t="str">
        <f t="shared" si="10"/>
        <v xml:space="preserve"> </v>
      </c>
    </row>
    <row r="128" spans="1:8" x14ac:dyDescent="0.25">
      <c r="A128" s="1">
        <v>40760</v>
      </c>
      <c r="B128">
        <f t="shared" si="11"/>
        <v>4977</v>
      </c>
      <c r="C128">
        <f t="shared" si="6"/>
        <v>4527</v>
      </c>
      <c r="D128">
        <f t="shared" si="7"/>
        <v>5127</v>
      </c>
      <c r="E128">
        <f t="shared" si="8"/>
        <v>4974</v>
      </c>
      <c r="F128">
        <v>127</v>
      </c>
      <c r="G128" t="str">
        <f t="shared" si="9"/>
        <v xml:space="preserve"> </v>
      </c>
      <c r="H128" t="str">
        <f t="shared" si="10"/>
        <v xml:space="preserve"> </v>
      </c>
    </row>
    <row r="129" spans="1:8" x14ac:dyDescent="0.25">
      <c r="A129" s="1">
        <v>40761</v>
      </c>
      <c r="B129">
        <f t="shared" si="11"/>
        <v>4974</v>
      </c>
      <c r="C129">
        <f t="shared" si="6"/>
        <v>4524</v>
      </c>
      <c r="D129">
        <f t="shared" si="7"/>
        <v>5124</v>
      </c>
      <c r="E129">
        <f t="shared" si="8"/>
        <v>4971</v>
      </c>
      <c r="F129">
        <v>128</v>
      </c>
      <c r="G129" t="str">
        <f t="shared" si="9"/>
        <v xml:space="preserve"> </v>
      </c>
      <c r="H129" t="str">
        <f t="shared" si="10"/>
        <v xml:space="preserve"> </v>
      </c>
    </row>
    <row r="130" spans="1:8" x14ac:dyDescent="0.25">
      <c r="A130" s="1">
        <v>40762</v>
      </c>
      <c r="B130">
        <f t="shared" si="11"/>
        <v>4971</v>
      </c>
      <c r="C130">
        <f t="shared" si="6"/>
        <v>4521</v>
      </c>
      <c r="D130">
        <f t="shared" si="7"/>
        <v>5121</v>
      </c>
      <c r="E130">
        <f t="shared" si="8"/>
        <v>4968</v>
      </c>
      <c r="F130">
        <v>129</v>
      </c>
      <c r="G130" t="str">
        <f t="shared" si="9"/>
        <v xml:space="preserve"> </v>
      </c>
      <c r="H130" t="str">
        <f t="shared" si="10"/>
        <v xml:space="preserve"> </v>
      </c>
    </row>
    <row r="131" spans="1:8" x14ac:dyDescent="0.25">
      <c r="A131" s="1">
        <v>40763</v>
      </c>
      <c r="B131">
        <f t="shared" si="11"/>
        <v>4968</v>
      </c>
      <c r="C131">
        <f t="shared" ref="C131:C194" si="12">B131-($AJ$2*15)</f>
        <v>4518</v>
      </c>
      <c r="D131">
        <f t="shared" ref="D131:D194" si="13">C131+600</f>
        <v>5118</v>
      </c>
      <c r="E131">
        <f t="shared" ref="E131:E194" si="14">D131-ROUNDDOWN((D131*0.03),0)</f>
        <v>4965</v>
      </c>
      <c r="F131">
        <v>130</v>
      </c>
      <c r="G131" t="str">
        <f t="shared" ref="G131:G194" si="15">IF(B131&gt;B130,1," ")</f>
        <v xml:space="preserve"> </v>
      </c>
      <c r="H131" t="str">
        <f t="shared" ref="H131:H194" si="16">IF(B131=B132,1," ")</f>
        <v xml:space="preserve"> </v>
      </c>
    </row>
    <row r="132" spans="1:8" x14ac:dyDescent="0.25">
      <c r="A132" s="1">
        <v>40764</v>
      </c>
      <c r="B132">
        <f t="shared" ref="B132:B195" si="17">E131</f>
        <v>4965</v>
      </c>
      <c r="C132">
        <f t="shared" si="12"/>
        <v>4515</v>
      </c>
      <c r="D132">
        <f t="shared" si="13"/>
        <v>5115</v>
      </c>
      <c r="E132">
        <f t="shared" si="14"/>
        <v>4962</v>
      </c>
      <c r="F132">
        <v>131</v>
      </c>
      <c r="G132" t="str">
        <f t="shared" si="15"/>
        <v xml:space="preserve"> </v>
      </c>
      <c r="H132" t="str">
        <f t="shared" si="16"/>
        <v xml:space="preserve"> </v>
      </c>
    </row>
    <row r="133" spans="1:8" x14ac:dyDescent="0.25">
      <c r="A133" s="1">
        <v>40765</v>
      </c>
      <c r="B133">
        <f t="shared" si="17"/>
        <v>4962</v>
      </c>
      <c r="C133">
        <f t="shared" si="12"/>
        <v>4512</v>
      </c>
      <c r="D133">
        <f t="shared" si="13"/>
        <v>5112</v>
      </c>
      <c r="E133">
        <f t="shared" si="14"/>
        <v>4959</v>
      </c>
      <c r="F133">
        <v>132</v>
      </c>
      <c r="G133" t="str">
        <f t="shared" si="15"/>
        <v xml:space="preserve"> </v>
      </c>
      <c r="H133" t="str">
        <f t="shared" si="16"/>
        <v xml:space="preserve"> </v>
      </c>
    </row>
    <row r="134" spans="1:8" x14ac:dyDescent="0.25">
      <c r="A134" s="1">
        <v>40766</v>
      </c>
      <c r="B134">
        <f t="shared" si="17"/>
        <v>4959</v>
      </c>
      <c r="C134">
        <f t="shared" si="12"/>
        <v>4509</v>
      </c>
      <c r="D134">
        <f t="shared" si="13"/>
        <v>5109</v>
      </c>
      <c r="E134">
        <f t="shared" si="14"/>
        <v>4956</v>
      </c>
      <c r="F134">
        <v>133</v>
      </c>
      <c r="G134" t="str">
        <f t="shared" si="15"/>
        <v xml:space="preserve"> </v>
      </c>
      <c r="H134" t="str">
        <f t="shared" si="16"/>
        <v xml:space="preserve"> </v>
      </c>
    </row>
    <row r="135" spans="1:8" x14ac:dyDescent="0.25">
      <c r="A135" s="1">
        <v>40767</v>
      </c>
      <c r="B135">
        <f t="shared" si="17"/>
        <v>4956</v>
      </c>
      <c r="C135">
        <f t="shared" si="12"/>
        <v>4506</v>
      </c>
      <c r="D135">
        <f t="shared" si="13"/>
        <v>5106</v>
      </c>
      <c r="E135">
        <f t="shared" si="14"/>
        <v>4953</v>
      </c>
      <c r="F135">
        <v>134</v>
      </c>
      <c r="G135" t="str">
        <f t="shared" si="15"/>
        <v xml:space="preserve"> </v>
      </c>
      <c r="H135" t="str">
        <f t="shared" si="16"/>
        <v xml:space="preserve"> </v>
      </c>
    </row>
    <row r="136" spans="1:8" x14ac:dyDescent="0.25">
      <c r="A136" s="1">
        <v>40768</v>
      </c>
      <c r="B136">
        <f t="shared" si="17"/>
        <v>4953</v>
      </c>
      <c r="C136">
        <f t="shared" si="12"/>
        <v>4503</v>
      </c>
      <c r="D136">
        <f t="shared" si="13"/>
        <v>5103</v>
      </c>
      <c r="E136">
        <f t="shared" si="14"/>
        <v>4950</v>
      </c>
      <c r="F136">
        <v>135</v>
      </c>
      <c r="G136" t="str">
        <f t="shared" si="15"/>
        <v xml:space="preserve"> </v>
      </c>
      <c r="H136" t="str">
        <f t="shared" si="16"/>
        <v xml:space="preserve"> </v>
      </c>
    </row>
    <row r="137" spans="1:8" x14ac:dyDescent="0.25">
      <c r="A137" s="1">
        <v>40769</v>
      </c>
      <c r="B137">
        <f t="shared" si="17"/>
        <v>4950</v>
      </c>
      <c r="C137">
        <f t="shared" si="12"/>
        <v>4500</v>
      </c>
      <c r="D137">
        <f t="shared" si="13"/>
        <v>5100</v>
      </c>
      <c r="E137">
        <f t="shared" si="14"/>
        <v>4947</v>
      </c>
      <c r="F137">
        <v>136</v>
      </c>
      <c r="G137" t="str">
        <f t="shared" si="15"/>
        <v xml:space="preserve"> </v>
      </c>
      <c r="H137" t="str">
        <f t="shared" si="16"/>
        <v xml:space="preserve"> </v>
      </c>
    </row>
    <row r="138" spans="1:8" x14ac:dyDescent="0.25">
      <c r="A138" s="1">
        <v>40770</v>
      </c>
      <c r="B138">
        <f t="shared" si="17"/>
        <v>4947</v>
      </c>
      <c r="C138">
        <f t="shared" si="12"/>
        <v>4497</v>
      </c>
      <c r="D138">
        <f t="shared" si="13"/>
        <v>5097</v>
      </c>
      <c r="E138">
        <f t="shared" si="14"/>
        <v>4945</v>
      </c>
      <c r="F138">
        <v>137</v>
      </c>
      <c r="G138" t="str">
        <f t="shared" si="15"/>
        <v xml:space="preserve"> </v>
      </c>
      <c r="H138" t="str">
        <f t="shared" si="16"/>
        <v xml:space="preserve"> </v>
      </c>
    </row>
    <row r="139" spans="1:8" x14ac:dyDescent="0.25">
      <c r="A139" s="1">
        <v>40771</v>
      </c>
      <c r="B139">
        <f t="shared" si="17"/>
        <v>4945</v>
      </c>
      <c r="C139">
        <f t="shared" si="12"/>
        <v>4495</v>
      </c>
      <c r="D139">
        <f t="shared" si="13"/>
        <v>5095</v>
      </c>
      <c r="E139">
        <f t="shared" si="14"/>
        <v>4943</v>
      </c>
      <c r="F139">
        <v>138</v>
      </c>
      <c r="G139" t="str">
        <f t="shared" si="15"/>
        <v xml:space="preserve"> </v>
      </c>
      <c r="H139" t="str">
        <f t="shared" si="16"/>
        <v xml:space="preserve"> </v>
      </c>
    </row>
    <row r="140" spans="1:8" x14ac:dyDescent="0.25">
      <c r="A140" s="1">
        <v>40772</v>
      </c>
      <c r="B140">
        <f t="shared" si="17"/>
        <v>4943</v>
      </c>
      <c r="C140">
        <f t="shared" si="12"/>
        <v>4493</v>
      </c>
      <c r="D140">
        <f t="shared" si="13"/>
        <v>5093</v>
      </c>
      <c r="E140">
        <f t="shared" si="14"/>
        <v>4941</v>
      </c>
      <c r="F140">
        <v>139</v>
      </c>
      <c r="G140" t="str">
        <f t="shared" si="15"/>
        <v xml:space="preserve"> </v>
      </c>
      <c r="H140" t="str">
        <f t="shared" si="16"/>
        <v xml:space="preserve"> </v>
      </c>
    </row>
    <row r="141" spans="1:8" x14ac:dyDescent="0.25">
      <c r="A141" s="1">
        <v>40773</v>
      </c>
      <c r="B141">
        <f t="shared" si="17"/>
        <v>4941</v>
      </c>
      <c r="C141">
        <f t="shared" si="12"/>
        <v>4491</v>
      </c>
      <c r="D141">
        <f t="shared" si="13"/>
        <v>5091</v>
      </c>
      <c r="E141">
        <f t="shared" si="14"/>
        <v>4939</v>
      </c>
      <c r="F141">
        <v>140</v>
      </c>
      <c r="G141" t="str">
        <f t="shared" si="15"/>
        <v xml:space="preserve"> </v>
      </c>
      <c r="H141" t="str">
        <f t="shared" si="16"/>
        <v xml:space="preserve"> </v>
      </c>
    </row>
    <row r="142" spans="1:8" x14ac:dyDescent="0.25">
      <c r="A142" s="1">
        <v>40774</v>
      </c>
      <c r="B142">
        <f t="shared" si="17"/>
        <v>4939</v>
      </c>
      <c r="C142">
        <f t="shared" si="12"/>
        <v>4489</v>
      </c>
      <c r="D142">
        <f t="shared" si="13"/>
        <v>5089</v>
      </c>
      <c r="E142">
        <f t="shared" si="14"/>
        <v>4937</v>
      </c>
      <c r="F142">
        <v>141</v>
      </c>
      <c r="G142" t="str">
        <f t="shared" si="15"/>
        <v xml:space="preserve"> </v>
      </c>
      <c r="H142" t="str">
        <f t="shared" si="16"/>
        <v xml:space="preserve"> </v>
      </c>
    </row>
    <row r="143" spans="1:8" x14ac:dyDescent="0.25">
      <c r="A143" s="1">
        <v>40775</v>
      </c>
      <c r="B143">
        <f t="shared" si="17"/>
        <v>4937</v>
      </c>
      <c r="C143">
        <f t="shared" si="12"/>
        <v>4487</v>
      </c>
      <c r="D143">
        <f t="shared" si="13"/>
        <v>5087</v>
      </c>
      <c r="E143">
        <f t="shared" si="14"/>
        <v>4935</v>
      </c>
      <c r="F143">
        <v>142</v>
      </c>
      <c r="G143" t="str">
        <f t="shared" si="15"/>
        <v xml:space="preserve"> </v>
      </c>
      <c r="H143" t="str">
        <f t="shared" si="16"/>
        <v xml:space="preserve"> </v>
      </c>
    </row>
    <row r="144" spans="1:8" x14ac:dyDescent="0.25">
      <c r="A144" s="1">
        <v>40776</v>
      </c>
      <c r="B144">
        <f t="shared" si="17"/>
        <v>4935</v>
      </c>
      <c r="C144">
        <f t="shared" si="12"/>
        <v>4485</v>
      </c>
      <c r="D144">
        <f t="shared" si="13"/>
        <v>5085</v>
      </c>
      <c r="E144">
        <f t="shared" si="14"/>
        <v>4933</v>
      </c>
      <c r="F144">
        <v>143</v>
      </c>
      <c r="G144" t="str">
        <f t="shared" si="15"/>
        <v xml:space="preserve"> </v>
      </c>
      <c r="H144" t="str">
        <f t="shared" si="16"/>
        <v xml:space="preserve"> </v>
      </c>
    </row>
    <row r="145" spans="1:8" x14ac:dyDescent="0.25">
      <c r="A145" s="1">
        <v>40777</v>
      </c>
      <c r="B145">
        <f t="shared" si="17"/>
        <v>4933</v>
      </c>
      <c r="C145">
        <f t="shared" si="12"/>
        <v>4483</v>
      </c>
      <c r="D145">
        <f t="shared" si="13"/>
        <v>5083</v>
      </c>
      <c r="E145">
        <f t="shared" si="14"/>
        <v>4931</v>
      </c>
      <c r="F145">
        <v>144</v>
      </c>
      <c r="G145" t="str">
        <f t="shared" si="15"/>
        <v xml:space="preserve"> </v>
      </c>
      <c r="H145" t="str">
        <f t="shared" si="16"/>
        <v xml:space="preserve"> </v>
      </c>
    </row>
    <row r="146" spans="1:8" x14ac:dyDescent="0.25">
      <c r="A146" s="1">
        <v>40778</v>
      </c>
      <c r="B146">
        <f t="shared" si="17"/>
        <v>4931</v>
      </c>
      <c r="C146">
        <f t="shared" si="12"/>
        <v>4481</v>
      </c>
      <c r="D146">
        <f t="shared" si="13"/>
        <v>5081</v>
      </c>
      <c r="E146">
        <f t="shared" si="14"/>
        <v>4929</v>
      </c>
      <c r="F146">
        <v>145</v>
      </c>
      <c r="G146" t="str">
        <f t="shared" si="15"/>
        <v xml:space="preserve"> </v>
      </c>
      <c r="H146" t="str">
        <f t="shared" si="16"/>
        <v xml:space="preserve"> </v>
      </c>
    </row>
    <row r="147" spans="1:8" x14ac:dyDescent="0.25">
      <c r="A147" s="1">
        <v>40779</v>
      </c>
      <c r="B147">
        <f t="shared" si="17"/>
        <v>4929</v>
      </c>
      <c r="C147">
        <f t="shared" si="12"/>
        <v>4479</v>
      </c>
      <c r="D147">
        <f t="shared" si="13"/>
        <v>5079</v>
      </c>
      <c r="E147">
        <f t="shared" si="14"/>
        <v>4927</v>
      </c>
      <c r="F147">
        <v>146</v>
      </c>
      <c r="G147" t="str">
        <f t="shared" si="15"/>
        <v xml:space="preserve"> </v>
      </c>
      <c r="H147" t="str">
        <f t="shared" si="16"/>
        <v xml:space="preserve"> </v>
      </c>
    </row>
    <row r="148" spans="1:8" x14ac:dyDescent="0.25">
      <c r="A148" s="1">
        <v>40780</v>
      </c>
      <c r="B148">
        <f t="shared" si="17"/>
        <v>4927</v>
      </c>
      <c r="C148">
        <f t="shared" si="12"/>
        <v>4477</v>
      </c>
      <c r="D148">
        <f t="shared" si="13"/>
        <v>5077</v>
      </c>
      <c r="E148">
        <f t="shared" si="14"/>
        <v>4925</v>
      </c>
      <c r="F148">
        <v>147</v>
      </c>
      <c r="G148" t="str">
        <f t="shared" si="15"/>
        <v xml:space="preserve"> </v>
      </c>
      <c r="H148" t="str">
        <f t="shared" si="16"/>
        <v xml:space="preserve"> </v>
      </c>
    </row>
    <row r="149" spans="1:8" x14ac:dyDescent="0.25">
      <c r="A149" s="1">
        <v>40781</v>
      </c>
      <c r="B149">
        <f t="shared" si="17"/>
        <v>4925</v>
      </c>
      <c r="C149">
        <f t="shared" si="12"/>
        <v>4475</v>
      </c>
      <c r="D149">
        <f t="shared" si="13"/>
        <v>5075</v>
      </c>
      <c r="E149">
        <f t="shared" si="14"/>
        <v>4923</v>
      </c>
      <c r="F149">
        <v>148</v>
      </c>
      <c r="G149" t="str">
        <f t="shared" si="15"/>
        <v xml:space="preserve"> </v>
      </c>
      <c r="H149" t="str">
        <f t="shared" si="16"/>
        <v xml:space="preserve"> </v>
      </c>
    </row>
    <row r="150" spans="1:8" x14ac:dyDescent="0.25">
      <c r="A150" s="1">
        <v>40782</v>
      </c>
      <c r="B150">
        <f t="shared" si="17"/>
        <v>4923</v>
      </c>
      <c r="C150">
        <f t="shared" si="12"/>
        <v>4473</v>
      </c>
      <c r="D150">
        <f t="shared" si="13"/>
        <v>5073</v>
      </c>
      <c r="E150">
        <f t="shared" si="14"/>
        <v>4921</v>
      </c>
      <c r="F150">
        <v>149</v>
      </c>
      <c r="G150" t="str">
        <f t="shared" si="15"/>
        <v xml:space="preserve"> </v>
      </c>
      <c r="H150" t="str">
        <f t="shared" si="16"/>
        <v xml:space="preserve"> </v>
      </c>
    </row>
    <row r="151" spans="1:8" x14ac:dyDescent="0.25">
      <c r="A151" s="1">
        <v>40783</v>
      </c>
      <c r="B151">
        <f t="shared" si="17"/>
        <v>4921</v>
      </c>
      <c r="C151">
        <f t="shared" si="12"/>
        <v>4471</v>
      </c>
      <c r="D151">
        <f t="shared" si="13"/>
        <v>5071</v>
      </c>
      <c r="E151">
        <f t="shared" si="14"/>
        <v>4919</v>
      </c>
      <c r="F151">
        <v>150</v>
      </c>
      <c r="G151" t="str">
        <f t="shared" si="15"/>
        <v xml:space="preserve"> </v>
      </c>
      <c r="H151" t="str">
        <f t="shared" si="16"/>
        <v xml:space="preserve"> </v>
      </c>
    </row>
    <row r="152" spans="1:8" x14ac:dyDescent="0.25">
      <c r="A152" s="1">
        <v>40784</v>
      </c>
      <c r="B152">
        <f t="shared" si="17"/>
        <v>4919</v>
      </c>
      <c r="C152">
        <f t="shared" si="12"/>
        <v>4469</v>
      </c>
      <c r="D152">
        <f t="shared" si="13"/>
        <v>5069</v>
      </c>
      <c r="E152">
        <f t="shared" si="14"/>
        <v>4917</v>
      </c>
      <c r="F152">
        <v>151</v>
      </c>
      <c r="G152" t="str">
        <f t="shared" si="15"/>
        <v xml:space="preserve"> </v>
      </c>
      <c r="H152" t="str">
        <f t="shared" si="16"/>
        <v xml:space="preserve"> </v>
      </c>
    </row>
    <row r="153" spans="1:8" x14ac:dyDescent="0.25">
      <c r="A153" s="1">
        <v>40785</v>
      </c>
      <c r="B153">
        <f t="shared" si="17"/>
        <v>4917</v>
      </c>
      <c r="C153">
        <f t="shared" si="12"/>
        <v>4467</v>
      </c>
      <c r="D153">
        <f t="shared" si="13"/>
        <v>5067</v>
      </c>
      <c r="E153">
        <f t="shared" si="14"/>
        <v>4915</v>
      </c>
      <c r="F153">
        <v>152</v>
      </c>
      <c r="G153" t="str">
        <f t="shared" si="15"/>
        <v xml:space="preserve"> </v>
      </c>
      <c r="H153" t="str">
        <f t="shared" si="16"/>
        <v xml:space="preserve"> </v>
      </c>
    </row>
    <row r="154" spans="1:8" x14ac:dyDescent="0.25">
      <c r="A154" s="1">
        <v>40786</v>
      </c>
      <c r="B154">
        <f t="shared" si="17"/>
        <v>4915</v>
      </c>
      <c r="C154">
        <f t="shared" si="12"/>
        <v>4465</v>
      </c>
      <c r="D154">
        <f t="shared" si="13"/>
        <v>5065</v>
      </c>
      <c r="E154">
        <f t="shared" si="14"/>
        <v>4914</v>
      </c>
      <c r="F154">
        <v>153</v>
      </c>
      <c r="G154" t="str">
        <f t="shared" si="15"/>
        <v xml:space="preserve"> </v>
      </c>
      <c r="H154" t="str">
        <f t="shared" si="16"/>
        <v xml:space="preserve"> </v>
      </c>
    </row>
    <row r="155" spans="1:8" x14ac:dyDescent="0.25">
      <c r="A155" s="1">
        <v>40787</v>
      </c>
      <c r="B155">
        <f t="shared" si="17"/>
        <v>4914</v>
      </c>
      <c r="C155">
        <f t="shared" si="12"/>
        <v>4464</v>
      </c>
      <c r="D155">
        <f t="shared" si="13"/>
        <v>5064</v>
      </c>
      <c r="E155">
        <f t="shared" si="14"/>
        <v>4913</v>
      </c>
      <c r="F155">
        <v>154</v>
      </c>
      <c r="G155" t="str">
        <f t="shared" si="15"/>
        <v xml:space="preserve"> </v>
      </c>
      <c r="H155" t="str">
        <f t="shared" si="16"/>
        <v xml:space="preserve"> </v>
      </c>
    </row>
    <row r="156" spans="1:8" x14ac:dyDescent="0.25">
      <c r="A156" s="1">
        <v>40788</v>
      </c>
      <c r="B156">
        <f t="shared" si="17"/>
        <v>4913</v>
      </c>
      <c r="C156">
        <f t="shared" si="12"/>
        <v>4463</v>
      </c>
      <c r="D156">
        <f t="shared" si="13"/>
        <v>5063</v>
      </c>
      <c r="E156">
        <f t="shared" si="14"/>
        <v>4912</v>
      </c>
      <c r="F156">
        <v>155</v>
      </c>
      <c r="G156" t="str">
        <f t="shared" si="15"/>
        <v xml:space="preserve"> </v>
      </c>
      <c r="H156" t="str">
        <f t="shared" si="16"/>
        <v xml:space="preserve"> </v>
      </c>
    </row>
    <row r="157" spans="1:8" x14ac:dyDescent="0.25">
      <c r="A157" s="1">
        <v>40789</v>
      </c>
      <c r="B157">
        <f t="shared" si="17"/>
        <v>4912</v>
      </c>
      <c r="C157">
        <f t="shared" si="12"/>
        <v>4462</v>
      </c>
      <c r="D157">
        <f t="shared" si="13"/>
        <v>5062</v>
      </c>
      <c r="E157">
        <f t="shared" si="14"/>
        <v>4911</v>
      </c>
      <c r="F157">
        <v>156</v>
      </c>
      <c r="G157" t="str">
        <f t="shared" si="15"/>
        <v xml:space="preserve"> </v>
      </c>
      <c r="H157" t="str">
        <f t="shared" si="16"/>
        <v xml:space="preserve"> </v>
      </c>
    </row>
    <row r="158" spans="1:8" x14ac:dyDescent="0.25">
      <c r="A158" s="1">
        <v>40790</v>
      </c>
      <c r="B158">
        <f t="shared" si="17"/>
        <v>4911</v>
      </c>
      <c r="C158">
        <f t="shared" si="12"/>
        <v>4461</v>
      </c>
      <c r="D158">
        <f t="shared" si="13"/>
        <v>5061</v>
      </c>
      <c r="E158">
        <f t="shared" si="14"/>
        <v>4910</v>
      </c>
      <c r="F158">
        <v>157</v>
      </c>
      <c r="G158" t="str">
        <f t="shared" si="15"/>
        <v xml:space="preserve"> </v>
      </c>
      <c r="H158" t="str">
        <f t="shared" si="16"/>
        <v xml:space="preserve"> </v>
      </c>
    </row>
    <row r="159" spans="1:8" x14ac:dyDescent="0.25">
      <c r="A159" s="1">
        <v>40791</v>
      </c>
      <c r="B159">
        <f t="shared" si="17"/>
        <v>4910</v>
      </c>
      <c r="C159">
        <f t="shared" si="12"/>
        <v>4460</v>
      </c>
      <c r="D159">
        <f t="shared" si="13"/>
        <v>5060</v>
      </c>
      <c r="E159">
        <f t="shared" si="14"/>
        <v>4909</v>
      </c>
      <c r="F159">
        <v>158</v>
      </c>
      <c r="G159" t="str">
        <f t="shared" si="15"/>
        <v xml:space="preserve"> </v>
      </c>
      <c r="H159" t="str">
        <f t="shared" si="16"/>
        <v xml:space="preserve"> </v>
      </c>
    </row>
    <row r="160" spans="1:8" x14ac:dyDescent="0.25">
      <c r="A160" s="1">
        <v>40792</v>
      </c>
      <c r="B160">
        <f t="shared" si="17"/>
        <v>4909</v>
      </c>
      <c r="C160">
        <f t="shared" si="12"/>
        <v>4459</v>
      </c>
      <c r="D160">
        <f t="shared" si="13"/>
        <v>5059</v>
      </c>
      <c r="E160">
        <f t="shared" si="14"/>
        <v>4908</v>
      </c>
      <c r="F160">
        <v>159</v>
      </c>
      <c r="G160" t="str">
        <f t="shared" si="15"/>
        <v xml:space="preserve"> </v>
      </c>
      <c r="H160" t="str">
        <f t="shared" si="16"/>
        <v xml:space="preserve"> </v>
      </c>
    </row>
    <row r="161" spans="1:8" x14ac:dyDescent="0.25">
      <c r="A161" s="1">
        <v>40793</v>
      </c>
      <c r="B161">
        <f t="shared" si="17"/>
        <v>4908</v>
      </c>
      <c r="C161">
        <f t="shared" si="12"/>
        <v>4458</v>
      </c>
      <c r="D161">
        <f t="shared" si="13"/>
        <v>5058</v>
      </c>
      <c r="E161">
        <f t="shared" si="14"/>
        <v>4907</v>
      </c>
      <c r="F161">
        <v>160</v>
      </c>
      <c r="G161" t="str">
        <f t="shared" si="15"/>
        <v xml:space="preserve"> </v>
      </c>
      <c r="H161" t="str">
        <f t="shared" si="16"/>
        <v xml:space="preserve"> </v>
      </c>
    </row>
    <row r="162" spans="1:8" x14ac:dyDescent="0.25">
      <c r="A162" s="1">
        <v>40794</v>
      </c>
      <c r="B162">
        <f t="shared" si="17"/>
        <v>4907</v>
      </c>
      <c r="C162">
        <f t="shared" si="12"/>
        <v>4457</v>
      </c>
      <c r="D162">
        <f t="shared" si="13"/>
        <v>5057</v>
      </c>
      <c r="E162">
        <f t="shared" si="14"/>
        <v>4906</v>
      </c>
      <c r="F162">
        <v>161</v>
      </c>
      <c r="G162" t="str">
        <f t="shared" si="15"/>
        <v xml:space="preserve"> </v>
      </c>
      <c r="H162" t="str">
        <f t="shared" si="16"/>
        <v xml:space="preserve"> </v>
      </c>
    </row>
    <row r="163" spans="1:8" x14ac:dyDescent="0.25">
      <c r="A163" s="1">
        <v>40795</v>
      </c>
      <c r="B163">
        <f t="shared" si="17"/>
        <v>4906</v>
      </c>
      <c r="C163">
        <f t="shared" si="12"/>
        <v>4456</v>
      </c>
      <c r="D163">
        <f t="shared" si="13"/>
        <v>5056</v>
      </c>
      <c r="E163">
        <f t="shared" si="14"/>
        <v>4905</v>
      </c>
      <c r="F163">
        <v>162</v>
      </c>
      <c r="G163" t="str">
        <f t="shared" si="15"/>
        <v xml:space="preserve"> </v>
      </c>
      <c r="H163" t="str">
        <f t="shared" si="16"/>
        <v xml:space="preserve"> </v>
      </c>
    </row>
    <row r="164" spans="1:8" x14ac:dyDescent="0.25">
      <c r="A164" s="1">
        <v>40796</v>
      </c>
      <c r="B164">
        <f t="shared" si="17"/>
        <v>4905</v>
      </c>
      <c r="C164">
        <f t="shared" si="12"/>
        <v>4455</v>
      </c>
      <c r="D164">
        <f t="shared" si="13"/>
        <v>5055</v>
      </c>
      <c r="E164">
        <f t="shared" si="14"/>
        <v>4904</v>
      </c>
      <c r="F164">
        <v>163</v>
      </c>
      <c r="G164" t="str">
        <f t="shared" si="15"/>
        <v xml:space="preserve"> </v>
      </c>
      <c r="H164" t="str">
        <f t="shared" si="16"/>
        <v xml:space="preserve"> </v>
      </c>
    </row>
    <row r="165" spans="1:8" x14ac:dyDescent="0.25">
      <c r="A165" s="1">
        <v>40797</v>
      </c>
      <c r="B165">
        <f t="shared" si="17"/>
        <v>4904</v>
      </c>
      <c r="C165">
        <f t="shared" si="12"/>
        <v>4454</v>
      </c>
      <c r="D165">
        <f t="shared" si="13"/>
        <v>5054</v>
      </c>
      <c r="E165">
        <f t="shared" si="14"/>
        <v>4903</v>
      </c>
      <c r="F165">
        <v>164</v>
      </c>
      <c r="G165" t="str">
        <f t="shared" si="15"/>
        <v xml:space="preserve"> </v>
      </c>
      <c r="H165" t="str">
        <f t="shared" si="16"/>
        <v xml:space="preserve"> </v>
      </c>
    </row>
    <row r="166" spans="1:8" x14ac:dyDescent="0.25">
      <c r="A166" s="1">
        <v>40798</v>
      </c>
      <c r="B166">
        <f t="shared" si="17"/>
        <v>4903</v>
      </c>
      <c r="C166">
        <f t="shared" si="12"/>
        <v>4453</v>
      </c>
      <c r="D166">
        <f t="shared" si="13"/>
        <v>5053</v>
      </c>
      <c r="E166">
        <f t="shared" si="14"/>
        <v>4902</v>
      </c>
      <c r="F166">
        <v>165</v>
      </c>
      <c r="G166" t="str">
        <f t="shared" si="15"/>
        <v xml:space="preserve"> </v>
      </c>
      <c r="H166" t="str">
        <f t="shared" si="16"/>
        <v xml:space="preserve"> </v>
      </c>
    </row>
    <row r="167" spans="1:8" x14ac:dyDescent="0.25">
      <c r="A167" s="1">
        <v>40799</v>
      </c>
      <c r="B167">
        <f t="shared" si="17"/>
        <v>4902</v>
      </c>
      <c r="C167">
        <f t="shared" si="12"/>
        <v>4452</v>
      </c>
      <c r="D167">
        <f t="shared" si="13"/>
        <v>5052</v>
      </c>
      <c r="E167">
        <f t="shared" si="14"/>
        <v>4901</v>
      </c>
      <c r="F167">
        <v>166</v>
      </c>
      <c r="G167" t="str">
        <f t="shared" si="15"/>
        <v xml:space="preserve"> </v>
      </c>
      <c r="H167" t="str">
        <f t="shared" si="16"/>
        <v xml:space="preserve"> </v>
      </c>
    </row>
    <row r="168" spans="1:8" x14ac:dyDescent="0.25">
      <c r="A168" s="1">
        <v>40800</v>
      </c>
      <c r="B168">
        <f t="shared" si="17"/>
        <v>4901</v>
      </c>
      <c r="C168">
        <f t="shared" si="12"/>
        <v>4451</v>
      </c>
      <c r="D168">
        <f t="shared" si="13"/>
        <v>5051</v>
      </c>
      <c r="E168">
        <f t="shared" si="14"/>
        <v>4900</v>
      </c>
      <c r="F168">
        <v>167</v>
      </c>
      <c r="G168" t="str">
        <f t="shared" si="15"/>
        <v xml:space="preserve"> </v>
      </c>
      <c r="H168" t="str">
        <f t="shared" si="16"/>
        <v xml:space="preserve"> </v>
      </c>
    </row>
    <row r="169" spans="1:8" x14ac:dyDescent="0.25">
      <c r="A169" s="1">
        <v>40801</v>
      </c>
      <c r="B169">
        <f t="shared" si="17"/>
        <v>4900</v>
      </c>
      <c r="C169">
        <f t="shared" si="12"/>
        <v>4450</v>
      </c>
      <c r="D169">
        <f t="shared" si="13"/>
        <v>5050</v>
      </c>
      <c r="E169">
        <f t="shared" si="14"/>
        <v>4899</v>
      </c>
      <c r="F169">
        <v>168</v>
      </c>
      <c r="G169" t="str">
        <f t="shared" si="15"/>
        <v xml:space="preserve"> </v>
      </c>
      <c r="H169" t="str">
        <f t="shared" si="16"/>
        <v xml:space="preserve"> </v>
      </c>
    </row>
    <row r="170" spans="1:8" x14ac:dyDescent="0.25">
      <c r="A170" s="1">
        <v>40802</v>
      </c>
      <c r="B170">
        <f t="shared" si="17"/>
        <v>4899</v>
      </c>
      <c r="C170">
        <f t="shared" si="12"/>
        <v>4449</v>
      </c>
      <c r="D170">
        <f t="shared" si="13"/>
        <v>5049</v>
      </c>
      <c r="E170">
        <f t="shared" si="14"/>
        <v>4898</v>
      </c>
      <c r="F170">
        <v>169</v>
      </c>
      <c r="G170" t="str">
        <f t="shared" si="15"/>
        <v xml:space="preserve"> </v>
      </c>
      <c r="H170" t="str">
        <f t="shared" si="16"/>
        <v xml:space="preserve"> </v>
      </c>
    </row>
    <row r="171" spans="1:8" x14ac:dyDescent="0.25">
      <c r="A171" s="1">
        <v>40803</v>
      </c>
      <c r="B171">
        <f t="shared" si="17"/>
        <v>4898</v>
      </c>
      <c r="C171">
        <f t="shared" si="12"/>
        <v>4448</v>
      </c>
      <c r="D171">
        <f t="shared" si="13"/>
        <v>5048</v>
      </c>
      <c r="E171">
        <f t="shared" si="14"/>
        <v>4897</v>
      </c>
      <c r="F171">
        <v>170</v>
      </c>
      <c r="G171" t="str">
        <f t="shared" si="15"/>
        <v xml:space="preserve"> </v>
      </c>
      <c r="H171" t="str">
        <f t="shared" si="16"/>
        <v xml:space="preserve"> </v>
      </c>
    </row>
    <row r="172" spans="1:8" x14ac:dyDescent="0.25">
      <c r="A172" s="1">
        <v>40804</v>
      </c>
      <c r="B172">
        <f t="shared" si="17"/>
        <v>4897</v>
      </c>
      <c r="C172">
        <f t="shared" si="12"/>
        <v>4447</v>
      </c>
      <c r="D172">
        <f t="shared" si="13"/>
        <v>5047</v>
      </c>
      <c r="E172">
        <f t="shared" si="14"/>
        <v>4896</v>
      </c>
      <c r="F172">
        <v>171</v>
      </c>
      <c r="G172" t="str">
        <f t="shared" si="15"/>
        <v xml:space="preserve"> </v>
      </c>
      <c r="H172" t="str">
        <f t="shared" si="16"/>
        <v xml:space="preserve"> </v>
      </c>
    </row>
    <row r="173" spans="1:8" x14ac:dyDescent="0.25">
      <c r="A173" s="1">
        <v>40805</v>
      </c>
      <c r="B173">
        <f t="shared" si="17"/>
        <v>4896</v>
      </c>
      <c r="C173">
        <f t="shared" si="12"/>
        <v>4446</v>
      </c>
      <c r="D173">
        <f t="shared" si="13"/>
        <v>5046</v>
      </c>
      <c r="E173">
        <f t="shared" si="14"/>
        <v>4895</v>
      </c>
      <c r="F173">
        <v>172</v>
      </c>
      <c r="G173" t="str">
        <f t="shared" si="15"/>
        <v xml:space="preserve"> </v>
      </c>
      <c r="H173" t="str">
        <f t="shared" si="16"/>
        <v xml:space="preserve"> </v>
      </c>
    </row>
    <row r="174" spans="1:8" x14ac:dyDescent="0.25">
      <c r="A174" s="1">
        <v>40806</v>
      </c>
      <c r="B174">
        <f t="shared" si="17"/>
        <v>4895</v>
      </c>
      <c r="C174">
        <f t="shared" si="12"/>
        <v>4445</v>
      </c>
      <c r="D174">
        <f t="shared" si="13"/>
        <v>5045</v>
      </c>
      <c r="E174">
        <f t="shared" si="14"/>
        <v>4894</v>
      </c>
      <c r="F174">
        <v>173</v>
      </c>
      <c r="G174" t="str">
        <f t="shared" si="15"/>
        <v xml:space="preserve"> </v>
      </c>
      <c r="H174" t="str">
        <f t="shared" si="16"/>
        <v xml:space="preserve"> </v>
      </c>
    </row>
    <row r="175" spans="1:8" x14ac:dyDescent="0.25">
      <c r="A175" s="1">
        <v>40807</v>
      </c>
      <c r="B175">
        <f t="shared" si="17"/>
        <v>4894</v>
      </c>
      <c r="C175">
        <f t="shared" si="12"/>
        <v>4444</v>
      </c>
      <c r="D175">
        <f t="shared" si="13"/>
        <v>5044</v>
      </c>
      <c r="E175">
        <f t="shared" si="14"/>
        <v>4893</v>
      </c>
      <c r="F175">
        <v>174</v>
      </c>
      <c r="G175" t="str">
        <f t="shared" si="15"/>
        <v xml:space="preserve"> </v>
      </c>
      <c r="H175" t="str">
        <f t="shared" si="16"/>
        <v xml:space="preserve"> </v>
      </c>
    </row>
    <row r="176" spans="1:8" x14ac:dyDescent="0.25">
      <c r="A176" s="1">
        <v>40808</v>
      </c>
      <c r="B176">
        <f t="shared" si="17"/>
        <v>4893</v>
      </c>
      <c r="C176">
        <f t="shared" si="12"/>
        <v>4443</v>
      </c>
      <c r="D176">
        <f t="shared" si="13"/>
        <v>5043</v>
      </c>
      <c r="E176">
        <f t="shared" si="14"/>
        <v>4892</v>
      </c>
      <c r="F176">
        <v>175</v>
      </c>
      <c r="G176" t="str">
        <f t="shared" si="15"/>
        <v xml:space="preserve"> </v>
      </c>
      <c r="H176" t="str">
        <f t="shared" si="16"/>
        <v xml:space="preserve"> </v>
      </c>
    </row>
    <row r="177" spans="1:8" x14ac:dyDescent="0.25">
      <c r="A177" s="1">
        <v>40809</v>
      </c>
      <c r="B177">
        <f t="shared" si="17"/>
        <v>4892</v>
      </c>
      <c r="C177">
        <f t="shared" si="12"/>
        <v>4442</v>
      </c>
      <c r="D177">
        <f t="shared" si="13"/>
        <v>5042</v>
      </c>
      <c r="E177">
        <f t="shared" si="14"/>
        <v>4891</v>
      </c>
      <c r="F177">
        <v>176</v>
      </c>
      <c r="G177" t="str">
        <f t="shared" si="15"/>
        <v xml:space="preserve"> </v>
      </c>
      <c r="H177" t="str">
        <f t="shared" si="16"/>
        <v xml:space="preserve"> </v>
      </c>
    </row>
    <row r="178" spans="1:8" x14ac:dyDescent="0.25">
      <c r="A178" s="1">
        <v>40810</v>
      </c>
      <c r="B178">
        <f t="shared" si="17"/>
        <v>4891</v>
      </c>
      <c r="C178">
        <f t="shared" si="12"/>
        <v>4441</v>
      </c>
      <c r="D178">
        <f t="shared" si="13"/>
        <v>5041</v>
      </c>
      <c r="E178">
        <f t="shared" si="14"/>
        <v>4890</v>
      </c>
      <c r="F178">
        <v>177</v>
      </c>
      <c r="G178" t="str">
        <f t="shared" si="15"/>
        <v xml:space="preserve"> </v>
      </c>
      <c r="H178" t="str">
        <f t="shared" si="16"/>
        <v xml:space="preserve"> </v>
      </c>
    </row>
    <row r="179" spans="1:8" x14ac:dyDescent="0.25">
      <c r="A179" s="1">
        <v>40811</v>
      </c>
      <c r="B179">
        <f t="shared" si="17"/>
        <v>4890</v>
      </c>
      <c r="C179">
        <f t="shared" si="12"/>
        <v>4440</v>
      </c>
      <c r="D179">
        <f t="shared" si="13"/>
        <v>5040</v>
      </c>
      <c r="E179">
        <f t="shared" si="14"/>
        <v>4889</v>
      </c>
      <c r="F179">
        <v>178</v>
      </c>
      <c r="G179" t="str">
        <f t="shared" si="15"/>
        <v xml:space="preserve"> </v>
      </c>
      <c r="H179" t="str">
        <f t="shared" si="16"/>
        <v xml:space="preserve"> </v>
      </c>
    </row>
    <row r="180" spans="1:8" x14ac:dyDescent="0.25">
      <c r="A180" s="1">
        <v>40812</v>
      </c>
      <c r="B180">
        <f t="shared" si="17"/>
        <v>4889</v>
      </c>
      <c r="C180">
        <f t="shared" si="12"/>
        <v>4439</v>
      </c>
      <c r="D180">
        <f t="shared" si="13"/>
        <v>5039</v>
      </c>
      <c r="E180">
        <f t="shared" si="14"/>
        <v>4888</v>
      </c>
      <c r="F180">
        <v>179</v>
      </c>
      <c r="G180" t="str">
        <f t="shared" si="15"/>
        <v xml:space="preserve"> </v>
      </c>
      <c r="H180" t="str">
        <f t="shared" si="16"/>
        <v xml:space="preserve"> </v>
      </c>
    </row>
    <row r="181" spans="1:8" x14ac:dyDescent="0.25">
      <c r="A181" s="1">
        <v>40813</v>
      </c>
      <c r="B181">
        <f t="shared" si="17"/>
        <v>4888</v>
      </c>
      <c r="C181">
        <f t="shared" si="12"/>
        <v>4438</v>
      </c>
      <c r="D181">
        <f t="shared" si="13"/>
        <v>5038</v>
      </c>
      <c r="E181">
        <f t="shared" si="14"/>
        <v>4887</v>
      </c>
      <c r="F181">
        <v>180</v>
      </c>
      <c r="G181" t="str">
        <f t="shared" si="15"/>
        <v xml:space="preserve"> </v>
      </c>
      <c r="H181" t="str">
        <f t="shared" si="16"/>
        <v xml:space="preserve"> </v>
      </c>
    </row>
    <row r="182" spans="1:8" x14ac:dyDescent="0.25">
      <c r="A182" s="1">
        <v>40814</v>
      </c>
      <c r="B182">
        <f t="shared" si="17"/>
        <v>4887</v>
      </c>
      <c r="C182">
        <f t="shared" si="12"/>
        <v>4437</v>
      </c>
      <c r="D182">
        <f t="shared" si="13"/>
        <v>5037</v>
      </c>
      <c r="E182">
        <f t="shared" si="14"/>
        <v>4886</v>
      </c>
      <c r="F182">
        <v>181</v>
      </c>
      <c r="G182" t="str">
        <f t="shared" si="15"/>
        <v xml:space="preserve"> </v>
      </c>
      <c r="H182" t="str">
        <f t="shared" si="16"/>
        <v xml:space="preserve"> </v>
      </c>
    </row>
    <row r="183" spans="1:8" x14ac:dyDescent="0.25">
      <c r="A183" s="1">
        <v>40815</v>
      </c>
      <c r="B183">
        <f t="shared" si="17"/>
        <v>4886</v>
      </c>
      <c r="C183">
        <f t="shared" si="12"/>
        <v>4436</v>
      </c>
      <c r="D183">
        <f t="shared" si="13"/>
        <v>5036</v>
      </c>
      <c r="E183">
        <f t="shared" si="14"/>
        <v>4885</v>
      </c>
      <c r="F183">
        <v>182</v>
      </c>
      <c r="G183" t="str">
        <f t="shared" si="15"/>
        <v xml:space="preserve"> </v>
      </c>
      <c r="H183" t="str">
        <f t="shared" si="16"/>
        <v xml:space="preserve"> </v>
      </c>
    </row>
    <row r="184" spans="1:8" x14ac:dyDescent="0.25">
      <c r="A184" s="1">
        <v>40816</v>
      </c>
      <c r="B184">
        <f t="shared" si="17"/>
        <v>4885</v>
      </c>
      <c r="C184">
        <f t="shared" si="12"/>
        <v>4435</v>
      </c>
      <c r="D184">
        <f t="shared" si="13"/>
        <v>5035</v>
      </c>
      <c r="E184">
        <f t="shared" si="14"/>
        <v>4884</v>
      </c>
      <c r="F184">
        <v>183</v>
      </c>
      <c r="G184" t="str">
        <f t="shared" si="15"/>
        <v xml:space="preserve"> </v>
      </c>
      <c r="H184" t="str">
        <f t="shared" si="16"/>
        <v xml:space="preserve"> </v>
      </c>
    </row>
    <row r="185" spans="1:8" x14ac:dyDescent="0.25">
      <c r="A185" s="1">
        <v>40817</v>
      </c>
      <c r="B185">
        <f t="shared" si="17"/>
        <v>4884</v>
      </c>
      <c r="C185">
        <f t="shared" si="12"/>
        <v>4434</v>
      </c>
      <c r="D185">
        <f t="shared" si="13"/>
        <v>5034</v>
      </c>
      <c r="E185">
        <f t="shared" si="14"/>
        <v>4883</v>
      </c>
      <c r="F185">
        <v>184</v>
      </c>
      <c r="G185" t="str">
        <f t="shared" si="15"/>
        <v xml:space="preserve"> </v>
      </c>
      <c r="H185" t="str">
        <f t="shared" si="16"/>
        <v xml:space="preserve"> </v>
      </c>
    </row>
    <row r="186" spans="1:8" x14ac:dyDescent="0.25">
      <c r="A186" s="1">
        <v>40818</v>
      </c>
      <c r="B186">
        <f t="shared" si="17"/>
        <v>4883</v>
      </c>
      <c r="C186">
        <f t="shared" si="12"/>
        <v>4433</v>
      </c>
      <c r="D186">
        <f t="shared" si="13"/>
        <v>5033</v>
      </c>
      <c r="E186">
        <f t="shared" si="14"/>
        <v>4883</v>
      </c>
      <c r="F186">
        <v>185</v>
      </c>
      <c r="G186" t="str">
        <f t="shared" si="15"/>
        <v xml:space="preserve"> </v>
      </c>
      <c r="H186">
        <f t="shared" si="16"/>
        <v>1</v>
      </c>
    </row>
    <row r="187" spans="1:8" x14ac:dyDescent="0.25">
      <c r="A187" s="1">
        <v>40819</v>
      </c>
      <c r="B187">
        <f t="shared" si="17"/>
        <v>4883</v>
      </c>
      <c r="C187">
        <f t="shared" si="12"/>
        <v>4433</v>
      </c>
      <c r="D187">
        <f t="shared" si="13"/>
        <v>5033</v>
      </c>
      <c r="E187">
        <f t="shared" si="14"/>
        <v>4883</v>
      </c>
      <c r="F187">
        <v>186</v>
      </c>
      <c r="G187" t="str">
        <f t="shared" si="15"/>
        <v xml:space="preserve"> </v>
      </c>
      <c r="H187">
        <f t="shared" si="16"/>
        <v>1</v>
      </c>
    </row>
    <row r="188" spans="1:8" x14ac:dyDescent="0.25">
      <c r="A188" s="1">
        <v>40820</v>
      </c>
      <c r="B188">
        <f t="shared" si="17"/>
        <v>4883</v>
      </c>
      <c r="C188">
        <f t="shared" si="12"/>
        <v>4433</v>
      </c>
      <c r="D188">
        <f t="shared" si="13"/>
        <v>5033</v>
      </c>
      <c r="E188">
        <f t="shared" si="14"/>
        <v>4883</v>
      </c>
      <c r="F188">
        <v>187</v>
      </c>
      <c r="G188" t="str">
        <f t="shared" si="15"/>
        <v xml:space="preserve"> </v>
      </c>
      <c r="H188">
        <f t="shared" si="16"/>
        <v>1</v>
      </c>
    </row>
    <row r="189" spans="1:8" x14ac:dyDescent="0.25">
      <c r="A189" s="1">
        <v>40821</v>
      </c>
      <c r="B189">
        <f t="shared" si="17"/>
        <v>4883</v>
      </c>
      <c r="C189">
        <f t="shared" si="12"/>
        <v>4433</v>
      </c>
      <c r="D189">
        <f t="shared" si="13"/>
        <v>5033</v>
      </c>
      <c r="E189">
        <f t="shared" si="14"/>
        <v>4883</v>
      </c>
      <c r="F189">
        <v>188</v>
      </c>
      <c r="G189" t="str">
        <f t="shared" si="15"/>
        <v xml:space="preserve"> </v>
      </c>
      <c r="H189">
        <f t="shared" si="16"/>
        <v>1</v>
      </c>
    </row>
    <row r="190" spans="1:8" x14ac:dyDescent="0.25">
      <c r="A190" s="1">
        <v>40822</v>
      </c>
      <c r="B190">
        <f t="shared" si="17"/>
        <v>4883</v>
      </c>
      <c r="C190">
        <f t="shared" si="12"/>
        <v>4433</v>
      </c>
      <c r="D190">
        <f t="shared" si="13"/>
        <v>5033</v>
      </c>
      <c r="E190">
        <f t="shared" si="14"/>
        <v>4883</v>
      </c>
      <c r="F190">
        <v>189</v>
      </c>
      <c r="G190" t="str">
        <f t="shared" si="15"/>
        <v xml:space="preserve"> </v>
      </c>
      <c r="H190">
        <f t="shared" si="16"/>
        <v>1</v>
      </c>
    </row>
    <row r="191" spans="1:8" x14ac:dyDescent="0.25">
      <c r="A191" s="1">
        <v>40823</v>
      </c>
      <c r="B191">
        <f t="shared" si="17"/>
        <v>4883</v>
      </c>
      <c r="C191">
        <f t="shared" si="12"/>
        <v>4433</v>
      </c>
      <c r="D191">
        <f t="shared" si="13"/>
        <v>5033</v>
      </c>
      <c r="E191">
        <f t="shared" si="14"/>
        <v>4883</v>
      </c>
      <c r="F191">
        <v>190</v>
      </c>
      <c r="G191" t="str">
        <f t="shared" si="15"/>
        <v xml:space="preserve"> </v>
      </c>
      <c r="H191">
        <f t="shared" si="16"/>
        <v>1</v>
      </c>
    </row>
    <row r="192" spans="1:8" x14ac:dyDescent="0.25">
      <c r="A192" s="1">
        <v>40824</v>
      </c>
      <c r="B192">
        <f t="shared" si="17"/>
        <v>4883</v>
      </c>
      <c r="C192">
        <f t="shared" si="12"/>
        <v>4433</v>
      </c>
      <c r="D192">
        <f t="shared" si="13"/>
        <v>5033</v>
      </c>
      <c r="E192">
        <f t="shared" si="14"/>
        <v>4883</v>
      </c>
      <c r="F192">
        <v>191</v>
      </c>
      <c r="G192" t="str">
        <f t="shared" si="15"/>
        <v xml:space="preserve"> </v>
      </c>
      <c r="H192">
        <f t="shared" si="16"/>
        <v>1</v>
      </c>
    </row>
    <row r="193" spans="1:8" x14ac:dyDescent="0.25">
      <c r="A193" s="1">
        <v>40825</v>
      </c>
      <c r="B193">
        <f t="shared" si="17"/>
        <v>4883</v>
      </c>
      <c r="C193">
        <f t="shared" si="12"/>
        <v>4433</v>
      </c>
      <c r="D193">
        <f t="shared" si="13"/>
        <v>5033</v>
      </c>
      <c r="E193">
        <f t="shared" si="14"/>
        <v>4883</v>
      </c>
      <c r="F193">
        <v>192</v>
      </c>
      <c r="G193" t="str">
        <f t="shared" si="15"/>
        <v xml:space="preserve"> </v>
      </c>
      <c r="H193">
        <f t="shared" si="16"/>
        <v>1</v>
      </c>
    </row>
    <row r="194" spans="1:8" x14ac:dyDescent="0.25">
      <c r="A194" s="1">
        <v>40826</v>
      </c>
      <c r="B194">
        <f t="shared" si="17"/>
        <v>4883</v>
      </c>
      <c r="C194">
        <f t="shared" si="12"/>
        <v>4433</v>
      </c>
      <c r="D194">
        <f t="shared" si="13"/>
        <v>5033</v>
      </c>
      <c r="E194">
        <f t="shared" si="14"/>
        <v>4883</v>
      </c>
      <c r="F194">
        <v>193</v>
      </c>
      <c r="G194" t="str">
        <f t="shared" si="15"/>
        <v xml:space="preserve"> </v>
      </c>
      <c r="H194">
        <f t="shared" si="16"/>
        <v>1</v>
      </c>
    </row>
    <row r="195" spans="1:8" x14ac:dyDescent="0.25">
      <c r="A195" s="1">
        <v>40827</v>
      </c>
      <c r="B195">
        <f t="shared" si="17"/>
        <v>4883</v>
      </c>
      <c r="C195">
        <f t="shared" ref="C195:C214" si="18">B195-($AJ$2*15)</f>
        <v>4433</v>
      </c>
      <c r="D195">
        <f t="shared" ref="D195:D214" si="19">C195+600</f>
        <v>5033</v>
      </c>
      <c r="E195">
        <f t="shared" ref="E195:E214" si="20">D195-ROUNDDOWN((D195*0.03),0)</f>
        <v>4883</v>
      </c>
      <c r="F195">
        <v>194</v>
      </c>
      <c r="G195" t="str">
        <f t="shared" ref="G195:G214" si="21">IF(B195&gt;B194,1," ")</f>
        <v xml:space="preserve"> </v>
      </c>
      <c r="H195">
        <f t="shared" ref="H195:H214" si="22">IF(B195=B196,1," ")</f>
        <v>1</v>
      </c>
    </row>
    <row r="196" spans="1:8" x14ac:dyDescent="0.25">
      <c r="A196" s="1">
        <v>40828</v>
      </c>
      <c r="B196">
        <f t="shared" ref="B196:B214" si="23">E195</f>
        <v>4883</v>
      </c>
      <c r="C196">
        <f t="shared" si="18"/>
        <v>4433</v>
      </c>
      <c r="D196">
        <f t="shared" si="19"/>
        <v>5033</v>
      </c>
      <c r="E196">
        <f t="shared" si="20"/>
        <v>4883</v>
      </c>
      <c r="F196">
        <v>195</v>
      </c>
      <c r="G196" t="str">
        <f t="shared" si="21"/>
        <v xml:space="preserve"> </v>
      </c>
      <c r="H196">
        <f t="shared" si="22"/>
        <v>1</v>
      </c>
    </row>
    <row r="197" spans="1:8" x14ac:dyDescent="0.25">
      <c r="A197" s="1">
        <v>40829</v>
      </c>
      <c r="B197">
        <f t="shared" si="23"/>
        <v>4883</v>
      </c>
      <c r="C197">
        <f t="shared" si="18"/>
        <v>4433</v>
      </c>
      <c r="D197">
        <f t="shared" si="19"/>
        <v>5033</v>
      </c>
      <c r="E197">
        <f t="shared" si="20"/>
        <v>4883</v>
      </c>
      <c r="F197">
        <v>196</v>
      </c>
      <c r="G197" t="str">
        <f t="shared" si="21"/>
        <v xml:space="preserve"> </v>
      </c>
      <c r="H197">
        <f t="shared" si="22"/>
        <v>1</v>
      </c>
    </row>
    <row r="198" spans="1:8" x14ac:dyDescent="0.25">
      <c r="A198" s="1">
        <v>40830</v>
      </c>
      <c r="B198">
        <f t="shared" si="23"/>
        <v>4883</v>
      </c>
      <c r="C198">
        <f t="shared" si="18"/>
        <v>4433</v>
      </c>
      <c r="D198">
        <f t="shared" si="19"/>
        <v>5033</v>
      </c>
      <c r="E198">
        <f t="shared" si="20"/>
        <v>4883</v>
      </c>
      <c r="F198">
        <v>197</v>
      </c>
      <c r="G198" t="str">
        <f t="shared" si="21"/>
        <v xml:space="preserve"> </v>
      </c>
      <c r="H198">
        <f t="shared" si="22"/>
        <v>1</v>
      </c>
    </row>
    <row r="199" spans="1:8" x14ac:dyDescent="0.25">
      <c r="A199" s="1">
        <v>40831</v>
      </c>
      <c r="B199">
        <f t="shared" si="23"/>
        <v>4883</v>
      </c>
      <c r="C199">
        <f t="shared" si="18"/>
        <v>4433</v>
      </c>
      <c r="D199">
        <f t="shared" si="19"/>
        <v>5033</v>
      </c>
      <c r="E199">
        <f t="shared" si="20"/>
        <v>4883</v>
      </c>
      <c r="F199">
        <v>198</v>
      </c>
      <c r="G199" t="str">
        <f t="shared" si="21"/>
        <v xml:space="preserve"> </v>
      </c>
      <c r="H199">
        <f t="shared" si="22"/>
        <v>1</v>
      </c>
    </row>
    <row r="200" spans="1:8" x14ac:dyDescent="0.25">
      <c r="A200" s="1">
        <v>40832</v>
      </c>
      <c r="B200">
        <f t="shared" si="23"/>
        <v>4883</v>
      </c>
      <c r="C200">
        <f t="shared" si="18"/>
        <v>4433</v>
      </c>
      <c r="D200">
        <f t="shared" si="19"/>
        <v>5033</v>
      </c>
      <c r="E200">
        <f t="shared" si="20"/>
        <v>4883</v>
      </c>
      <c r="F200">
        <v>199</v>
      </c>
      <c r="G200" t="str">
        <f t="shared" si="21"/>
        <v xml:space="preserve"> </v>
      </c>
      <c r="H200">
        <f t="shared" si="22"/>
        <v>1</v>
      </c>
    </row>
    <row r="201" spans="1:8" x14ac:dyDescent="0.25">
      <c r="A201" s="1">
        <v>40833</v>
      </c>
      <c r="B201">
        <f t="shared" si="23"/>
        <v>4883</v>
      </c>
      <c r="C201">
        <f t="shared" si="18"/>
        <v>4433</v>
      </c>
      <c r="D201">
        <f t="shared" si="19"/>
        <v>5033</v>
      </c>
      <c r="E201">
        <f t="shared" si="20"/>
        <v>4883</v>
      </c>
      <c r="F201">
        <v>200</v>
      </c>
      <c r="G201" t="str">
        <f t="shared" si="21"/>
        <v xml:space="preserve"> </v>
      </c>
      <c r="H201">
        <f t="shared" si="22"/>
        <v>1</v>
      </c>
    </row>
    <row r="202" spans="1:8" x14ac:dyDescent="0.25">
      <c r="A202" s="1">
        <v>40834</v>
      </c>
      <c r="B202">
        <f t="shared" si="23"/>
        <v>4883</v>
      </c>
      <c r="C202">
        <f t="shared" si="18"/>
        <v>4433</v>
      </c>
      <c r="D202">
        <f t="shared" si="19"/>
        <v>5033</v>
      </c>
      <c r="E202">
        <f t="shared" si="20"/>
        <v>4883</v>
      </c>
      <c r="F202">
        <v>201</v>
      </c>
      <c r="G202" t="str">
        <f t="shared" si="21"/>
        <v xml:space="preserve"> </v>
      </c>
      <c r="H202">
        <f t="shared" si="22"/>
        <v>1</v>
      </c>
    </row>
    <row r="203" spans="1:8" x14ac:dyDescent="0.25">
      <c r="A203" s="1">
        <v>40835</v>
      </c>
      <c r="B203">
        <f t="shared" si="23"/>
        <v>4883</v>
      </c>
      <c r="C203">
        <f t="shared" si="18"/>
        <v>4433</v>
      </c>
      <c r="D203">
        <f t="shared" si="19"/>
        <v>5033</v>
      </c>
      <c r="E203">
        <f t="shared" si="20"/>
        <v>4883</v>
      </c>
      <c r="F203">
        <v>202</v>
      </c>
      <c r="G203" t="str">
        <f t="shared" si="21"/>
        <v xml:space="preserve"> </v>
      </c>
      <c r="H203">
        <f t="shared" si="22"/>
        <v>1</v>
      </c>
    </row>
    <row r="204" spans="1:8" x14ac:dyDescent="0.25">
      <c r="A204" s="1">
        <v>40836</v>
      </c>
      <c r="B204">
        <f t="shared" si="23"/>
        <v>4883</v>
      </c>
      <c r="C204">
        <f t="shared" si="18"/>
        <v>4433</v>
      </c>
      <c r="D204">
        <f t="shared" si="19"/>
        <v>5033</v>
      </c>
      <c r="E204">
        <f t="shared" si="20"/>
        <v>4883</v>
      </c>
      <c r="F204">
        <v>203</v>
      </c>
      <c r="G204" t="str">
        <f t="shared" si="21"/>
        <v xml:space="preserve"> </v>
      </c>
      <c r="H204">
        <f t="shared" si="22"/>
        <v>1</v>
      </c>
    </row>
    <row r="205" spans="1:8" x14ac:dyDescent="0.25">
      <c r="A205" s="1">
        <v>40837</v>
      </c>
      <c r="B205">
        <f t="shared" si="23"/>
        <v>4883</v>
      </c>
      <c r="C205">
        <f t="shared" si="18"/>
        <v>4433</v>
      </c>
      <c r="D205">
        <f t="shared" si="19"/>
        <v>5033</v>
      </c>
      <c r="E205">
        <f t="shared" si="20"/>
        <v>4883</v>
      </c>
      <c r="F205">
        <v>204</v>
      </c>
      <c r="G205" t="str">
        <f t="shared" si="21"/>
        <v xml:space="preserve"> </v>
      </c>
      <c r="H205">
        <f t="shared" si="22"/>
        <v>1</v>
      </c>
    </row>
    <row r="206" spans="1:8" x14ac:dyDescent="0.25">
      <c r="A206" s="1">
        <v>40838</v>
      </c>
      <c r="B206">
        <f t="shared" si="23"/>
        <v>4883</v>
      </c>
      <c r="C206">
        <f t="shared" si="18"/>
        <v>4433</v>
      </c>
      <c r="D206">
        <f t="shared" si="19"/>
        <v>5033</v>
      </c>
      <c r="E206">
        <f t="shared" si="20"/>
        <v>4883</v>
      </c>
      <c r="F206">
        <v>205</v>
      </c>
      <c r="G206" t="str">
        <f t="shared" si="21"/>
        <v xml:space="preserve"> </v>
      </c>
      <c r="H206">
        <f t="shared" si="22"/>
        <v>1</v>
      </c>
    </row>
    <row r="207" spans="1:8" x14ac:dyDescent="0.25">
      <c r="A207" s="1">
        <v>40839</v>
      </c>
      <c r="B207">
        <f t="shared" si="23"/>
        <v>4883</v>
      </c>
      <c r="C207">
        <f t="shared" si="18"/>
        <v>4433</v>
      </c>
      <c r="D207">
        <f t="shared" si="19"/>
        <v>5033</v>
      </c>
      <c r="E207">
        <f t="shared" si="20"/>
        <v>4883</v>
      </c>
      <c r="F207">
        <v>206</v>
      </c>
      <c r="G207" t="str">
        <f t="shared" si="21"/>
        <v xml:space="preserve"> </v>
      </c>
      <c r="H207">
        <f t="shared" si="22"/>
        <v>1</v>
      </c>
    </row>
    <row r="208" spans="1:8" x14ac:dyDescent="0.25">
      <c r="A208" s="1">
        <v>40840</v>
      </c>
      <c r="B208">
        <f t="shared" si="23"/>
        <v>4883</v>
      </c>
      <c r="C208">
        <f t="shared" si="18"/>
        <v>4433</v>
      </c>
      <c r="D208">
        <f t="shared" si="19"/>
        <v>5033</v>
      </c>
      <c r="E208">
        <f t="shared" si="20"/>
        <v>4883</v>
      </c>
      <c r="F208">
        <v>207</v>
      </c>
      <c r="G208" t="str">
        <f t="shared" si="21"/>
        <v xml:space="preserve"> </v>
      </c>
      <c r="H208">
        <f t="shared" si="22"/>
        <v>1</v>
      </c>
    </row>
    <row r="209" spans="1:8" x14ac:dyDescent="0.25">
      <c r="A209" s="1">
        <v>40841</v>
      </c>
      <c r="B209">
        <f t="shared" si="23"/>
        <v>4883</v>
      </c>
      <c r="C209">
        <f t="shared" si="18"/>
        <v>4433</v>
      </c>
      <c r="D209">
        <f t="shared" si="19"/>
        <v>5033</v>
      </c>
      <c r="E209">
        <f t="shared" si="20"/>
        <v>4883</v>
      </c>
      <c r="F209">
        <v>208</v>
      </c>
      <c r="G209" t="str">
        <f t="shared" si="21"/>
        <v xml:space="preserve"> </v>
      </c>
      <c r="H209">
        <f t="shared" si="22"/>
        <v>1</v>
      </c>
    </row>
    <row r="210" spans="1:8" x14ac:dyDescent="0.25">
      <c r="A210" s="1">
        <v>40842</v>
      </c>
      <c r="B210">
        <f t="shared" si="23"/>
        <v>4883</v>
      </c>
      <c r="C210">
        <f t="shared" si="18"/>
        <v>4433</v>
      </c>
      <c r="D210">
        <f t="shared" si="19"/>
        <v>5033</v>
      </c>
      <c r="E210">
        <f t="shared" si="20"/>
        <v>4883</v>
      </c>
      <c r="F210">
        <v>209</v>
      </c>
      <c r="G210" t="str">
        <f t="shared" si="21"/>
        <v xml:space="preserve"> </v>
      </c>
      <c r="H210">
        <f t="shared" si="22"/>
        <v>1</v>
      </c>
    </row>
    <row r="211" spans="1:8" x14ac:dyDescent="0.25">
      <c r="A211" s="1">
        <v>40843</v>
      </c>
      <c r="B211">
        <f t="shared" si="23"/>
        <v>4883</v>
      </c>
      <c r="C211">
        <f t="shared" si="18"/>
        <v>4433</v>
      </c>
      <c r="D211">
        <f t="shared" si="19"/>
        <v>5033</v>
      </c>
      <c r="E211">
        <f t="shared" si="20"/>
        <v>4883</v>
      </c>
      <c r="F211">
        <v>210</v>
      </c>
      <c r="G211" t="str">
        <f t="shared" si="21"/>
        <v xml:space="preserve"> </v>
      </c>
      <c r="H211">
        <f t="shared" si="22"/>
        <v>1</v>
      </c>
    </row>
    <row r="212" spans="1:8" x14ac:dyDescent="0.25">
      <c r="A212" s="1">
        <v>40844</v>
      </c>
      <c r="B212">
        <f t="shared" si="23"/>
        <v>4883</v>
      </c>
      <c r="C212">
        <f t="shared" si="18"/>
        <v>4433</v>
      </c>
      <c r="D212">
        <f t="shared" si="19"/>
        <v>5033</v>
      </c>
      <c r="E212">
        <f t="shared" si="20"/>
        <v>4883</v>
      </c>
      <c r="F212">
        <v>211</v>
      </c>
      <c r="G212" t="str">
        <f t="shared" si="21"/>
        <v xml:space="preserve"> </v>
      </c>
      <c r="H212">
        <f t="shared" si="22"/>
        <v>1</v>
      </c>
    </row>
    <row r="213" spans="1:8" x14ac:dyDescent="0.25">
      <c r="A213" s="1">
        <v>40845</v>
      </c>
      <c r="B213">
        <f t="shared" si="23"/>
        <v>4883</v>
      </c>
      <c r="C213">
        <f t="shared" si="18"/>
        <v>4433</v>
      </c>
      <c r="D213">
        <f t="shared" si="19"/>
        <v>5033</v>
      </c>
      <c r="E213">
        <f t="shared" si="20"/>
        <v>4883</v>
      </c>
      <c r="F213">
        <v>212</v>
      </c>
      <c r="G213" t="str">
        <f t="shared" si="21"/>
        <v xml:space="preserve"> </v>
      </c>
      <c r="H213">
        <f t="shared" si="22"/>
        <v>1</v>
      </c>
    </row>
    <row r="214" spans="1:8" x14ac:dyDescent="0.25">
      <c r="A214" s="1">
        <v>40846</v>
      </c>
      <c r="B214">
        <f t="shared" si="23"/>
        <v>4883</v>
      </c>
      <c r="C214">
        <f t="shared" si="18"/>
        <v>4433</v>
      </c>
      <c r="D214">
        <f t="shared" si="19"/>
        <v>5033</v>
      </c>
      <c r="E214">
        <f t="shared" si="20"/>
        <v>4883</v>
      </c>
      <c r="F214">
        <v>213</v>
      </c>
      <c r="G214" t="str">
        <f t="shared" si="21"/>
        <v xml:space="preserve"> </v>
      </c>
      <c r="H214" t="str">
        <f t="shared" si="22"/>
        <v xml:space="preserve"> </v>
      </c>
    </row>
    <row r="215" spans="1:8" x14ac:dyDescent="0.25">
      <c r="A215" s="1"/>
    </row>
    <row r="216" spans="1:8" x14ac:dyDescent="0.25">
      <c r="A216" s="1"/>
    </row>
    <row r="217" spans="1:8" x14ac:dyDescent="0.25">
      <c r="A217" s="1"/>
    </row>
    <row r="218" spans="1:8" x14ac:dyDescent="0.25">
      <c r="A218" s="1"/>
    </row>
    <row r="219" spans="1:8" x14ac:dyDescent="0.25">
      <c r="A219" s="1"/>
    </row>
    <row r="220" spans="1:8" x14ac:dyDescent="0.25">
      <c r="A220" s="1"/>
    </row>
    <row r="221" spans="1:8" x14ac:dyDescent="0.25">
      <c r="A221" s="1"/>
    </row>
    <row r="222" spans="1:8" x14ac:dyDescent="0.25">
      <c r="A222" s="1"/>
    </row>
    <row r="223" spans="1:8" x14ac:dyDescent="0.25">
      <c r="A223" s="1"/>
    </row>
    <row r="224" spans="1:8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2022-04-09T14:29:05Z</dcterms:created>
  <dcterms:modified xsi:type="dcterms:W3CDTF">2022-04-09T14:59:47Z</dcterms:modified>
</cp:coreProperties>
</file>