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34cf132864bd48/Documents/"/>
    </mc:Choice>
  </mc:AlternateContent>
  <xr:revisionPtr revIDLastSave="34" documentId="8_{D3787469-0D68-4ACF-81E7-C6C503472ACC}" xr6:coauthVersionLast="47" xr6:coauthVersionMax="47" xr10:uidLastSave="{89F1713B-7843-4105-9C99-0F6775E9A74D}"/>
  <bookViews>
    <workbookView xWindow="-110" yWindow="-110" windowWidth="22780" windowHeight="14540" xr2:uid="{617710D8-48C4-49BF-8D65-63A599EA0A2F}"/>
  </bookViews>
  <sheets>
    <sheet name="Comp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</calcChain>
</file>

<file path=xl/sharedStrings.xml><?xml version="1.0" encoding="utf-8"?>
<sst xmlns="http://schemas.openxmlformats.org/spreadsheetml/2006/main" count="28" uniqueCount="20">
  <si>
    <t xml:space="preserve">Compras </t>
  </si>
  <si>
    <t>Comprador</t>
  </si>
  <si>
    <t>Producto</t>
  </si>
  <si>
    <t>Unidades</t>
  </si>
  <si>
    <t>Precio</t>
  </si>
  <si>
    <t>Valor</t>
  </si>
  <si>
    <t>Antoine</t>
  </si>
  <si>
    <t>Limon</t>
  </si>
  <si>
    <t>Papaya</t>
  </si>
  <si>
    <t>Jhonatan</t>
  </si>
  <si>
    <t>Pitaya</t>
  </si>
  <si>
    <t>Bananas</t>
  </si>
  <si>
    <t>David</t>
  </si>
  <si>
    <t>Labiales</t>
  </si>
  <si>
    <t>Galletas Rojas</t>
  </si>
  <si>
    <t>Arandano</t>
  </si>
  <si>
    <t>Piña</t>
  </si>
  <si>
    <t>Paquete cosmetico</t>
  </si>
  <si>
    <t>Descuento</t>
  </si>
  <si>
    <t>Ganancia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</si>
</sst>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AF6A-CBCB-4610-B347-CE28BDBF3B38}">
  <dimension ref="A1:G12"/>
  <sheetViews>
    <sheetView tabSelected="1" workbookViewId="0">
      <selection activeCell="I9" sqref="I9"/>
    </sheetView>
  </sheetViews>
  <sheetFormatPr baseColWidth="10" defaultRowHeight="14.5" x14ac:dyDescent="0.35"/>
  <cols>
    <col min="2" max="2" width="16.54296875" bestFit="1" customWidth="1"/>
  </cols>
  <sheetData>
    <row r="1" spans="1:7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18</v>
      </c>
      <c r="F2" s="2" t="s">
        <v>5</v>
      </c>
      <c r="G2" s="2" t="s">
        <v>19</v>
      </c>
    </row>
    <row r="3" spans="1:7" x14ac:dyDescent="0.35">
      <c r="A3" s="3" t="s">
        <v>6</v>
      </c>
      <c r="B3" s="3" t="s">
        <v>7</v>
      </c>
      <c r="C3" s="3">
        <v>1</v>
      </c>
      <c r="D3" s="3">
        <v>2000</v>
      </c>
      <c r="E3" s="3">
        <v>0</v>
      </c>
      <c r="F3" s="3">
        <f>(C3*D3)-E3*(C3*D3)</f>
        <v>2000</v>
      </c>
      <c r="G3" s="3">
        <f>(C3*D3)-F3</f>
        <v>0</v>
      </c>
    </row>
    <row r="4" spans="1:7" x14ac:dyDescent="0.35">
      <c r="A4" s="3" t="s">
        <v>6</v>
      </c>
      <c r="B4" s="3" t="s">
        <v>8</v>
      </c>
      <c r="C4" s="3">
        <v>3</v>
      </c>
      <c r="D4" s="3">
        <v>6000</v>
      </c>
      <c r="E4" s="3">
        <v>0</v>
      </c>
      <c r="F4" s="3">
        <f t="shared" ref="F4:F12" si="0">(C4*D4)-E4*(C4*D4)</f>
        <v>18000</v>
      </c>
      <c r="G4" s="3">
        <f t="shared" ref="G4:G12" si="1">(C4*D4)-F4</f>
        <v>0</v>
      </c>
    </row>
    <row r="5" spans="1:7" x14ac:dyDescent="0.35">
      <c r="A5" s="3" t="s">
        <v>9</v>
      </c>
      <c r="B5" s="3" t="s">
        <v>10</v>
      </c>
      <c r="C5" s="3">
        <v>1</v>
      </c>
      <c r="D5" s="3">
        <v>8000</v>
      </c>
      <c r="E5" s="3">
        <v>0.1</v>
      </c>
      <c r="F5" s="3">
        <f t="shared" si="0"/>
        <v>7200</v>
      </c>
      <c r="G5" s="3">
        <f t="shared" si="1"/>
        <v>800</v>
      </c>
    </row>
    <row r="6" spans="1:7" x14ac:dyDescent="0.35">
      <c r="A6" s="3" t="s">
        <v>9</v>
      </c>
      <c r="B6" s="3" t="s">
        <v>11</v>
      </c>
      <c r="C6" s="3">
        <v>9</v>
      </c>
      <c r="D6" s="3">
        <v>4000</v>
      </c>
      <c r="E6" s="3">
        <v>0.1</v>
      </c>
      <c r="F6" s="3">
        <f t="shared" si="0"/>
        <v>32400</v>
      </c>
      <c r="G6" s="3">
        <f t="shared" si="1"/>
        <v>3600</v>
      </c>
    </row>
    <row r="7" spans="1:7" x14ac:dyDescent="0.35">
      <c r="A7" s="3" t="s">
        <v>12</v>
      </c>
      <c r="B7" s="3" t="s">
        <v>13</v>
      </c>
      <c r="C7" s="3">
        <v>2</v>
      </c>
      <c r="D7" s="3">
        <v>7500</v>
      </c>
      <c r="E7" s="3">
        <v>0.3</v>
      </c>
      <c r="F7" s="3">
        <f t="shared" si="0"/>
        <v>10500</v>
      </c>
      <c r="G7" s="3">
        <f t="shared" si="1"/>
        <v>4500</v>
      </c>
    </row>
    <row r="8" spans="1:7" x14ac:dyDescent="0.35">
      <c r="A8" s="3" t="s">
        <v>12</v>
      </c>
      <c r="B8" s="3" t="s">
        <v>14</v>
      </c>
      <c r="C8" s="3">
        <v>2</v>
      </c>
      <c r="D8" s="3">
        <v>4000</v>
      </c>
      <c r="E8" s="3">
        <v>0.3</v>
      </c>
      <c r="F8" s="3">
        <f t="shared" si="0"/>
        <v>5600</v>
      </c>
      <c r="G8" s="3">
        <f t="shared" si="1"/>
        <v>2400</v>
      </c>
    </row>
    <row r="9" spans="1:7" x14ac:dyDescent="0.35">
      <c r="A9" s="3" t="s">
        <v>12</v>
      </c>
      <c r="B9" s="3" t="s">
        <v>15</v>
      </c>
      <c r="C9" s="3">
        <v>1</v>
      </c>
      <c r="D9" s="3">
        <v>10000</v>
      </c>
      <c r="E9" s="3">
        <v>0.3</v>
      </c>
      <c r="F9" s="3">
        <f t="shared" si="0"/>
        <v>7000</v>
      </c>
      <c r="G9" s="3">
        <f t="shared" si="1"/>
        <v>3000</v>
      </c>
    </row>
    <row r="10" spans="1:7" x14ac:dyDescent="0.35">
      <c r="A10" s="3" t="s">
        <v>12</v>
      </c>
      <c r="B10" s="3" t="s">
        <v>16</v>
      </c>
      <c r="C10" s="3">
        <v>1</v>
      </c>
      <c r="D10" s="3">
        <v>8000</v>
      </c>
      <c r="E10" s="3">
        <v>0.3</v>
      </c>
      <c r="F10" s="3">
        <f t="shared" si="0"/>
        <v>5600</v>
      </c>
      <c r="G10" s="3">
        <f t="shared" si="1"/>
        <v>2400</v>
      </c>
    </row>
    <row r="11" spans="1:7" x14ac:dyDescent="0.35">
      <c r="A11" s="3" t="s">
        <v>6</v>
      </c>
      <c r="B11" s="3" t="s">
        <v>17</v>
      </c>
      <c r="C11" s="3">
        <v>2</v>
      </c>
      <c r="D11" s="3">
        <v>23900</v>
      </c>
      <c r="E11" s="4">
        <v>0.7</v>
      </c>
      <c r="F11" s="3">
        <f t="shared" si="0"/>
        <v>14340</v>
      </c>
      <c r="G11" s="3">
        <f t="shared" si="1"/>
        <v>33460</v>
      </c>
    </row>
    <row r="12" spans="1:7" x14ac:dyDescent="0.35">
      <c r="A12" s="4" t="s">
        <v>6</v>
      </c>
      <c r="B12" s="4" t="s">
        <v>13</v>
      </c>
      <c r="C12" s="4">
        <v>3</v>
      </c>
      <c r="D12" s="4">
        <v>7500</v>
      </c>
      <c r="E12" s="4">
        <v>0.7</v>
      </c>
      <c r="F12" s="3">
        <f t="shared" si="0"/>
        <v>6750.0000000000018</v>
      </c>
      <c r="G12" s="3">
        <f t="shared" si="1"/>
        <v>15749.999999999998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catral martinez</dc:creator>
  <cp:lastModifiedBy>jose david catral martinez</cp:lastModifiedBy>
  <dcterms:created xsi:type="dcterms:W3CDTF">2026-08-06T14:30:42Z</dcterms:created>
  <dcterms:modified xsi:type="dcterms:W3CDTF">2026-08-06T16:26:55Z</dcterms:modified>
</cp:coreProperties>
</file>