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juha\Desktop\방수도장로봇_메커넘플랫폼_통신프로토콜\"/>
    </mc:Choice>
  </mc:AlternateContent>
  <xr:revisionPtr revIDLastSave="0" documentId="13_ncr:1_{960038C5-E86C-4832-9997-D34663D1C1AC}" xr6:coauthVersionLast="46" xr6:coauthVersionMax="46" xr10:uidLastSave="{00000000-0000-0000-0000-000000000000}"/>
  <bookViews>
    <workbookView xWindow="-120" yWindow="-120" windowWidth="29040" windowHeight="15840" xr2:uid="{2F3A7602-07CA-4572-B98F-F3C95B59A702}"/>
  </bookViews>
  <sheets>
    <sheet name="프로토콜 구조" sheetId="1" r:id="rId1"/>
    <sheet name="명령어 및 자료형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2" i="3" l="1"/>
  <c r="H118" i="3"/>
  <c r="H112" i="3"/>
  <c r="H138" i="3"/>
  <c r="H134" i="3"/>
  <c r="H128" i="3"/>
  <c r="H154" i="3"/>
  <c r="H150" i="3"/>
  <c r="H144" i="3"/>
  <c r="H170" i="3"/>
  <c r="H166" i="3"/>
  <c r="H160" i="3"/>
  <c r="H176" i="3"/>
  <c r="H106" i="3"/>
  <c r="H72" i="3"/>
  <c r="H100" i="3"/>
  <c r="H96" i="3"/>
  <c r="H92" i="3"/>
  <c r="H86" i="3"/>
  <c r="H82" i="3"/>
  <c r="H76" i="3"/>
  <c r="H68" i="3"/>
  <c r="H62" i="3"/>
  <c r="H58" i="3"/>
  <c r="H54" i="3"/>
  <c r="H48" i="3"/>
  <c r="H44" i="3"/>
  <c r="H40" i="3"/>
  <c r="H36" i="3"/>
  <c r="H30" i="3"/>
  <c r="H24" i="3"/>
  <c r="H18" i="3"/>
  <c r="H12" i="3"/>
  <c r="H8" i="3"/>
</calcChain>
</file>

<file path=xl/sharedStrings.xml><?xml version="1.0" encoding="utf-8"?>
<sst xmlns="http://schemas.openxmlformats.org/spreadsheetml/2006/main" count="1458" uniqueCount="237">
  <si>
    <t>&gt;&gt; TCP Data Stream 방향 &gt;&gt;</t>
    <phoneticPr fontId="1" type="noConversion"/>
  </si>
  <si>
    <t>프로토콜 개요</t>
    <phoneticPr fontId="1" type="noConversion"/>
  </si>
  <si>
    <t>프레임 구조</t>
    <phoneticPr fontId="1" type="noConversion"/>
  </si>
  <si>
    <t>명령어</t>
    <phoneticPr fontId="1" type="noConversion"/>
  </si>
  <si>
    <t>앞</t>
    <phoneticPr fontId="1" type="noConversion"/>
  </si>
  <si>
    <t>뒤</t>
    <phoneticPr fontId="1" type="noConversion"/>
  </si>
  <si>
    <t>0x08</t>
  </si>
  <si>
    <t>0x00</t>
  </si>
  <si>
    <t>0x00</t>
    <phoneticPr fontId="1" type="noConversion"/>
  </si>
  <si>
    <t>0x05</t>
  </si>
  <si>
    <t>0x03</t>
  </si>
  <si>
    <t>0x1C</t>
  </si>
  <si>
    <t>0x09</t>
  </si>
  <si>
    <t>0xF8</t>
  </si>
  <si>
    <t>0x3F</t>
  </si>
  <si>
    <t>0x04</t>
  </si>
  <si>
    <t>0x40</t>
  </si>
  <si>
    <t>0x33</t>
  </si>
  <si>
    <t>0xFB</t>
  </si>
  <si>
    <t>네트워크 정보</t>
    <phoneticPr fontId="1" type="noConversion"/>
  </si>
  <si>
    <r>
      <t xml:space="preserve">Port : </t>
    </r>
    <r>
      <rPr>
        <b/>
        <u/>
        <sz val="11"/>
        <color theme="1"/>
        <rFont val="맑은 고딕"/>
        <family val="3"/>
        <charset val="129"/>
        <scheme val="minor"/>
      </rPr>
      <t>10100</t>
    </r>
    <phoneticPr fontId="1" type="noConversion"/>
  </si>
  <si>
    <t>요청/응답</t>
    <phoneticPr fontId="1" type="noConversion"/>
  </si>
  <si>
    <t>TCP Server : 메커넘 플랫폼, TCP Client : 상위 제어기</t>
    <phoneticPr fontId="1" type="noConversion"/>
  </si>
  <si>
    <r>
      <t xml:space="preserve">IP : </t>
    </r>
    <r>
      <rPr>
        <b/>
        <u/>
        <sz val="11"/>
        <color rgb="FFFF0000"/>
        <rFont val="맑은 고딕"/>
        <family val="3"/>
        <charset val="129"/>
        <scheme val="minor"/>
      </rPr>
      <t>To Be Defined</t>
    </r>
    <phoneticPr fontId="1" type="noConversion"/>
  </si>
  <si>
    <t>기본적으로 응답은 명령과 동일하게 재전송</t>
    <phoneticPr fontId="1" type="noConversion"/>
  </si>
  <si>
    <t>내부 상태읽기는 파라미터를 0으로 입력</t>
    <phoneticPr fontId="1" type="noConversion"/>
  </si>
  <si>
    <t>요청예시1) 제어모드변경 명령(조그제어)</t>
    <phoneticPr fontId="1" type="noConversion"/>
  </si>
  <si>
    <t>요청예시2) 타겟위치 명령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</si>
  <si>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요청</t>
    </r>
    <r>
      <rPr>
        <b/>
        <sz val="11"/>
        <color theme="1"/>
        <rFont val="맑은 고딕"/>
        <family val="3"/>
        <charset val="129"/>
        <scheme val="minor"/>
      </rPr>
      <t xml:space="preserve">예시1) 제어모드변경 </t>
    </r>
    <r>
      <rPr>
        <b/>
        <sz val="11"/>
        <color rgb="FFFF0000"/>
        <rFont val="맑은 고딕"/>
        <family val="3"/>
        <charset val="129"/>
        <scheme val="minor"/>
      </rPr>
      <t>명령</t>
    </r>
    <r>
      <rPr>
        <b/>
        <sz val="11"/>
        <color theme="1"/>
        <rFont val="맑은 고딕"/>
        <family val="3"/>
        <charset val="129"/>
        <scheme val="minor"/>
      </rPr>
      <t>(조그제어)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</si>
  <si>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응답</t>
    </r>
    <r>
      <rPr>
        <b/>
        <sz val="11"/>
        <color theme="1"/>
        <rFont val="맑은 고딕"/>
        <family val="3"/>
        <charset val="129"/>
        <scheme val="minor"/>
      </rPr>
      <t xml:space="preserve">예시1) 제어모드변경 </t>
    </r>
    <r>
      <rPr>
        <b/>
        <sz val="11"/>
        <color rgb="FFFF0000"/>
        <rFont val="맑은 고딕"/>
        <family val="3"/>
        <charset val="129"/>
        <scheme val="minor"/>
      </rPr>
      <t>응답</t>
    </r>
    <r>
      <rPr>
        <b/>
        <sz val="11"/>
        <color theme="1"/>
        <rFont val="맑은 고딕"/>
        <family val="3"/>
        <charset val="129"/>
        <scheme val="minor"/>
      </rPr>
      <t>(조그제어)</t>
    </r>
    <phoneticPr fontId="1" type="noConversion"/>
  </si>
  <si>
    <t>제어모드변경명령(0x05) : uint32</t>
    <phoneticPr fontId="1" type="noConversion"/>
  </si>
  <si>
    <t>조그제어(0x03) : uint32</t>
    <phoneticPr fontId="1" type="noConversion"/>
  </si>
  <si>
    <t>뒤따르는 데이터 크기(28 Byte) : uint32</t>
    <phoneticPr fontId="1" type="noConversion"/>
  </si>
  <si>
    <t>뒤따르는 데이터 크기(8 Byte) : uint32</t>
    <phoneticPr fontId="1" type="noConversion"/>
  </si>
  <si>
    <t>타겟위치명령(0x09) : uint32</t>
    <phoneticPr fontId="1" type="noConversion"/>
  </si>
  <si>
    <t>X위치(1.5) : double</t>
    <phoneticPr fontId="1" type="noConversion"/>
  </si>
  <si>
    <t>Y위치(2.5) : double</t>
    <phoneticPr fontId="1" type="noConversion"/>
  </si>
  <si>
    <t>Z각도(1.7) : double</t>
    <phoneticPr fontId="1" type="noConversion"/>
  </si>
  <si>
    <t>상태확인(0x00) : uint32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</si>
  <si>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요청</t>
    </r>
    <r>
      <rPr>
        <b/>
        <sz val="11"/>
        <color theme="1"/>
        <rFont val="맑은 고딕"/>
        <family val="3"/>
        <charset val="129"/>
        <scheme val="minor"/>
      </rPr>
      <t>예시2) 제어모드변경 명령</t>
    </r>
    <r>
      <rPr>
        <b/>
        <sz val="11"/>
        <color rgb="FFFF0000"/>
        <rFont val="맑은 고딕"/>
        <family val="3"/>
        <charset val="129"/>
        <scheme val="minor"/>
      </rPr>
      <t>(제어모드 확인)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</si>
  <si>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응답</t>
    </r>
    <r>
      <rPr>
        <b/>
        <sz val="11"/>
        <color theme="1"/>
        <rFont val="맑은 고딕"/>
        <family val="3"/>
        <charset val="129"/>
        <scheme val="minor"/>
      </rPr>
      <t xml:space="preserve">예시2) 제어모드변경 </t>
    </r>
    <r>
      <rPr>
        <b/>
        <sz val="11"/>
        <color rgb="FFFF0000"/>
        <rFont val="맑은 고딕"/>
        <family val="3"/>
        <charset val="129"/>
        <scheme val="minor"/>
      </rPr>
      <t>응답</t>
    </r>
    <r>
      <rPr>
        <b/>
        <sz val="11"/>
        <color theme="1"/>
        <rFont val="맑은 고딕"/>
        <family val="3"/>
        <charset val="129"/>
        <scheme val="minor"/>
      </rPr>
      <t>(조그제어)</t>
    </r>
    <phoneticPr fontId="1" type="noConversion"/>
  </si>
  <si>
    <t>명령어 및 자료형</t>
    <phoneticPr fontId="1" type="noConversion"/>
  </si>
  <si>
    <t>명령어
(10진수)</t>
    <phoneticPr fontId="1" type="noConversion"/>
  </si>
  <si>
    <t>명령어
(16진수)</t>
    <phoneticPr fontId="1" type="noConversion"/>
  </si>
  <si>
    <t>뒤따르는 데이터 크기(4 Byte)</t>
    <phoneticPr fontId="1" type="noConversion"/>
  </si>
  <si>
    <t>명령어(4 Byte)</t>
    <phoneticPr fontId="1" type="noConversion"/>
  </si>
  <si>
    <t>명령어에 따른 자료형(가변 Byte)</t>
    <phoneticPr fontId="1" type="noConversion"/>
  </si>
  <si>
    <t>정지</t>
    <phoneticPr fontId="1" type="noConversion"/>
  </si>
  <si>
    <t>자료형</t>
    <phoneticPr fontId="1" type="noConversion"/>
  </si>
  <si>
    <t>0x01</t>
  </si>
  <si>
    <t>0x01</t>
    <phoneticPr fontId="1" type="noConversion"/>
  </si>
  <si>
    <t>비상정지</t>
    <phoneticPr fontId="1" type="noConversion"/>
  </si>
  <si>
    <t>0x02</t>
  </si>
  <si>
    <t>0x02</t>
    <phoneticPr fontId="1" type="noConversion"/>
  </si>
  <si>
    <t>0x03</t>
    <phoneticPr fontId="1" type="noConversion"/>
  </si>
  <si>
    <t>0x04</t>
    <phoneticPr fontId="1" type="noConversion"/>
  </si>
  <si>
    <t>0x05</t>
    <phoneticPr fontId="1" type="noConversion"/>
  </si>
  <si>
    <t>조그제어 속도프로파일 설정</t>
    <phoneticPr fontId="1" type="noConversion"/>
  </si>
  <si>
    <t>위치제어 속도프로파일 설정</t>
    <phoneticPr fontId="1" type="noConversion"/>
  </si>
  <si>
    <t>위치제어모드 변경</t>
    <phoneticPr fontId="1" type="noConversion"/>
  </si>
  <si>
    <t>조그제어모드 변경</t>
    <phoneticPr fontId="1" type="noConversion"/>
  </si>
  <si>
    <t>제어모드 변경</t>
    <phoneticPr fontId="1" type="noConversion"/>
  </si>
  <si>
    <t>0x06</t>
  </si>
  <si>
    <t>0x06</t>
    <phoneticPr fontId="1" type="noConversion"/>
  </si>
  <si>
    <t>0x07</t>
    <phoneticPr fontId="1" type="noConversion"/>
  </si>
  <si>
    <t>조그버튼 상태</t>
    <phoneticPr fontId="1" type="noConversion"/>
  </si>
  <si>
    <t>타겟위치 설정</t>
    <phoneticPr fontId="1" type="noConversion"/>
  </si>
  <si>
    <t>위치제어 시작</t>
    <phoneticPr fontId="1" type="noConversion"/>
  </si>
  <si>
    <t>총 상태정보 읽기</t>
    <phoneticPr fontId="1" type="noConversion"/>
  </si>
  <si>
    <t>플랫폼정보 읽기</t>
    <phoneticPr fontId="1" type="noConversion"/>
  </si>
  <si>
    <t>센서정보 읽기</t>
    <phoneticPr fontId="1" type="noConversion"/>
  </si>
  <si>
    <t>위치정보 읽기</t>
    <phoneticPr fontId="1" type="noConversion"/>
  </si>
  <si>
    <t>플랫폼 초기화</t>
    <phoneticPr fontId="1" type="noConversion"/>
  </si>
  <si>
    <t>0x08</t>
    <phoneticPr fontId="1" type="noConversion"/>
  </si>
  <si>
    <t>0x09</t>
    <phoneticPr fontId="1" type="noConversion"/>
  </si>
  <si>
    <t>0x0A</t>
  </si>
  <si>
    <t>0x0A</t>
    <phoneticPr fontId="1" type="noConversion"/>
  </si>
  <si>
    <t>0x0B</t>
  </si>
  <si>
    <t>0x0B</t>
    <phoneticPr fontId="1" type="noConversion"/>
  </si>
  <si>
    <t>0x0C</t>
  </si>
  <si>
    <t>0x0C</t>
    <phoneticPr fontId="1" type="noConversion"/>
  </si>
  <si>
    <t>0x0D</t>
  </si>
  <si>
    <t>0x0D</t>
    <phoneticPr fontId="1" type="noConversion"/>
  </si>
  <si>
    <t>0x0E</t>
  </si>
  <si>
    <t>0x0E</t>
    <phoneticPr fontId="1" type="noConversion"/>
  </si>
  <si>
    <t>0x0F</t>
  </si>
  <si>
    <t>0x0F</t>
    <phoneticPr fontId="1" type="noConversion"/>
  </si>
  <si>
    <t>값종류</t>
    <phoneticPr fontId="1" type="noConversion"/>
  </si>
  <si>
    <t>단위</t>
    <phoneticPr fontId="1" type="noConversion"/>
  </si>
  <si>
    <t>최소값</t>
    <phoneticPr fontId="1" type="noConversion"/>
  </si>
  <si>
    <t>최대값</t>
    <phoneticPr fontId="1" type="noConversion"/>
  </si>
  <si>
    <t>x</t>
    <phoneticPr fontId="1" type="noConversion"/>
  </si>
  <si>
    <t>설명</t>
    <phoneticPr fontId="1" type="noConversion"/>
  </si>
  <si>
    <t>uint32_t</t>
    <phoneticPr fontId="1" type="noConversion"/>
  </si>
  <si>
    <t>struct VelocityProfile {
  double vel; // m/s
  double acc; // m/s^2
  double vmax; // m/s
}
struct VelocityProfiles {
  VelocityProfile x;
  VelocityProfile y;
  VelocityProfile z;
}</t>
    <phoneticPr fontId="1" type="noConversion"/>
  </si>
  <si>
    <t>vel : m/s
acc : m/s^2
vmax : m/s</t>
    <phoneticPr fontId="1" type="noConversion"/>
  </si>
  <si>
    <t>TBD</t>
    <phoneticPr fontId="1" type="noConversion"/>
  </si>
  <si>
    <t>0: 일반정지
1: 비상정지</t>
    <phoneticPr fontId="1" type="noConversion"/>
  </si>
  <si>
    <t>0 : released
1 : pushed</t>
    <phoneticPr fontId="1" type="noConversion"/>
  </si>
  <si>
    <t>struct PosState {
	double x;
	double y;
	double z;
}</t>
    <phoneticPr fontId="1" type="noConversion"/>
  </si>
  <si>
    <t>x : m
y : m
z : rad</t>
    <phoneticPr fontId="1" type="noConversion"/>
  </si>
  <si>
    <t>ms</t>
    <phoneticPr fontId="1" type="noConversion"/>
  </si>
  <si>
    <t>플랫폼 감속 정지</t>
    <phoneticPr fontId="1" type="noConversion"/>
  </si>
  <si>
    <t>플랫폼 급속 정지</t>
    <phoneticPr fontId="1" type="noConversion"/>
  </si>
  <si>
    <t>0: 현재모드 확인
3: 위치제어모드
4: 조그제어모드</t>
    <phoneticPr fontId="1" type="noConversion"/>
  </si>
  <si>
    <t>모든 값을 0으로 입력할 경우
설정된 프로파일 확인</t>
    <phoneticPr fontId="1" type="noConversion"/>
  </si>
  <si>
    <t>0: 1회 전송
그외: 주기에 따른 전송</t>
    <phoneticPr fontId="1" type="noConversion"/>
  </si>
  <si>
    <t>모든 값을 0 : 으로 입력할 경우 설정된 프로파일 확인
그외: 설정값</t>
    <phoneticPr fontId="1" type="noConversion"/>
  </si>
  <si>
    <t>예시1) 정지 명령(일반정지)</t>
    <phoneticPr fontId="1" type="noConversion"/>
  </si>
  <si>
    <t>예시2) 정지 명령(급속정지)</t>
    <phoneticPr fontId="1" type="noConversion"/>
  </si>
  <si>
    <t>0: 일반정지</t>
    <phoneticPr fontId="1" type="noConversion"/>
  </si>
  <si>
    <t>1: 비상정지</t>
    <phoneticPr fontId="1" type="noConversion"/>
  </si>
  <si>
    <t>예시1) 급속정지 명령</t>
    <phoneticPr fontId="1" type="noConversion"/>
  </si>
  <si>
    <t>예시1) 위치제어모드 변경</t>
    <phoneticPr fontId="1" type="noConversion"/>
  </si>
  <si>
    <t>예시1) 조그제어모드 변경</t>
    <phoneticPr fontId="1" type="noConversion"/>
  </si>
  <si>
    <t>3: 위치제어모드</t>
    <phoneticPr fontId="1" type="noConversion"/>
  </si>
  <si>
    <t>예시1) 제어모드 변경 명령(위치제어모드)</t>
    <phoneticPr fontId="1" type="noConversion"/>
  </si>
  <si>
    <t>예시2) 제어모드 변경 명령(조그제어모드)</t>
    <phoneticPr fontId="1" type="noConversion"/>
  </si>
  <si>
    <t>예시3) 제어모드 확인 명령</t>
    <phoneticPr fontId="1" type="noConversion"/>
  </si>
  <si>
    <t>4: 조그제어모드</t>
    <phoneticPr fontId="1" type="noConversion"/>
  </si>
  <si>
    <t>0: 현재모드 확인</t>
    <phoneticPr fontId="1" type="noConversion"/>
  </si>
  <si>
    <t>예시3) 제어모드 확인 응답(조그제어모드)</t>
    <phoneticPr fontId="1" type="noConversion"/>
  </si>
  <si>
    <t>예시2) 조그제어 속도프로파일 설정 확인</t>
    <phoneticPr fontId="1" type="noConversion"/>
  </si>
  <si>
    <t>예시2) 조그제어 속도프로파일 설정 응답</t>
    <phoneticPr fontId="1" type="noConversion"/>
  </si>
  <si>
    <t>0x4C</t>
  </si>
  <si>
    <t>예시1) 조그제어 속도프로파일 설정 명령</t>
    <phoneticPr fontId="1" type="noConversion"/>
  </si>
  <si>
    <t>뒤따르는 데이터 크기(4 Byte) : uint32</t>
    <phoneticPr fontId="1" type="noConversion"/>
  </si>
  <si>
    <t>뒤따르는 데이터 크기(76 Byte) : uint32</t>
    <phoneticPr fontId="1" type="noConversion"/>
  </si>
  <si>
    <t>0x9A</t>
  </si>
  <si>
    <t>0x99</t>
  </si>
  <si>
    <t>0xB9</t>
  </si>
  <si>
    <t>0xC9</t>
  </si>
  <si>
    <t>VelocityProfile x, x.vel(0.1) : double</t>
    <phoneticPr fontId="1" type="noConversion"/>
  </si>
  <si>
    <t>VelocityProfile x, x.acc(0.1) : double</t>
    <phoneticPr fontId="1" type="noConversion"/>
  </si>
  <si>
    <t>VelocityProfile x, x.vmax(0.2) : double</t>
    <phoneticPr fontId="1" type="noConversion"/>
  </si>
  <si>
    <t>VelocityProfile z, z.vmax(0.2) : double</t>
    <phoneticPr fontId="1" type="noConversion"/>
  </si>
  <si>
    <t>VelocityProfile z, z.acc(0.1) : double</t>
    <phoneticPr fontId="1" type="noConversion"/>
  </si>
  <si>
    <t>VelocityProfile z, z.vel(0.1) : double</t>
    <phoneticPr fontId="1" type="noConversion"/>
  </si>
  <si>
    <t>VelocityProfile y, y.vmax(0.2) : double</t>
    <phoneticPr fontId="1" type="noConversion"/>
  </si>
  <si>
    <t>VelocityProfile y, y.acc(0.1) : double</t>
    <phoneticPr fontId="1" type="noConversion"/>
  </si>
  <si>
    <t>VelocityProfile y, y.vel(0.1) : double</t>
    <phoneticPr fontId="1" type="noConversion"/>
  </si>
  <si>
    <t>예시1) 위치제어 속도프로파일 설정 명령</t>
    <phoneticPr fontId="1" type="noConversion"/>
  </si>
  <si>
    <t>예시1) 조그버튼 상태 명령(Front Push)</t>
    <phoneticPr fontId="1" type="noConversion"/>
  </si>
  <si>
    <t>예시2) 조그버튼 상태 명령(Front Release)</t>
    <phoneticPr fontId="1" type="noConversion"/>
  </si>
  <si>
    <t>struct JogInfo {
	uint32_t front;
	uint32_t rear;
	uint32_t left;
	uint32_t right;
	uint32_t cw;
	uint32_t ccw;
}</t>
    <phoneticPr fontId="1" type="noConversion"/>
  </si>
  <si>
    <t>0x00</t>
    <phoneticPr fontId="1" type="noConversion"/>
  </si>
  <si>
    <t>조그 버튼의 누름에 따라
플랫폼 이동하는 모드</t>
    <phoneticPr fontId="1" type="noConversion"/>
  </si>
  <si>
    <t>타겟 위치로 플랫폼을
이동하는 모드</t>
    <phoneticPr fontId="1" type="noConversion"/>
  </si>
  <si>
    <t>예시1) 타겟위치 설정 명령</t>
    <phoneticPr fontId="1" type="noConversion"/>
  </si>
  <si>
    <t>예시2) 위치제어 속도프로파일 설정 확인</t>
    <phoneticPr fontId="1" type="noConversion"/>
  </si>
  <si>
    <t>예시2) 위치제어 속도프로파일 설정 응답</t>
    <phoneticPr fontId="1" type="noConversion"/>
  </si>
  <si>
    <t>예시2) 타겟위치 설정 확인</t>
    <phoneticPr fontId="1" type="noConversion"/>
  </si>
  <si>
    <t>예시2) 타겟위치 설정 응답</t>
    <phoneticPr fontId="1" type="noConversion"/>
  </si>
  <si>
    <t>x(1.5) : double</t>
    <phoneticPr fontId="1" type="noConversion"/>
  </si>
  <si>
    <t>front(pushed) : uint32_t</t>
    <phoneticPr fontId="1" type="noConversion"/>
  </si>
  <si>
    <t>front(released) : uint32_t</t>
    <phoneticPr fontId="1" type="noConversion"/>
  </si>
  <si>
    <t>rear(released) : uint32_t</t>
    <phoneticPr fontId="1" type="noConversion"/>
  </si>
  <si>
    <t>left(released) : uint32_t</t>
    <phoneticPr fontId="1" type="noConversion"/>
  </si>
  <si>
    <t>right(released) : uint32_t</t>
    <phoneticPr fontId="1" type="noConversion"/>
  </si>
  <si>
    <t>cw(released) : uint32_t</t>
    <phoneticPr fontId="1" type="noConversion"/>
  </si>
  <si>
    <t>ccw(released) : uint32_t</t>
    <phoneticPr fontId="1" type="noConversion"/>
  </si>
  <si>
    <t>y(2.5) : double</t>
    <phoneticPr fontId="1" type="noConversion"/>
  </si>
  <si>
    <t>z(1.7) : double</t>
    <phoneticPr fontId="1" type="noConversion"/>
  </si>
  <si>
    <t>VelocityProfile x, x.vel(0.0) : double</t>
    <phoneticPr fontId="1" type="noConversion"/>
  </si>
  <si>
    <t>VelocityProfile x, x.acc(0.0) : double</t>
    <phoneticPr fontId="1" type="noConversion"/>
  </si>
  <si>
    <t>VelocityProfile x, x.vmax(0.0) : double</t>
    <phoneticPr fontId="1" type="noConversion"/>
  </si>
  <si>
    <t>VelocityProfile y, y.vel(0.0) : double</t>
    <phoneticPr fontId="1" type="noConversion"/>
  </si>
  <si>
    <t>VelocityProfile y, y.acc(0.0) : double</t>
    <phoneticPr fontId="1" type="noConversion"/>
  </si>
  <si>
    <t>VelocityProfile y, y.vmax(0.0) : double</t>
    <phoneticPr fontId="1" type="noConversion"/>
  </si>
  <si>
    <t>VelocityProfile z, z.vel(0.0) : double</t>
    <phoneticPr fontId="1" type="noConversion"/>
  </si>
  <si>
    <t>VelocityProfile z, z.acc(0.0) : double</t>
    <phoneticPr fontId="1" type="noConversion"/>
  </si>
  <si>
    <t>VelocityProfile z, z.vmax(0.0) : double</t>
    <phoneticPr fontId="1" type="noConversion"/>
  </si>
  <si>
    <t>y(0.0) : double</t>
    <phoneticPr fontId="1" type="noConversion"/>
  </si>
  <si>
    <t>z(0.0) : double</t>
    <phoneticPr fontId="1" type="noConversion"/>
  </si>
  <si>
    <t>x(0.0) : double</t>
    <phoneticPr fontId="1" type="noConversion"/>
  </si>
  <si>
    <t>값에 따른 제어모드 변경</t>
    <phoneticPr fontId="1" type="noConversion"/>
  </si>
  <si>
    <t>조그제어용
속도프로파일 설정값</t>
    <phoneticPr fontId="1" type="noConversion"/>
  </si>
  <si>
    <t>위치제어용
속도프로파일 설정값</t>
    <phoneticPr fontId="1" type="noConversion"/>
  </si>
  <si>
    <t>조그제어시
조그버튼 입력</t>
    <phoneticPr fontId="1" type="noConversion"/>
  </si>
  <si>
    <t>위치제어시
타겟위치 입력</t>
    <phoneticPr fontId="1" type="noConversion"/>
  </si>
  <si>
    <t>위치제어시
위치제어 시작신호</t>
    <phoneticPr fontId="1" type="noConversion"/>
  </si>
  <si>
    <t>예시1) 위치제어 시작 명령</t>
    <phoneticPr fontId="1" type="noConversion"/>
  </si>
  <si>
    <t>예시1) 플랫폼 초기화 명령</t>
    <phoneticPr fontId="1" type="noConversion"/>
  </si>
  <si>
    <t>현재 플랫폼의 위치</t>
    <phoneticPr fontId="1" type="noConversion"/>
  </si>
  <si>
    <t>외부 센서 거리값</t>
    <phoneticPr fontId="1" type="noConversion"/>
  </si>
  <si>
    <t>플랫폼 상태 정보</t>
    <phoneticPr fontId="1" type="noConversion"/>
  </si>
  <si>
    <t>(센서+위치+플랫폼)정보</t>
    <phoneticPr fontId="1" type="noConversion"/>
  </si>
  <si>
    <t>플랫폼 초기화 명령</t>
    <phoneticPr fontId="1" type="noConversion"/>
  </si>
  <si>
    <t>예시1) 위치정보 읽기 응답</t>
    <phoneticPr fontId="1" type="noConversion"/>
  </si>
  <si>
    <t>0x64</t>
  </si>
  <si>
    <t>예시1) 위치정보 읽기 명령(1회)</t>
    <phoneticPr fontId="1" type="noConversion"/>
  </si>
  <si>
    <t>예시2) 위치정보 읽기 명령(100ms주기)</t>
    <phoneticPr fontId="1" type="noConversion"/>
  </si>
  <si>
    <t>period(100ms) : uint32_t</t>
    <phoneticPr fontId="1" type="noConversion"/>
  </si>
  <si>
    <t>period(0ms==1회) : uint32_t</t>
    <phoneticPr fontId="1" type="noConversion"/>
  </si>
  <si>
    <t>0x34</t>
  </si>
  <si>
    <t>0xD3</t>
  </si>
  <si>
    <t>0xE3</t>
  </si>
  <si>
    <t>0xCC</t>
  </si>
  <si>
    <t>0xEC</t>
  </si>
  <si>
    <t>x(0.3) : double</t>
    <phoneticPr fontId="1" type="noConversion"/>
  </si>
  <si>
    <t>y(0.6) : double</t>
    <phoneticPr fontId="1" type="noConversion"/>
  </si>
  <si>
    <t>z(0.9) : double</t>
    <phoneticPr fontId="1" type="noConversion"/>
  </si>
  <si>
    <t>예시1) 센서정보 읽기 명령(1회)</t>
    <phoneticPr fontId="1" type="noConversion"/>
  </si>
  <si>
    <t>예시1) 센서정보 읽기 응답</t>
    <phoneticPr fontId="1" type="noConversion"/>
  </si>
  <si>
    <t>예시2) 센서정보 읽기 명령(100ms주기)</t>
    <phoneticPr fontId="1" type="noConversion"/>
  </si>
  <si>
    <t>0x24</t>
  </si>
  <si>
    <t>0xD9</t>
  </si>
  <si>
    <t>0xE9</t>
  </si>
  <si>
    <t>front(0.2) : double</t>
    <phoneticPr fontId="1" type="noConversion"/>
  </si>
  <si>
    <t>뒤따르는 데이터 크기(36 Byte) : uint32</t>
    <phoneticPr fontId="1" type="noConversion"/>
  </si>
  <si>
    <t>right(rear)(0.8) : double</t>
    <phoneticPr fontId="1" type="noConversion"/>
  </si>
  <si>
    <t>right(left)(0.6) : double</t>
    <phoneticPr fontId="1" type="noConversion"/>
  </si>
  <si>
    <t>rear(0.4) : double</t>
    <phoneticPr fontId="1" type="noConversion"/>
  </si>
  <si>
    <t>예시1) 플랫폼정보 읽기 명령(1회)</t>
    <phoneticPr fontId="1" type="noConversion"/>
  </si>
  <si>
    <t>1: Ready
2: Stop
3: Run
4: Error</t>
    <phoneticPr fontId="1" type="noConversion"/>
  </si>
  <si>
    <t>Stop(2) : uint32_t</t>
    <phoneticPr fontId="1" type="noConversion"/>
  </si>
  <si>
    <t>예시1) 플랫폼정보 읽기 응답</t>
    <phoneticPr fontId="1" type="noConversion"/>
  </si>
  <si>
    <t>예시2) 플랫폼정보 읽기 명령(100ms주기)</t>
    <phoneticPr fontId="1" type="noConversion"/>
  </si>
  <si>
    <t>예시1) 총 상태정보 읽기 명령(1회)</t>
    <phoneticPr fontId="1" type="noConversion"/>
  </si>
  <si>
    <t>예시1) 총 상태정보 읽기 응답</t>
    <phoneticPr fontId="1" type="noConversion"/>
  </si>
  <si>
    <t>예시2) 총 상태정보 읽기 명령(100ms주기)</t>
    <phoneticPr fontId="1" type="noConversion"/>
  </si>
  <si>
    <t>0xF3</t>
  </si>
  <si>
    <t>0xFC</t>
  </si>
  <si>
    <t>y(1.8) : double</t>
    <phoneticPr fontId="1" type="noConversion"/>
  </si>
  <si>
    <t>z(2.1) : double</t>
    <phoneticPr fontId="1" type="noConversion"/>
  </si>
  <si>
    <t>rear(0.6) : double</t>
    <phoneticPr fontId="1" type="noConversion"/>
  </si>
  <si>
    <t>right(left)(0.9) : double</t>
    <phoneticPr fontId="1" type="noConversion"/>
  </si>
  <si>
    <t>right(rear)(1.2) : double</t>
    <phoneticPr fontId="1" type="noConversion"/>
  </si>
  <si>
    <t>front(0.3) : double</t>
    <phoneticPr fontId="1" type="noConversion"/>
  </si>
  <si>
    <t>뒤따르는 데이터 크기(64 Byte) : uint32</t>
    <phoneticPr fontId="1" type="noConversion"/>
  </si>
  <si>
    <t>struct SensorState {
	double front;
	double rear;
	double right_front;
	double right_rear;
}</t>
    <phoneticPr fontId="1" type="noConversion"/>
  </si>
  <si>
    <t>front : m
rear : m
right_front : m
right_rear : m</t>
    <phoneticPr fontId="1" type="noConversion"/>
  </si>
  <si>
    <t>플랫폼정보 읽기 응답</t>
    <phoneticPr fontId="1" type="noConversion"/>
  </si>
  <si>
    <t>총 상태정보 읽기 응답</t>
    <phoneticPr fontId="1" type="noConversion"/>
  </si>
  <si>
    <t>센서정보 읽기 응답</t>
    <phoneticPr fontId="1" type="noConversion"/>
  </si>
  <si>
    <t>위치정보 읽기 응답</t>
    <phoneticPr fontId="1" type="noConversion"/>
  </si>
  <si>
    <t xml:space="preserve">
struct TotalState {
	SensorState sensor;
	PosState pos;
	PlatformState platform;
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</si>
</sst>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u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shrinkToFit="1"/>
    </xf>
    <xf numFmtId="0" fontId="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12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 shrinkToFit="1"/>
    </xf>
    <xf numFmtId="0" fontId="0" fillId="0" borderId="3" xfId="0" applyBorder="1" applyAlignment="1">
      <alignment horizontal="center" vertical="center" wrapText="1" shrinkToFit="1"/>
    </xf>
    <xf numFmtId="0" fontId="0" fillId="0" borderId="4" xfId="0" applyBorder="1" applyAlignment="1">
      <alignment horizontal="center" vertical="center" wrapText="1" shrinkToFit="1"/>
    </xf>
    <xf numFmtId="0" fontId="0" fillId="0" borderId="5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4AE10-5EF5-4722-A00D-02F2176F6109}">
  <dimension ref="A1:AH39"/>
  <sheetViews>
    <sheetView tabSelected="1" workbookViewId="0"/>
  </sheetViews>
  <sheetFormatPr defaultColWidth="8.625" defaultRowHeight="16.5"/>
  <cols>
    <col min="1" max="16384" width="8.625" style="3"/>
  </cols>
  <sheetData>
    <row r="1" spans="1:14" ht="31.5">
      <c r="A1" s="8" t="s">
        <v>1</v>
      </c>
    </row>
    <row r="2" spans="1:14">
      <c r="A2" s="2"/>
      <c r="B2" s="9" t="s">
        <v>19</v>
      </c>
    </row>
    <row r="3" spans="1:14">
      <c r="A3" s="2"/>
      <c r="C3" s="3" t="s">
        <v>22</v>
      </c>
    </row>
    <row r="4" spans="1:14">
      <c r="A4" s="2"/>
      <c r="C4" s="3" t="s">
        <v>23</v>
      </c>
    </row>
    <row r="5" spans="1:14">
      <c r="A5" s="2"/>
      <c r="C5" s="3" t="s">
        <v>20</v>
      </c>
    </row>
    <row r="6" spans="1:14">
      <c r="A6" s="2"/>
    </row>
    <row r="7" spans="1:14">
      <c r="B7" s="9" t="s">
        <v>2</v>
      </c>
    </row>
    <row r="9" spans="1:14">
      <c r="C9" s="3" t="s">
        <v>4</v>
      </c>
      <c r="D9" s="41" t="s">
        <v>0</v>
      </c>
      <c r="E9" s="41"/>
      <c r="F9" s="41"/>
      <c r="G9" s="41"/>
      <c r="H9" s="41"/>
      <c r="I9" s="41"/>
      <c r="J9" s="41"/>
      <c r="K9" s="41"/>
      <c r="L9" s="41"/>
      <c r="M9" s="41"/>
      <c r="N9" s="3" t="s">
        <v>5</v>
      </c>
    </row>
    <row r="10" spans="1:14" s="6" customFormat="1">
      <c r="C10" s="38" t="s">
        <v>44</v>
      </c>
      <c r="D10" s="39"/>
      <c r="E10" s="39"/>
      <c r="F10" s="40"/>
      <c r="G10" s="38" t="s">
        <v>45</v>
      </c>
      <c r="H10" s="39"/>
      <c r="I10" s="39"/>
      <c r="J10" s="40"/>
      <c r="K10" s="38" t="s">
        <v>46</v>
      </c>
      <c r="L10" s="39"/>
      <c r="M10" s="39"/>
      <c r="N10" s="40"/>
    </row>
    <row r="12" spans="1:14">
      <c r="C12" s="7" t="s">
        <v>26</v>
      </c>
    </row>
    <row r="13" spans="1:14">
      <c r="C13" s="5" t="s">
        <v>6</v>
      </c>
      <c r="D13" s="5" t="s">
        <v>7</v>
      </c>
      <c r="E13" s="5" t="s">
        <v>7</v>
      </c>
      <c r="F13" s="5" t="s">
        <v>7</v>
      </c>
      <c r="G13" s="5" t="s">
        <v>9</v>
      </c>
      <c r="H13" s="5" t="s">
        <v>7</v>
      </c>
      <c r="I13" s="5" t="s">
        <v>7</v>
      </c>
      <c r="J13" s="5" t="s">
        <v>7</v>
      </c>
      <c r="K13" s="5" t="s">
        <v>10</v>
      </c>
      <c r="L13" s="5" t="s">
        <v>7</v>
      </c>
      <c r="M13" s="5" t="s">
        <v>7</v>
      </c>
      <c r="N13" s="5" t="s">
        <v>7</v>
      </c>
    </row>
    <row r="14" spans="1:14">
      <c r="C14" s="42" t="s">
        <v>33</v>
      </c>
      <c r="D14" s="42"/>
      <c r="E14" s="42"/>
      <c r="F14" s="42"/>
      <c r="G14" s="43" t="s">
        <v>30</v>
      </c>
      <c r="H14" s="44"/>
      <c r="I14" s="44"/>
      <c r="J14" s="45"/>
      <c r="K14" s="43" t="s">
        <v>31</v>
      </c>
      <c r="L14" s="44"/>
      <c r="M14" s="44"/>
      <c r="N14" s="45"/>
    </row>
    <row r="16" spans="1:14">
      <c r="C16" s="7" t="s">
        <v>27</v>
      </c>
    </row>
    <row r="17" spans="2:34">
      <c r="C17" s="5" t="s">
        <v>11</v>
      </c>
      <c r="D17" s="5" t="s">
        <v>7</v>
      </c>
      <c r="E17" s="5" t="s">
        <v>7</v>
      </c>
      <c r="F17" s="5" t="s">
        <v>7</v>
      </c>
      <c r="G17" s="5" t="s">
        <v>12</v>
      </c>
      <c r="H17" s="5" t="s">
        <v>7</v>
      </c>
      <c r="I17" s="5" t="s">
        <v>7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7</v>
      </c>
      <c r="O17" s="5" t="s">
        <v>7</v>
      </c>
      <c r="P17" s="5" t="s">
        <v>7</v>
      </c>
      <c r="Q17" s="5" t="s">
        <v>13</v>
      </c>
      <c r="R17" s="5" t="s">
        <v>14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15</v>
      </c>
      <c r="Z17" s="5" t="s">
        <v>16</v>
      </c>
      <c r="AA17" s="5" t="s">
        <v>17</v>
      </c>
      <c r="AB17" s="5" t="s">
        <v>17</v>
      </c>
      <c r="AC17" s="5" t="s">
        <v>17</v>
      </c>
      <c r="AD17" s="5" t="s">
        <v>17</v>
      </c>
      <c r="AE17" s="5" t="s">
        <v>17</v>
      </c>
      <c r="AF17" s="5" t="s">
        <v>17</v>
      </c>
      <c r="AG17" s="5" t="s">
        <v>18</v>
      </c>
      <c r="AH17" s="5" t="s">
        <v>14</v>
      </c>
    </row>
    <row r="18" spans="2:34">
      <c r="C18" s="42" t="s">
        <v>32</v>
      </c>
      <c r="D18" s="42"/>
      <c r="E18" s="42"/>
      <c r="F18" s="42"/>
      <c r="G18" s="43" t="s">
        <v>34</v>
      </c>
      <c r="H18" s="44"/>
      <c r="I18" s="44"/>
      <c r="J18" s="45"/>
      <c r="K18" s="43" t="s">
        <v>35</v>
      </c>
      <c r="L18" s="44"/>
      <c r="M18" s="44"/>
      <c r="N18" s="44"/>
      <c r="O18" s="44"/>
      <c r="P18" s="44"/>
      <c r="Q18" s="44"/>
      <c r="R18" s="45"/>
      <c r="S18" s="43" t="s">
        <v>36</v>
      </c>
      <c r="T18" s="44"/>
      <c r="U18" s="44"/>
      <c r="V18" s="44"/>
      <c r="W18" s="44"/>
      <c r="X18" s="44"/>
      <c r="Y18" s="44"/>
      <c r="Z18" s="45"/>
      <c r="AA18" s="43" t="s">
        <v>37</v>
      </c>
      <c r="AB18" s="44"/>
      <c r="AC18" s="44"/>
      <c r="AD18" s="44"/>
      <c r="AE18" s="44"/>
      <c r="AF18" s="44"/>
      <c r="AG18" s="44"/>
      <c r="AH18" s="45"/>
    </row>
    <row r="20" spans="2:34">
      <c r="B20" s="9" t="s">
        <v>21</v>
      </c>
    </row>
    <row r="21" spans="2:34">
      <c r="B21" s="9"/>
      <c r="C21" s="4" t="s">
        <v>24</v>
      </c>
    </row>
    <row r="22" spans="2:34">
      <c r="B22" s="9"/>
    </row>
    <row r="23" spans="2:34">
      <c r="C23" s="7" t="s">
        <v>28</v>
      </c>
    </row>
    <row r="24" spans="2:34">
      <c r="C24" s="5" t="s">
        <v>6</v>
      </c>
      <c r="D24" s="5" t="s">
        <v>7</v>
      </c>
      <c r="E24" s="5" t="s">
        <v>7</v>
      </c>
      <c r="F24" s="5" t="s">
        <v>7</v>
      </c>
      <c r="G24" s="5" t="s">
        <v>9</v>
      </c>
      <c r="H24" s="5" t="s">
        <v>7</v>
      </c>
      <c r="I24" s="5" t="s">
        <v>7</v>
      </c>
      <c r="J24" s="5" t="s">
        <v>7</v>
      </c>
      <c r="K24" s="5" t="s">
        <v>10</v>
      </c>
      <c r="L24" s="5" t="s">
        <v>7</v>
      </c>
      <c r="M24" s="5" t="s">
        <v>7</v>
      </c>
      <c r="N24" s="5" t="s">
        <v>7</v>
      </c>
    </row>
    <row r="25" spans="2:34">
      <c r="C25" s="42" t="s">
        <v>33</v>
      </c>
      <c r="D25" s="42"/>
      <c r="E25" s="42"/>
      <c r="F25" s="42"/>
      <c r="G25" s="43" t="s">
        <v>30</v>
      </c>
      <c r="H25" s="44"/>
      <c r="I25" s="44"/>
      <c r="J25" s="45"/>
      <c r="K25" s="43" t="s">
        <v>31</v>
      </c>
      <c r="L25" s="44"/>
      <c r="M25" s="44"/>
      <c r="N25" s="45"/>
    </row>
    <row r="27" spans="2:34">
      <c r="C27" s="7" t="s">
        <v>29</v>
      </c>
    </row>
    <row r="28" spans="2:34">
      <c r="C28" s="5" t="s">
        <v>6</v>
      </c>
      <c r="D28" s="5" t="s">
        <v>7</v>
      </c>
      <c r="E28" s="5" t="s">
        <v>7</v>
      </c>
      <c r="F28" s="5" t="s">
        <v>7</v>
      </c>
      <c r="G28" s="5" t="s">
        <v>9</v>
      </c>
      <c r="H28" s="5" t="s">
        <v>7</v>
      </c>
      <c r="I28" s="5" t="s">
        <v>7</v>
      </c>
      <c r="J28" s="5" t="s">
        <v>7</v>
      </c>
      <c r="K28" s="5" t="s">
        <v>10</v>
      </c>
      <c r="L28" s="5" t="s">
        <v>7</v>
      </c>
      <c r="M28" s="5" t="s">
        <v>7</v>
      </c>
      <c r="N28" s="5" t="s">
        <v>7</v>
      </c>
    </row>
    <row r="29" spans="2:34">
      <c r="C29" s="42" t="s">
        <v>33</v>
      </c>
      <c r="D29" s="42"/>
      <c r="E29" s="42"/>
      <c r="F29" s="42"/>
      <c r="G29" s="43" t="s">
        <v>30</v>
      </c>
      <c r="H29" s="44"/>
      <c r="I29" s="44"/>
      <c r="J29" s="45"/>
      <c r="K29" s="43" t="s">
        <v>31</v>
      </c>
      <c r="L29" s="44"/>
      <c r="M29" s="44"/>
      <c r="N29" s="45"/>
    </row>
    <row r="31" spans="2:34">
      <c r="C31" s="11" t="s">
        <v>25</v>
      </c>
    </row>
    <row r="33" spans="3:14">
      <c r="C33" s="7" t="s">
        <v>39</v>
      </c>
    </row>
    <row r="34" spans="3:14">
      <c r="C34" s="5" t="s">
        <v>6</v>
      </c>
      <c r="D34" s="5" t="s">
        <v>7</v>
      </c>
      <c r="E34" s="5" t="s">
        <v>7</v>
      </c>
      <c r="F34" s="5" t="s">
        <v>7</v>
      </c>
      <c r="G34" s="5" t="s">
        <v>9</v>
      </c>
      <c r="H34" s="5" t="s">
        <v>7</v>
      </c>
      <c r="I34" s="5" t="s">
        <v>7</v>
      </c>
      <c r="J34" s="5" t="s">
        <v>7</v>
      </c>
      <c r="K34" s="10" t="s">
        <v>8</v>
      </c>
      <c r="L34" s="10" t="s">
        <v>7</v>
      </c>
      <c r="M34" s="10" t="s">
        <v>7</v>
      </c>
      <c r="N34" s="10" t="s">
        <v>7</v>
      </c>
    </row>
    <row r="35" spans="3:14">
      <c r="C35" s="42" t="s">
        <v>33</v>
      </c>
      <c r="D35" s="42"/>
      <c r="E35" s="42"/>
      <c r="F35" s="42"/>
      <c r="G35" s="43" t="s">
        <v>30</v>
      </c>
      <c r="H35" s="44"/>
      <c r="I35" s="44"/>
      <c r="J35" s="45"/>
      <c r="K35" s="46" t="s">
        <v>38</v>
      </c>
      <c r="L35" s="47"/>
      <c r="M35" s="47"/>
      <c r="N35" s="48"/>
    </row>
    <row r="37" spans="3:14">
      <c r="C37" s="7" t="s">
        <v>40</v>
      </c>
    </row>
    <row r="38" spans="3:14">
      <c r="C38" s="5" t="s">
        <v>6</v>
      </c>
      <c r="D38" s="5" t="s">
        <v>7</v>
      </c>
      <c r="E38" s="5" t="s">
        <v>7</v>
      </c>
      <c r="F38" s="5" t="s">
        <v>7</v>
      </c>
      <c r="G38" s="5" t="s">
        <v>9</v>
      </c>
      <c r="H38" s="5" t="s">
        <v>7</v>
      </c>
      <c r="I38" s="5" t="s">
        <v>7</v>
      </c>
      <c r="J38" s="5" t="s">
        <v>7</v>
      </c>
      <c r="K38" s="5" t="s">
        <v>10</v>
      </c>
      <c r="L38" s="5" t="s">
        <v>7</v>
      </c>
      <c r="M38" s="5" t="s">
        <v>7</v>
      </c>
      <c r="N38" s="5" t="s">
        <v>7</v>
      </c>
    </row>
    <row r="39" spans="3:14">
      <c r="C39" s="42" t="s">
        <v>33</v>
      </c>
      <c r="D39" s="42"/>
      <c r="E39" s="42"/>
      <c r="F39" s="42"/>
      <c r="G39" s="43" t="s">
        <v>30</v>
      </c>
      <c r="H39" s="44"/>
      <c r="I39" s="44"/>
      <c r="J39" s="45"/>
      <c r="K39" s="43" t="s">
        <v>31</v>
      </c>
      <c r="L39" s="44"/>
      <c r="M39" s="44"/>
      <c r="N39" s="45"/>
    </row>
  </sheetData>
  <mergeCells count="24">
    <mergeCell ref="C25:F25"/>
    <mergeCell ref="G25:J25"/>
    <mergeCell ref="K25:N25"/>
    <mergeCell ref="C39:F39"/>
    <mergeCell ref="G39:J39"/>
    <mergeCell ref="K39:N39"/>
    <mergeCell ref="C29:F29"/>
    <mergeCell ref="G29:J29"/>
    <mergeCell ref="K29:N29"/>
    <mergeCell ref="C35:F35"/>
    <mergeCell ref="G35:J35"/>
    <mergeCell ref="K35:N35"/>
    <mergeCell ref="C18:F18"/>
    <mergeCell ref="G18:J18"/>
    <mergeCell ref="K18:R18"/>
    <mergeCell ref="S18:Z18"/>
    <mergeCell ref="AA18:AH18"/>
    <mergeCell ref="C10:F10"/>
    <mergeCell ref="D9:M9"/>
    <mergeCell ref="K10:N10"/>
    <mergeCell ref="G10:J10"/>
    <mergeCell ref="C14:F14"/>
    <mergeCell ref="G14:J14"/>
    <mergeCell ref="K14:N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40ED1-258F-4A34-8E5F-FD69C2BF4485}">
  <dimension ref="A1:CE190"/>
  <sheetViews>
    <sheetView workbookViewId="0">
      <pane ySplit="3" topLeftCell="A4" activePane="bottomLeft" state="frozen"/>
      <selection pane="bottomLeft" activeCell="J156" sqref="J156:L156"/>
    </sheetView>
  </sheetViews>
  <sheetFormatPr defaultColWidth="8.625" defaultRowHeight="16.5"/>
  <cols>
    <col min="1" max="3" width="8.625" style="3"/>
    <col min="4" max="12" width="8.625" style="3" customWidth="1"/>
    <col min="13" max="16384" width="8.625" style="3"/>
  </cols>
  <sheetData>
    <row r="1" spans="1:21" ht="31.5">
      <c r="A1" s="8" t="s">
        <v>41</v>
      </c>
    </row>
    <row r="2" spans="1:21">
      <c r="B2" s="9"/>
    </row>
    <row r="3" spans="1:21" ht="33" customHeight="1">
      <c r="A3" s="12"/>
      <c r="B3" s="15" t="s">
        <v>42</v>
      </c>
      <c r="C3" s="15" t="s">
        <v>43</v>
      </c>
      <c r="D3" s="56" t="s">
        <v>3</v>
      </c>
      <c r="E3" s="56"/>
      <c r="F3" s="56"/>
      <c r="G3" s="67" t="s">
        <v>92</v>
      </c>
      <c r="H3" s="68"/>
      <c r="I3" s="69"/>
      <c r="J3" s="56" t="s">
        <v>48</v>
      </c>
      <c r="K3" s="56"/>
      <c r="L3" s="56"/>
      <c r="M3" s="56" t="s">
        <v>88</v>
      </c>
      <c r="N3" s="56"/>
      <c r="O3" s="16" t="s">
        <v>89</v>
      </c>
      <c r="P3" s="16" t="s">
        <v>90</v>
      </c>
      <c r="Q3" s="56" t="s">
        <v>87</v>
      </c>
      <c r="R3" s="56"/>
      <c r="S3" s="56"/>
    </row>
    <row r="4" spans="1:21" ht="37.5" customHeight="1">
      <c r="A4" s="12"/>
      <c r="B4" s="17">
        <v>1</v>
      </c>
      <c r="C4" s="17" t="s">
        <v>50</v>
      </c>
      <c r="D4" s="70" t="s">
        <v>47</v>
      </c>
      <c r="E4" s="70"/>
      <c r="F4" s="70"/>
      <c r="G4" s="57" t="s">
        <v>102</v>
      </c>
      <c r="H4" s="58"/>
      <c r="I4" s="59"/>
      <c r="J4" s="70" t="s">
        <v>93</v>
      </c>
      <c r="K4" s="70"/>
      <c r="L4" s="70"/>
      <c r="M4" s="70" t="s">
        <v>91</v>
      </c>
      <c r="N4" s="70"/>
      <c r="O4" s="17">
        <v>0</v>
      </c>
      <c r="P4" s="17">
        <v>1</v>
      </c>
      <c r="Q4" s="72" t="s">
        <v>97</v>
      </c>
      <c r="R4" s="73"/>
      <c r="S4" s="73"/>
    </row>
    <row r="5" spans="1:21" ht="7.5" customHeight="1">
      <c r="A5" s="12"/>
      <c r="B5" s="23"/>
      <c r="C5" s="23"/>
      <c r="D5" s="23"/>
      <c r="E5" s="23"/>
      <c r="F5" s="23"/>
      <c r="G5" s="24"/>
      <c r="H5" s="24"/>
      <c r="I5" s="24"/>
      <c r="J5" s="23"/>
      <c r="K5" s="23"/>
      <c r="L5" s="23"/>
      <c r="M5" s="23"/>
      <c r="N5" s="23"/>
      <c r="O5" s="23"/>
      <c r="P5" s="23"/>
      <c r="Q5" s="25"/>
      <c r="R5" s="26"/>
      <c r="S5" s="26"/>
    </row>
    <row r="6" spans="1:21">
      <c r="C6" s="12"/>
      <c r="D6" s="31" t="s">
        <v>108</v>
      </c>
      <c r="P6" s="19"/>
      <c r="Q6" s="19"/>
      <c r="R6" s="19"/>
      <c r="S6" s="21"/>
      <c r="T6" s="22"/>
      <c r="U6" s="22"/>
    </row>
    <row r="7" spans="1:21">
      <c r="C7" s="12"/>
      <c r="D7" s="5" t="s">
        <v>6</v>
      </c>
      <c r="E7" s="5" t="s">
        <v>7</v>
      </c>
      <c r="F7" s="5" t="s">
        <v>7</v>
      </c>
      <c r="G7" s="5" t="s">
        <v>7</v>
      </c>
      <c r="H7" s="5" t="s">
        <v>49</v>
      </c>
      <c r="I7" s="5" t="s">
        <v>7</v>
      </c>
      <c r="J7" s="5" t="s">
        <v>7</v>
      </c>
      <c r="K7" s="5" t="s">
        <v>7</v>
      </c>
      <c r="L7" s="33" t="s">
        <v>7</v>
      </c>
      <c r="M7" s="5" t="s">
        <v>7</v>
      </c>
      <c r="N7" s="5" t="s">
        <v>7</v>
      </c>
      <c r="O7" s="5" t="s">
        <v>7</v>
      </c>
      <c r="P7" s="19"/>
      <c r="Q7" s="19"/>
      <c r="R7" s="19"/>
      <c r="S7" s="21"/>
      <c r="T7" s="22"/>
      <c r="U7" s="22"/>
    </row>
    <row r="8" spans="1:21">
      <c r="C8" s="12"/>
      <c r="D8" s="42" t="s">
        <v>33</v>
      </c>
      <c r="E8" s="42"/>
      <c r="F8" s="42"/>
      <c r="G8" s="42"/>
      <c r="H8" s="43" t="str">
        <f>D4</f>
        <v>정지</v>
      </c>
      <c r="I8" s="44"/>
      <c r="J8" s="44"/>
      <c r="K8" s="45"/>
      <c r="L8" s="43" t="s">
        <v>110</v>
      </c>
      <c r="M8" s="44"/>
      <c r="N8" s="44"/>
      <c r="O8" s="45"/>
      <c r="P8" s="19"/>
      <c r="Q8" s="19"/>
      <c r="R8" s="19"/>
      <c r="S8" s="21"/>
      <c r="T8" s="22"/>
      <c r="U8" s="22"/>
    </row>
    <row r="9" spans="1:21" ht="7.5" customHeight="1">
      <c r="A9" s="12"/>
      <c r="B9" s="19"/>
      <c r="C9" s="19"/>
      <c r="D9" s="23"/>
      <c r="E9" s="23"/>
      <c r="F9" s="23"/>
      <c r="G9" s="24"/>
      <c r="H9" s="24"/>
      <c r="I9" s="24"/>
      <c r="J9" s="23"/>
      <c r="K9" s="23"/>
      <c r="L9" s="23"/>
      <c r="M9" s="23"/>
      <c r="N9" s="23"/>
      <c r="O9" s="23"/>
      <c r="P9" s="19"/>
      <c r="Q9" s="21"/>
      <c r="R9" s="22"/>
      <c r="S9" s="22"/>
    </row>
    <row r="10" spans="1:21">
      <c r="C10" s="12"/>
      <c r="D10" s="31" t="s">
        <v>109</v>
      </c>
      <c r="P10" s="19"/>
      <c r="Q10" s="19"/>
      <c r="R10" s="19"/>
      <c r="S10" s="21"/>
      <c r="T10" s="22"/>
      <c r="U10" s="22"/>
    </row>
    <row r="11" spans="1:21">
      <c r="C11" s="12"/>
      <c r="D11" s="5" t="s">
        <v>6</v>
      </c>
      <c r="E11" s="5" t="s">
        <v>7</v>
      </c>
      <c r="F11" s="5" t="s">
        <v>7</v>
      </c>
      <c r="G11" s="5" t="s">
        <v>7</v>
      </c>
      <c r="H11" s="5" t="s">
        <v>49</v>
      </c>
      <c r="I11" s="5" t="s">
        <v>7</v>
      </c>
      <c r="J11" s="5" t="s">
        <v>7</v>
      </c>
      <c r="K11" s="5" t="s">
        <v>7</v>
      </c>
      <c r="L11" s="34" t="s">
        <v>50</v>
      </c>
      <c r="M11" s="5" t="s">
        <v>7</v>
      </c>
      <c r="N11" s="5" t="s">
        <v>7</v>
      </c>
      <c r="O11" s="5" t="s">
        <v>7</v>
      </c>
      <c r="P11" s="19"/>
      <c r="Q11" s="19"/>
      <c r="R11" s="19"/>
      <c r="S11" s="21"/>
      <c r="T11" s="22"/>
      <c r="U11" s="22"/>
    </row>
    <row r="12" spans="1:21">
      <c r="C12" s="12"/>
      <c r="D12" s="42" t="s">
        <v>33</v>
      </c>
      <c r="E12" s="42"/>
      <c r="F12" s="42"/>
      <c r="G12" s="42"/>
      <c r="H12" s="43" t="str">
        <f>D4</f>
        <v>정지</v>
      </c>
      <c r="I12" s="44"/>
      <c r="J12" s="44"/>
      <c r="K12" s="45"/>
      <c r="L12" s="43" t="s">
        <v>111</v>
      </c>
      <c r="M12" s="44"/>
      <c r="N12" s="44"/>
      <c r="O12" s="45"/>
      <c r="P12" s="19"/>
      <c r="Q12" s="19"/>
      <c r="R12" s="19"/>
      <c r="S12" s="21"/>
      <c r="T12" s="22"/>
      <c r="U12" s="22"/>
    </row>
    <row r="13" spans="1:21" ht="7.5" customHeight="1">
      <c r="A13" s="12"/>
      <c r="B13" s="27"/>
      <c r="C13" s="27"/>
      <c r="D13" s="27"/>
      <c r="E13" s="27"/>
      <c r="F13" s="27"/>
      <c r="G13" s="28"/>
      <c r="H13" s="28"/>
      <c r="I13" s="28"/>
      <c r="J13" s="27"/>
      <c r="K13" s="27"/>
      <c r="L13" s="27"/>
      <c r="M13" s="27"/>
      <c r="N13" s="27"/>
      <c r="O13" s="27"/>
      <c r="P13" s="27"/>
      <c r="Q13" s="29"/>
      <c r="R13" s="30"/>
      <c r="S13" s="30"/>
    </row>
    <row r="14" spans="1:21" ht="37.5" customHeight="1">
      <c r="A14" s="12"/>
      <c r="B14" s="18">
        <v>2</v>
      </c>
      <c r="C14" s="18" t="s">
        <v>53</v>
      </c>
      <c r="D14" s="71" t="s">
        <v>51</v>
      </c>
      <c r="E14" s="71"/>
      <c r="F14" s="71"/>
      <c r="G14" s="60" t="s">
        <v>103</v>
      </c>
      <c r="H14" s="61"/>
      <c r="I14" s="62"/>
      <c r="J14" s="71" t="s">
        <v>91</v>
      </c>
      <c r="K14" s="71"/>
      <c r="L14" s="71"/>
      <c r="M14" s="71" t="s">
        <v>91</v>
      </c>
      <c r="N14" s="71"/>
      <c r="O14" s="18" t="s">
        <v>91</v>
      </c>
      <c r="P14" s="18" t="s">
        <v>91</v>
      </c>
      <c r="Q14" s="74" t="s">
        <v>91</v>
      </c>
      <c r="R14" s="74"/>
      <c r="S14" s="74"/>
    </row>
    <row r="15" spans="1:21" ht="7.5" customHeight="1">
      <c r="A15" s="12"/>
      <c r="B15" s="23"/>
      <c r="C15" s="23"/>
      <c r="D15" s="23"/>
      <c r="E15" s="23"/>
      <c r="F15" s="23"/>
      <c r="G15" s="24"/>
      <c r="H15" s="24"/>
      <c r="I15" s="24"/>
      <c r="J15" s="23"/>
      <c r="K15" s="23"/>
      <c r="L15" s="23"/>
      <c r="M15" s="23"/>
      <c r="N15" s="23"/>
      <c r="O15" s="23"/>
      <c r="P15" s="23"/>
      <c r="Q15" s="25"/>
      <c r="R15" s="26"/>
      <c r="S15" s="26"/>
    </row>
    <row r="16" spans="1:21">
      <c r="C16" s="12"/>
      <c r="D16" s="31" t="s">
        <v>112</v>
      </c>
      <c r="P16" s="19"/>
      <c r="Q16" s="19"/>
      <c r="R16" s="19"/>
      <c r="S16" s="21"/>
      <c r="T16" s="22"/>
      <c r="U16" s="22"/>
    </row>
    <row r="17" spans="1:21">
      <c r="C17" s="12"/>
      <c r="D17" s="5" t="s">
        <v>15</v>
      </c>
      <c r="E17" s="5" t="s">
        <v>7</v>
      </c>
      <c r="F17" s="5" t="s">
        <v>7</v>
      </c>
      <c r="G17" s="5" t="s">
        <v>7</v>
      </c>
      <c r="H17" s="5" t="s">
        <v>52</v>
      </c>
      <c r="I17" s="5" t="s">
        <v>7</v>
      </c>
      <c r="J17" s="5" t="s">
        <v>7</v>
      </c>
      <c r="K17" s="5" t="s">
        <v>7</v>
      </c>
      <c r="L17" s="22"/>
      <c r="M17" s="22"/>
      <c r="N17" s="22"/>
      <c r="O17" s="22"/>
      <c r="P17" s="19"/>
      <c r="Q17" s="19"/>
      <c r="R17" s="19"/>
      <c r="S17" s="21"/>
      <c r="T17" s="22"/>
      <c r="U17" s="22"/>
    </row>
    <row r="18" spans="1:21">
      <c r="C18" s="12"/>
      <c r="D18" s="42" t="s">
        <v>126</v>
      </c>
      <c r="E18" s="42"/>
      <c r="F18" s="42"/>
      <c r="G18" s="42"/>
      <c r="H18" s="43" t="str">
        <f>D14</f>
        <v>비상정지</v>
      </c>
      <c r="I18" s="44"/>
      <c r="J18" s="44"/>
      <c r="K18" s="45"/>
      <c r="L18" s="22"/>
      <c r="M18" s="22"/>
      <c r="N18" s="22"/>
      <c r="O18" s="22"/>
      <c r="P18" s="19"/>
      <c r="Q18" s="19"/>
      <c r="R18" s="19"/>
      <c r="S18" s="21"/>
      <c r="T18" s="22"/>
      <c r="U18" s="22"/>
    </row>
    <row r="19" spans="1:21" ht="7.5" customHeight="1">
      <c r="A19" s="12"/>
      <c r="B19" s="19"/>
      <c r="C19" s="19"/>
      <c r="D19" s="23"/>
      <c r="E19" s="23"/>
      <c r="F19" s="23"/>
      <c r="G19" s="24"/>
      <c r="H19" s="24"/>
      <c r="I19" s="24"/>
      <c r="J19" s="23"/>
      <c r="K19" s="23"/>
      <c r="L19" s="19"/>
      <c r="M19" s="19"/>
      <c r="N19" s="19"/>
      <c r="O19" s="19"/>
      <c r="P19" s="19"/>
      <c r="Q19" s="21"/>
      <c r="R19" s="22"/>
      <c r="S19" s="22"/>
    </row>
    <row r="20" spans="1:21" ht="37.5" customHeight="1">
      <c r="A20" s="12"/>
      <c r="B20" s="13">
        <v>3</v>
      </c>
      <c r="C20" s="13" t="s">
        <v>54</v>
      </c>
      <c r="D20" s="66" t="s">
        <v>59</v>
      </c>
      <c r="E20" s="66"/>
      <c r="F20" s="66"/>
      <c r="G20" s="63" t="s">
        <v>147</v>
      </c>
      <c r="H20" s="64"/>
      <c r="I20" s="65"/>
      <c r="J20" s="66" t="s">
        <v>91</v>
      </c>
      <c r="K20" s="66"/>
      <c r="L20" s="66"/>
      <c r="M20" s="66" t="s">
        <v>91</v>
      </c>
      <c r="N20" s="66"/>
      <c r="O20" s="13" t="s">
        <v>91</v>
      </c>
      <c r="P20" s="13" t="s">
        <v>91</v>
      </c>
      <c r="Q20" s="42" t="s">
        <v>91</v>
      </c>
      <c r="R20" s="42"/>
      <c r="S20" s="42"/>
    </row>
    <row r="21" spans="1:21" ht="7.5" customHeight="1">
      <c r="A21" s="12"/>
      <c r="B21" s="23"/>
      <c r="C21" s="23"/>
      <c r="D21" s="23"/>
      <c r="E21" s="23"/>
      <c r="F21" s="23"/>
      <c r="G21" s="24"/>
      <c r="H21" s="24"/>
      <c r="I21" s="24"/>
      <c r="J21" s="23"/>
      <c r="K21" s="23"/>
      <c r="L21" s="23"/>
      <c r="M21" s="23"/>
      <c r="N21" s="23"/>
      <c r="O21" s="23"/>
      <c r="P21" s="23"/>
      <c r="Q21" s="25"/>
      <c r="R21" s="26"/>
      <c r="S21" s="26"/>
    </row>
    <row r="22" spans="1:21">
      <c r="C22" s="12"/>
      <c r="D22" s="31" t="s">
        <v>113</v>
      </c>
      <c r="P22" s="19"/>
      <c r="Q22" s="19"/>
      <c r="R22" s="19"/>
      <c r="S22" s="21"/>
      <c r="T22" s="22"/>
      <c r="U22" s="22"/>
    </row>
    <row r="23" spans="1:21">
      <c r="C23" s="12"/>
      <c r="D23" s="5" t="s">
        <v>15</v>
      </c>
      <c r="E23" s="5" t="s">
        <v>7</v>
      </c>
      <c r="F23" s="5" t="s">
        <v>7</v>
      </c>
      <c r="G23" s="5" t="s">
        <v>7</v>
      </c>
      <c r="H23" s="5" t="s">
        <v>10</v>
      </c>
      <c r="I23" s="5" t="s">
        <v>7</v>
      </c>
      <c r="J23" s="5" t="s">
        <v>7</v>
      </c>
      <c r="K23" s="5" t="s">
        <v>7</v>
      </c>
      <c r="L23" s="22"/>
      <c r="M23" s="22"/>
      <c r="N23" s="22"/>
      <c r="O23" s="22"/>
      <c r="P23" s="19"/>
      <c r="Q23" s="19"/>
      <c r="R23" s="19"/>
      <c r="S23" s="21"/>
      <c r="T23" s="22"/>
      <c r="U23" s="22"/>
    </row>
    <row r="24" spans="1:21">
      <c r="C24" s="12"/>
      <c r="D24" s="42" t="s">
        <v>126</v>
      </c>
      <c r="E24" s="42"/>
      <c r="F24" s="42"/>
      <c r="G24" s="42"/>
      <c r="H24" s="43" t="str">
        <f>D20</f>
        <v>위치제어모드 변경</v>
      </c>
      <c r="I24" s="44"/>
      <c r="J24" s="44"/>
      <c r="K24" s="45"/>
      <c r="L24" s="22"/>
      <c r="M24" s="22"/>
      <c r="N24" s="22"/>
      <c r="O24" s="22"/>
      <c r="P24" s="19"/>
      <c r="Q24" s="19"/>
      <c r="R24" s="19"/>
      <c r="S24" s="21"/>
      <c r="T24" s="22"/>
      <c r="U24" s="22"/>
    </row>
    <row r="25" spans="1:21" ht="7.5" customHeight="1">
      <c r="A25" s="12"/>
      <c r="B25" s="19"/>
      <c r="C25" s="19"/>
      <c r="D25" s="23"/>
      <c r="E25" s="23"/>
      <c r="F25" s="23"/>
      <c r="G25" s="24"/>
      <c r="H25" s="24"/>
      <c r="I25" s="24"/>
      <c r="J25" s="23"/>
      <c r="K25" s="23"/>
      <c r="L25" s="19"/>
      <c r="M25" s="19"/>
      <c r="N25" s="19"/>
      <c r="O25" s="19"/>
      <c r="P25" s="19"/>
      <c r="Q25" s="21"/>
      <c r="R25" s="22"/>
      <c r="S25" s="22"/>
    </row>
    <row r="26" spans="1:21" ht="37.5" customHeight="1">
      <c r="A26" s="12"/>
      <c r="B26" s="13">
        <v>4</v>
      </c>
      <c r="C26" s="13" t="s">
        <v>55</v>
      </c>
      <c r="D26" s="66" t="s">
        <v>60</v>
      </c>
      <c r="E26" s="66"/>
      <c r="F26" s="66"/>
      <c r="G26" s="63" t="s">
        <v>146</v>
      </c>
      <c r="H26" s="64"/>
      <c r="I26" s="65"/>
      <c r="J26" s="66" t="s">
        <v>91</v>
      </c>
      <c r="K26" s="66"/>
      <c r="L26" s="66"/>
      <c r="M26" s="66" t="s">
        <v>91</v>
      </c>
      <c r="N26" s="66"/>
      <c r="O26" s="13" t="s">
        <v>91</v>
      </c>
      <c r="P26" s="13" t="s">
        <v>91</v>
      </c>
      <c r="Q26" s="42" t="s">
        <v>91</v>
      </c>
      <c r="R26" s="42"/>
      <c r="S26" s="42"/>
    </row>
    <row r="27" spans="1:21" ht="7.5" customHeight="1">
      <c r="A27" s="12"/>
      <c r="B27" s="23"/>
      <c r="C27" s="23"/>
      <c r="D27" s="23"/>
      <c r="E27" s="23"/>
      <c r="F27" s="23"/>
      <c r="G27" s="24"/>
      <c r="H27" s="24"/>
      <c r="I27" s="24"/>
      <c r="J27" s="23"/>
      <c r="K27" s="23"/>
      <c r="L27" s="23"/>
      <c r="M27" s="23"/>
      <c r="N27" s="23"/>
      <c r="O27" s="23"/>
      <c r="P27" s="23"/>
      <c r="Q27" s="25"/>
      <c r="R27" s="26"/>
      <c r="S27" s="26"/>
    </row>
    <row r="28" spans="1:21">
      <c r="C28" s="12"/>
      <c r="D28" s="31" t="s">
        <v>114</v>
      </c>
      <c r="P28" s="19"/>
      <c r="Q28" s="19"/>
      <c r="R28" s="19"/>
      <c r="S28" s="21"/>
      <c r="T28" s="22"/>
      <c r="U28" s="22"/>
    </row>
    <row r="29" spans="1:21">
      <c r="C29" s="12"/>
      <c r="D29" s="5" t="s">
        <v>15</v>
      </c>
      <c r="E29" s="5" t="s">
        <v>7</v>
      </c>
      <c r="F29" s="5" t="s">
        <v>7</v>
      </c>
      <c r="G29" s="5" t="s">
        <v>7</v>
      </c>
      <c r="H29" s="5" t="s">
        <v>15</v>
      </c>
      <c r="I29" s="5" t="s">
        <v>7</v>
      </c>
      <c r="J29" s="5" t="s">
        <v>7</v>
      </c>
      <c r="K29" s="5" t="s">
        <v>7</v>
      </c>
      <c r="L29" s="22"/>
      <c r="M29" s="22"/>
      <c r="N29" s="22"/>
      <c r="O29" s="22"/>
      <c r="P29" s="19"/>
      <c r="Q29" s="19"/>
      <c r="R29" s="19"/>
      <c r="S29" s="21"/>
      <c r="T29" s="22"/>
      <c r="U29" s="22"/>
    </row>
    <row r="30" spans="1:21">
      <c r="C30" s="12"/>
      <c r="D30" s="42" t="s">
        <v>126</v>
      </c>
      <c r="E30" s="42"/>
      <c r="F30" s="42"/>
      <c r="G30" s="42"/>
      <c r="H30" s="43" t="str">
        <f>D26</f>
        <v>조그제어모드 변경</v>
      </c>
      <c r="I30" s="44"/>
      <c r="J30" s="44"/>
      <c r="K30" s="45"/>
      <c r="L30" s="22"/>
      <c r="M30" s="22"/>
      <c r="N30" s="22"/>
      <c r="O30" s="22"/>
      <c r="P30" s="19"/>
      <c r="Q30" s="19"/>
      <c r="R30" s="19"/>
      <c r="S30" s="21"/>
      <c r="T30" s="22"/>
      <c r="U30" s="22"/>
    </row>
    <row r="31" spans="1:21" ht="7.5" customHeight="1">
      <c r="A31" s="12"/>
      <c r="B31" s="19"/>
      <c r="C31" s="19"/>
      <c r="D31" s="23"/>
      <c r="E31" s="23"/>
      <c r="F31" s="23"/>
      <c r="G31" s="24"/>
      <c r="H31" s="24"/>
      <c r="I31" s="24"/>
      <c r="J31" s="23"/>
      <c r="K31" s="23"/>
      <c r="L31" s="19"/>
      <c r="M31" s="19"/>
      <c r="N31" s="19"/>
      <c r="O31" s="19"/>
      <c r="P31" s="19"/>
      <c r="Q31" s="21"/>
      <c r="R31" s="22"/>
      <c r="S31" s="22"/>
    </row>
    <row r="32" spans="1:21" ht="57" customHeight="1">
      <c r="A32" s="12"/>
      <c r="B32" s="13">
        <v>5</v>
      </c>
      <c r="C32" s="13" t="s">
        <v>56</v>
      </c>
      <c r="D32" s="66" t="s">
        <v>61</v>
      </c>
      <c r="E32" s="66"/>
      <c r="F32" s="66"/>
      <c r="G32" s="51" t="s">
        <v>175</v>
      </c>
      <c r="H32" s="52"/>
      <c r="I32" s="53"/>
      <c r="J32" s="66" t="s">
        <v>93</v>
      </c>
      <c r="K32" s="66"/>
      <c r="L32" s="66"/>
      <c r="M32" s="66" t="s">
        <v>91</v>
      </c>
      <c r="N32" s="66"/>
      <c r="O32" s="13">
        <v>3</v>
      </c>
      <c r="P32" s="13">
        <v>4</v>
      </c>
      <c r="Q32" s="75" t="s">
        <v>104</v>
      </c>
      <c r="R32" s="76"/>
      <c r="S32" s="76"/>
    </row>
    <row r="33" spans="1:21" ht="7.5" customHeight="1">
      <c r="A33" s="12"/>
      <c r="B33" s="23"/>
      <c r="C33" s="23"/>
      <c r="D33" s="23"/>
      <c r="E33" s="23"/>
      <c r="F33" s="23"/>
      <c r="G33" s="24"/>
      <c r="H33" s="24"/>
      <c r="I33" s="24"/>
      <c r="J33" s="23"/>
      <c r="K33" s="23"/>
      <c r="L33" s="23"/>
      <c r="M33" s="23"/>
      <c r="N33" s="23"/>
      <c r="O33" s="23"/>
      <c r="P33" s="23"/>
      <c r="Q33" s="25"/>
      <c r="R33" s="26"/>
      <c r="S33" s="26"/>
    </row>
    <row r="34" spans="1:21">
      <c r="C34" s="12"/>
      <c r="D34" s="31" t="s">
        <v>116</v>
      </c>
      <c r="P34" s="19"/>
      <c r="Q34" s="19"/>
      <c r="R34" s="19"/>
      <c r="S34" s="21"/>
      <c r="T34" s="22"/>
      <c r="U34" s="22"/>
    </row>
    <row r="35" spans="1:21">
      <c r="C35" s="12"/>
      <c r="D35" s="5" t="s">
        <v>6</v>
      </c>
      <c r="E35" s="5" t="s">
        <v>7</v>
      </c>
      <c r="F35" s="5" t="s">
        <v>7</v>
      </c>
      <c r="G35" s="5" t="s">
        <v>7</v>
      </c>
      <c r="H35" s="5" t="s">
        <v>9</v>
      </c>
      <c r="I35" s="5" t="s">
        <v>7</v>
      </c>
      <c r="J35" s="5" t="s">
        <v>7</v>
      </c>
      <c r="K35" s="5" t="s">
        <v>7</v>
      </c>
      <c r="L35" s="5" t="s">
        <v>10</v>
      </c>
      <c r="M35" s="5" t="s">
        <v>7</v>
      </c>
      <c r="N35" s="5" t="s">
        <v>7</v>
      </c>
      <c r="O35" s="5" t="s">
        <v>7</v>
      </c>
      <c r="P35" s="19"/>
      <c r="Q35" s="19"/>
      <c r="R35" s="19"/>
      <c r="S35" s="21"/>
      <c r="T35" s="22"/>
      <c r="U35" s="22"/>
    </row>
    <row r="36" spans="1:21">
      <c r="C36" s="12"/>
      <c r="D36" s="42" t="s">
        <v>33</v>
      </c>
      <c r="E36" s="42"/>
      <c r="F36" s="42"/>
      <c r="G36" s="42"/>
      <c r="H36" s="43" t="str">
        <f>D32</f>
        <v>제어모드 변경</v>
      </c>
      <c r="I36" s="44"/>
      <c r="J36" s="44"/>
      <c r="K36" s="45"/>
      <c r="L36" s="43" t="s">
        <v>115</v>
      </c>
      <c r="M36" s="44"/>
      <c r="N36" s="44"/>
      <c r="O36" s="45"/>
      <c r="P36" s="19"/>
      <c r="Q36" s="19"/>
      <c r="R36" s="19"/>
      <c r="S36" s="21"/>
      <c r="T36" s="22"/>
      <c r="U36" s="22"/>
    </row>
    <row r="37" spans="1:21" ht="7.5" customHeight="1">
      <c r="A37" s="12"/>
      <c r="B37" s="19"/>
      <c r="C37" s="19"/>
      <c r="D37" s="23"/>
      <c r="E37" s="23"/>
      <c r="F37" s="23"/>
      <c r="G37" s="24"/>
      <c r="H37" s="24"/>
      <c r="I37" s="24"/>
      <c r="J37" s="23"/>
      <c r="K37" s="23"/>
      <c r="L37" s="23"/>
      <c r="M37" s="23"/>
      <c r="N37" s="23"/>
      <c r="O37" s="23"/>
      <c r="P37" s="19"/>
      <c r="Q37" s="21"/>
      <c r="R37" s="22"/>
      <c r="S37" s="22"/>
    </row>
    <row r="38" spans="1:21">
      <c r="C38" s="12"/>
      <c r="D38" s="31" t="s">
        <v>117</v>
      </c>
      <c r="P38" s="19"/>
      <c r="Q38" s="19"/>
      <c r="R38" s="19"/>
      <c r="S38" s="21"/>
      <c r="T38" s="22"/>
      <c r="U38" s="22"/>
    </row>
    <row r="39" spans="1:21">
      <c r="C39" s="12"/>
      <c r="D39" s="5" t="s">
        <v>73</v>
      </c>
      <c r="E39" s="5" t="s">
        <v>7</v>
      </c>
      <c r="F39" s="5" t="s">
        <v>7</v>
      </c>
      <c r="G39" s="5" t="s">
        <v>7</v>
      </c>
      <c r="H39" s="5" t="s">
        <v>9</v>
      </c>
      <c r="I39" s="5" t="s">
        <v>7</v>
      </c>
      <c r="J39" s="5" t="s">
        <v>7</v>
      </c>
      <c r="K39" s="5" t="s">
        <v>7</v>
      </c>
      <c r="L39" s="5" t="s">
        <v>55</v>
      </c>
      <c r="M39" s="5" t="s">
        <v>7</v>
      </c>
      <c r="N39" s="5" t="s">
        <v>7</v>
      </c>
      <c r="O39" s="5" t="s">
        <v>7</v>
      </c>
      <c r="P39" s="19"/>
      <c r="Q39" s="19"/>
      <c r="R39" s="19"/>
      <c r="S39" s="21"/>
      <c r="T39" s="22"/>
      <c r="U39" s="22"/>
    </row>
    <row r="40" spans="1:21">
      <c r="C40" s="12"/>
      <c r="D40" s="42" t="s">
        <v>33</v>
      </c>
      <c r="E40" s="42"/>
      <c r="F40" s="42"/>
      <c r="G40" s="42"/>
      <c r="H40" s="43" t="str">
        <f>D32</f>
        <v>제어모드 변경</v>
      </c>
      <c r="I40" s="44"/>
      <c r="J40" s="44"/>
      <c r="K40" s="45"/>
      <c r="L40" s="43" t="s">
        <v>119</v>
      </c>
      <c r="M40" s="44"/>
      <c r="N40" s="44"/>
      <c r="O40" s="45"/>
      <c r="P40" s="19"/>
      <c r="Q40" s="19"/>
      <c r="R40" s="19"/>
      <c r="S40" s="21"/>
      <c r="T40" s="22"/>
      <c r="U40" s="22"/>
    </row>
    <row r="41" spans="1:21" ht="7.5" customHeight="1">
      <c r="A41" s="12"/>
      <c r="B41" s="19"/>
      <c r="C41" s="19"/>
      <c r="D41" s="23"/>
      <c r="E41" s="23"/>
      <c r="F41" s="23"/>
      <c r="G41" s="24"/>
      <c r="H41" s="24"/>
      <c r="I41" s="24"/>
      <c r="J41" s="23"/>
      <c r="K41" s="23"/>
      <c r="L41" s="23"/>
      <c r="M41" s="23"/>
      <c r="N41" s="23"/>
      <c r="O41" s="23"/>
      <c r="P41" s="19"/>
      <c r="Q41" s="21"/>
      <c r="R41" s="22"/>
      <c r="S41" s="22"/>
    </row>
    <row r="42" spans="1:21">
      <c r="C42" s="12"/>
      <c r="D42" s="31" t="s">
        <v>118</v>
      </c>
      <c r="P42" s="19"/>
      <c r="Q42" s="19"/>
      <c r="R42" s="19"/>
      <c r="S42" s="21"/>
      <c r="T42" s="22"/>
      <c r="U42" s="22"/>
    </row>
    <row r="43" spans="1:21">
      <c r="C43" s="12"/>
      <c r="D43" s="5" t="s">
        <v>6</v>
      </c>
      <c r="E43" s="5" t="s">
        <v>7</v>
      </c>
      <c r="F43" s="5" t="s">
        <v>7</v>
      </c>
      <c r="G43" s="5" t="s">
        <v>7</v>
      </c>
      <c r="H43" s="5" t="s">
        <v>9</v>
      </c>
      <c r="I43" s="5" t="s">
        <v>7</v>
      </c>
      <c r="J43" s="5" t="s">
        <v>7</v>
      </c>
      <c r="K43" s="5" t="s">
        <v>7</v>
      </c>
      <c r="L43" s="5" t="s">
        <v>7</v>
      </c>
      <c r="M43" s="5" t="s">
        <v>7</v>
      </c>
      <c r="N43" s="5" t="s">
        <v>7</v>
      </c>
      <c r="O43" s="5" t="s">
        <v>7</v>
      </c>
      <c r="P43" s="19"/>
      <c r="Q43" s="19"/>
      <c r="R43" s="19"/>
      <c r="S43" s="21"/>
      <c r="T43" s="22"/>
      <c r="U43" s="22"/>
    </row>
    <row r="44" spans="1:21">
      <c r="C44" s="12"/>
      <c r="D44" s="42" t="s">
        <v>33</v>
      </c>
      <c r="E44" s="42"/>
      <c r="F44" s="42"/>
      <c r="G44" s="42"/>
      <c r="H44" s="43" t="str">
        <f>D32</f>
        <v>제어모드 변경</v>
      </c>
      <c r="I44" s="44"/>
      <c r="J44" s="44"/>
      <c r="K44" s="45"/>
      <c r="L44" s="43" t="s">
        <v>120</v>
      </c>
      <c r="M44" s="44"/>
      <c r="N44" s="44"/>
      <c r="O44" s="45"/>
      <c r="P44" s="19"/>
      <c r="Q44" s="19"/>
      <c r="R44" s="19"/>
      <c r="S44" s="21"/>
      <c r="T44" s="22"/>
      <c r="U44" s="22"/>
    </row>
    <row r="45" spans="1:21" ht="7.5" customHeight="1">
      <c r="A45" s="12"/>
      <c r="B45" s="19"/>
      <c r="C45" s="19"/>
      <c r="D45" s="23"/>
      <c r="E45" s="23"/>
      <c r="F45" s="23"/>
      <c r="G45" s="24"/>
      <c r="H45" s="24"/>
      <c r="I45" s="24"/>
      <c r="J45" s="23"/>
      <c r="K45" s="23"/>
      <c r="L45" s="23"/>
      <c r="M45" s="23"/>
      <c r="N45" s="23"/>
      <c r="O45" s="23"/>
      <c r="P45" s="19"/>
      <c r="Q45" s="21"/>
      <c r="R45" s="22"/>
      <c r="S45" s="22"/>
    </row>
    <row r="46" spans="1:21">
      <c r="C46" s="12"/>
      <c r="D46" s="31" t="s">
        <v>121</v>
      </c>
      <c r="P46" s="19"/>
      <c r="Q46" s="19"/>
      <c r="R46" s="19"/>
      <c r="S46" s="21"/>
      <c r="T46" s="22"/>
      <c r="U46" s="22"/>
    </row>
    <row r="47" spans="1:21">
      <c r="C47" s="12"/>
      <c r="D47" s="5" t="s">
        <v>6</v>
      </c>
      <c r="E47" s="5" t="s">
        <v>7</v>
      </c>
      <c r="F47" s="5" t="s">
        <v>7</v>
      </c>
      <c r="G47" s="5" t="s">
        <v>7</v>
      </c>
      <c r="H47" s="5" t="s">
        <v>9</v>
      </c>
      <c r="I47" s="5" t="s">
        <v>7</v>
      </c>
      <c r="J47" s="5" t="s">
        <v>7</v>
      </c>
      <c r="K47" s="5" t="s">
        <v>7</v>
      </c>
      <c r="L47" s="5" t="s">
        <v>55</v>
      </c>
      <c r="M47" s="5" t="s">
        <v>7</v>
      </c>
      <c r="N47" s="5" t="s">
        <v>7</v>
      </c>
      <c r="O47" s="5" t="s">
        <v>7</v>
      </c>
      <c r="P47" s="19"/>
      <c r="Q47" s="19"/>
      <c r="R47" s="19"/>
      <c r="S47" s="21"/>
      <c r="T47" s="22"/>
      <c r="U47" s="22"/>
    </row>
    <row r="48" spans="1:21">
      <c r="C48" s="12"/>
      <c r="D48" s="42" t="s">
        <v>33</v>
      </c>
      <c r="E48" s="42"/>
      <c r="F48" s="42"/>
      <c r="G48" s="42"/>
      <c r="H48" s="43" t="str">
        <f>D32</f>
        <v>제어모드 변경</v>
      </c>
      <c r="I48" s="44"/>
      <c r="J48" s="44"/>
      <c r="K48" s="45"/>
      <c r="L48" s="43" t="s">
        <v>119</v>
      </c>
      <c r="M48" s="44"/>
      <c r="N48" s="44"/>
      <c r="O48" s="45"/>
      <c r="P48" s="19"/>
      <c r="Q48" s="19"/>
      <c r="R48" s="19"/>
      <c r="S48" s="21"/>
      <c r="T48" s="22"/>
      <c r="U48" s="22"/>
    </row>
    <row r="49" spans="1:83" ht="7.5" customHeight="1">
      <c r="A49" s="12"/>
      <c r="B49" s="19"/>
      <c r="C49" s="19"/>
      <c r="D49" s="23"/>
      <c r="E49" s="23"/>
      <c r="F49" s="23"/>
      <c r="G49" s="24"/>
      <c r="H49" s="24"/>
      <c r="I49" s="24"/>
      <c r="J49" s="23"/>
      <c r="K49" s="23"/>
      <c r="L49" s="19"/>
      <c r="M49" s="19"/>
      <c r="N49" s="19"/>
      <c r="O49" s="19"/>
      <c r="P49" s="19"/>
      <c r="Q49" s="21"/>
      <c r="R49" s="22"/>
      <c r="S49" s="22"/>
    </row>
    <row r="50" spans="1:83" ht="184.5" customHeight="1">
      <c r="A50" s="12"/>
      <c r="B50" s="13">
        <v>6</v>
      </c>
      <c r="C50" s="13" t="s">
        <v>63</v>
      </c>
      <c r="D50" s="66" t="s">
        <v>57</v>
      </c>
      <c r="E50" s="66"/>
      <c r="F50" s="66"/>
      <c r="G50" s="63" t="s">
        <v>176</v>
      </c>
      <c r="H50" s="52"/>
      <c r="I50" s="53"/>
      <c r="J50" s="54" t="s">
        <v>94</v>
      </c>
      <c r="K50" s="55"/>
      <c r="L50" s="55"/>
      <c r="M50" s="54" t="s">
        <v>95</v>
      </c>
      <c r="N50" s="54"/>
      <c r="O50" s="14" t="s">
        <v>96</v>
      </c>
      <c r="P50" s="14" t="s">
        <v>96</v>
      </c>
      <c r="Q50" s="75" t="s">
        <v>107</v>
      </c>
      <c r="R50" s="76"/>
      <c r="S50" s="76"/>
    </row>
    <row r="51" spans="1:83" ht="7.5" customHeight="1">
      <c r="A51" s="12"/>
      <c r="B51" s="23"/>
      <c r="C51" s="23"/>
      <c r="D51" s="23"/>
      <c r="E51" s="23"/>
      <c r="F51" s="23"/>
      <c r="G51" s="24"/>
      <c r="H51" s="24"/>
      <c r="I51" s="24"/>
      <c r="J51" s="23"/>
      <c r="K51" s="23"/>
      <c r="L51" s="23"/>
      <c r="M51" s="23"/>
      <c r="N51" s="23"/>
      <c r="O51" s="23"/>
      <c r="P51" s="23"/>
      <c r="Q51" s="25"/>
      <c r="R51" s="26"/>
      <c r="S51" s="26"/>
    </row>
    <row r="52" spans="1:83">
      <c r="C52" s="12"/>
      <c r="D52" s="31" t="s">
        <v>125</v>
      </c>
      <c r="P52" s="19"/>
      <c r="Q52" s="19"/>
      <c r="R52" s="19"/>
      <c r="S52" s="21"/>
      <c r="T52" s="22"/>
      <c r="U52" s="22"/>
    </row>
    <row r="53" spans="1:83">
      <c r="C53" s="12"/>
      <c r="D53" s="5" t="s">
        <v>124</v>
      </c>
      <c r="E53" s="5" t="s">
        <v>7</v>
      </c>
      <c r="F53" s="5" t="s">
        <v>7</v>
      </c>
      <c r="G53" s="5" t="s">
        <v>7</v>
      </c>
      <c r="H53" s="5" t="s">
        <v>62</v>
      </c>
      <c r="I53" s="5" t="s">
        <v>7</v>
      </c>
      <c r="J53" s="5" t="s">
        <v>7</v>
      </c>
      <c r="K53" s="5" t="s">
        <v>7</v>
      </c>
      <c r="L53" s="5" t="s">
        <v>128</v>
      </c>
      <c r="M53" s="5" t="s">
        <v>129</v>
      </c>
      <c r="N53" s="5" t="s">
        <v>129</v>
      </c>
      <c r="O53" s="5" t="s">
        <v>129</v>
      </c>
      <c r="P53" s="13" t="s">
        <v>129</v>
      </c>
      <c r="Q53" s="13" t="s">
        <v>129</v>
      </c>
      <c r="R53" s="13" t="s">
        <v>130</v>
      </c>
      <c r="S53" s="1" t="s">
        <v>14</v>
      </c>
      <c r="T53" s="5" t="s">
        <v>128</v>
      </c>
      <c r="U53" s="5" t="s">
        <v>129</v>
      </c>
      <c r="V53" s="5" t="s">
        <v>129</v>
      </c>
      <c r="W53" s="5" t="s">
        <v>129</v>
      </c>
      <c r="X53" s="5" t="s">
        <v>129</v>
      </c>
      <c r="Y53" s="5" t="s">
        <v>129</v>
      </c>
      <c r="Z53" s="5" t="s">
        <v>130</v>
      </c>
      <c r="AA53" s="5" t="s">
        <v>14</v>
      </c>
      <c r="AB53" s="5" t="s">
        <v>128</v>
      </c>
      <c r="AC53" s="5" t="s">
        <v>129</v>
      </c>
      <c r="AD53" s="5" t="s">
        <v>129</v>
      </c>
      <c r="AE53" s="5" t="s">
        <v>129</v>
      </c>
      <c r="AF53" s="5" t="s">
        <v>129</v>
      </c>
      <c r="AG53" s="5" t="s">
        <v>129</v>
      </c>
      <c r="AH53" s="5" t="s">
        <v>131</v>
      </c>
      <c r="AI53" s="5" t="s">
        <v>14</v>
      </c>
      <c r="AJ53" s="5" t="s">
        <v>128</v>
      </c>
      <c r="AK53" s="5" t="s">
        <v>129</v>
      </c>
      <c r="AL53" s="5" t="s">
        <v>129</v>
      </c>
      <c r="AM53" s="5" t="s">
        <v>129</v>
      </c>
      <c r="AN53" s="5" t="s">
        <v>129</v>
      </c>
      <c r="AO53" s="5" t="s">
        <v>129</v>
      </c>
      <c r="AP53" s="5" t="s">
        <v>130</v>
      </c>
      <c r="AQ53" s="5" t="s">
        <v>14</v>
      </c>
      <c r="AR53" s="5" t="s">
        <v>128</v>
      </c>
      <c r="AS53" s="5" t="s">
        <v>129</v>
      </c>
      <c r="AT53" s="5" t="s">
        <v>129</v>
      </c>
      <c r="AU53" s="5" t="s">
        <v>129</v>
      </c>
      <c r="AV53" s="5" t="s">
        <v>129</v>
      </c>
      <c r="AW53" s="5" t="s">
        <v>129</v>
      </c>
      <c r="AX53" s="5" t="s">
        <v>130</v>
      </c>
      <c r="AY53" s="5" t="s">
        <v>14</v>
      </c>
      <c r="AZ53" s="5" t="s">
        <v>128</v>
      </c>
      <c r="BA53" s="5" t="s">
        <v>129</v>
      </c>
      <c r="BB53" s="5" t="s">
        <v>129</v>
      </c>
      <c r="BC53" s="5" t="s">
        <v>129</v>
      </c>
      <c r="BD53" s="5" t="s">
        <v>129</v>
      </c>
      <c r="BE53" s="5" t="s">
        <v>129</v>
      </c>
      <c r="BF53" s="5" t="s">
        <v>131</v>
      </c>
      <c r="BG53" s="5" t="s">
        <v>14</v>
      </c>
      <c r="BH53" s="5" t="s">
        <v>128</v>
      </c>
      <c r="BI53" s="5" t="s">
        <v>129</v>
      </c>
      <c r="BJ53" s="5" t="s">
        <v>129</v>
      </c>
      <c r="BK53" s="5" t="s">
        <v>129</v>
      </c>
      <c r="BL53" s="5" t="s">
        <v>129</v>
      </c>
      <c r="BM53" s="5" t="s">
        <v>129</v>
      </c>
      <c r="BN53" s="5" t="s">
        <v>130</v>
      </c>
      <c r="BO53" s="5" t="s">
        <v>14</v>
      </c>
      <c r="BP53" s="5" t="s">
        <v>128</v>
      </c>
      <c r="BQ53" s="5" t="s">
        <v>129</v>
      </c>
      <c r="BR53" s="5" t="s">
        <v>129</v>
      </c>
      <c r="BS53" s="5" t="s">
        <v>129</v>
      </c>
      <c r="BT53" s="5" t="s">
        <v>129</v>
      </c>
      <c r="BU53" s="5" t="s">
        <v>129</v>
      </c>
      <c r="BV53" s="5" t="s">
        <v>130</v>
      </c>
      <c r="BW53" s="5" t="s">
        <v>14</v>
      </c>
      <c r="BX53" s="5" t="s">
        <v>128</v>
      </c>
      <c r="BY53" s="5" t="s">
        <v>129</v>
      </c>
      <c r="BZ53" s="5" t="s">
        <v>129</v>
      </c>
      <c r="CA53" s="5" t="s">
        <v>129</v>
      </c>
      <c r="CB53" s="5" t="s">
        <v>129</v>
      </c>
      <c r="CC53" s="5" t="s">
        <v>129</v>
      </c>
      <c r="CD53" s="5" t="s">
        <v>131</v>
      </c>
      <c r="CE53" s="5" t="s">
        <v>14</v>
      </c>
    </row>
    <row r="54" spans="1:83">
      <c r="C54" s="12"/>
      <c r="D54" s="42" t="s">
        <v>127</v>
      </c>
      <c r="E54" s="42"/>
      <c r="F54" s="42"/>
      <c r="G54" s="42"/>
      <c r="H54" s="43" t="str">
        <f>D50</f>
        <v>조그제어 속도프로파일 설정</v>
      </c>
      <c r="I54" s="44"/>
      <c r="J54" s="44"/>
      <c r="K54" s="45"/>
      <c r="L54" s="42" t="s">
        <v>132</v>
      </c>
      <c r="M54" s="42"/>
      <c r="N54" s="42"/>
      <c r="O54" s="42"/>
      <c r="P54" s="42"/>
      <c r="Q54" s="42"/>
      <c r="R54" s="42"/>
      <c r="S54" s="42"/>
      <c r="T54" s="42" t="s">
        <v>133</v>
      </c>
      <c r="U54" s="42"/>
      <c r="V54" s="42"/>
      <c r="W54" s="42"/>
      <c r="X54" s="42"/>
      <c r="Y54" s="42"/>
      <c r="Z54" s="42"/>
      <c r="AA54" s="42"/>
      <c r="AB54" s="42" t="s">
        <v>134</v>
      </c>
      <c r="AC54" s="42"/>
      <c r="AD54" s="42"/>
      <c r="AE54" s="42"/>
      <c r="AF54" s="42"/>
      <c r="AG54" s="42"/>
      <c r="AH54" s="42"/>
      <c r="AI54" s="42"/>
      <c r="AJ54" s="42" t="s">
        <v>140</v>
      </c>
      <c r="AK54" s="42"/>
      <c r="AL54" s="42"/>
      <c r="AM54" s="42"/>
      <c r="AN54" s="42"/>
      <c r="AO54" s="42"/>
      <c r="AP54" s="42"/>
      <c r="AQ54" s="42"/>
      <c r="AR54" s="42" t="s">
        <v>139</v>
      </c>
      <c r="AS54" s="42"/>
      <c r="AT54" s="42"/>
      <c r="AU54" s="42"/>
      <c r="AV54" s="42"/>
      <c r="AW54" s="42"/>
      <c r="AX54" s="42"/>
      <c r="AY54" s="42"/>
      <c r="AZ54" s="42" t="s">
        <v>138</v>
      </c>
      <c r="BA54" s="42"/>
      <c r="BB54" s="42"/>
      <c r="BC54" s="42"/>
      <c r="BD54" s="42"/>
      <c r="BE54" s="42"/>
      <c r="BF54" s="42"/>
      <c r="BG54" s="42"/>
      <c r="BH54" s="42" t="s">
        <v>137</v>
      </c>
      <c r="BI54" s="42"/>
      <c r="BJ54" s="42"/>
      <c r="BK54" s="42"/>
      <c r="BL54" s="42"/>
      <c r="BM54" s="42"/>
      <c r="BN54" s="42"/>
      <c r="BO54" s="42"/>
      <c r="BP54" s="42" t="s">
        <v>136</v>
      </c>
      <c r="BQ54" s="42"/>
      <c r="BR54" s="42"/>
      <c r="BS54" s="42"/>
      <c r="BT54" s="42"/>
      <c r="BU54" s="42"/>
      <c r="BV54" s="42"/>
      <c r="BW54" s="42"/>
      <c r="BX54" s="42" t="s">
        <v>135</v>
      </c>
      <c r="BY54" s="42"/>
      <c r="BZ54" s="42"/>
      <c r="CA54" s="42"/>
      <c r="CB54" s="42"/>
      <c r="CC54" s="42"/>
      <c r="CD54" s="42"/>
      <c r="CE54" s="42"/>
    </row>
    <row r="55" spans="1:83" ht="7.5" customHeight="1">
      <c r="A55" s="12"/>
      <c r="B55" s="19"/>
      <c r="C55" s="19"/>
      <c r="D55" s="23"/>
      <c r="E55" s="23"/>
      <c r="F55" s="23"/>
      <c r="G55" s="24"/>
      <c r="H55" s="24"/>
      <c r="I55" s="24"/>
      <c r="J55" s="23"/>
      <c r="K55" s="23"/>
      <c r="L55" s="19"/>
      <c r="M55" s="19"/>
      <c r="N55" s="19"/>
      <c r="O55" s="19"/>
      <c r="P55" s="19"/>
      <c r="Q55" s="21"/>
      <c r="R55" s="22"/>
      <c r="S55" s="22"/>
    </row>
    <row r="56" spans="1:83">
      <c r="C56" s="12"/>
      <c r="D56" s="31" t="s">
        <v>122</v>
      </c>
      <c r="P56" s="19"/>
      <c r="Q56" s="19"/>
      <c r="R56" s="19"/>
      <c r="S56" s="21"/>
      <c r="T56" s="22"/>
      <c r="U56" s="22"/>
    </row>
    <row r="57" spans="1:83">
      <c r="C57" s="12"/>
      <c r="D57" s="5" t="s">
        <v>124</v>
      </c>
      <c r="E57" s="5" t="s">
        <v>7</v>
      </c>
      <c r="F57" s="5" t="s">
        <v>7</v>
      </c>
      <c r="G57" s="5" t="s">
        <v>7</v>
      </c>
      <c r="H57" s="5" t="s">
        <v>62</v>
      </c>
      <c r="I57" s="5" t="s">
        <v>7</v>
      </c>
      <c r="J57" s="5" t="s">
        <v>7</v>
      </c>
      <c r="K57" s="5" t="s">
        <v>7</v>
      </c>
      <c r="L57" s="5" t="s">
        <v>7</v>
      </c>
      <c r="M57" s="5" t="s">
        <v>7</v>
      </c>
      <c r="N57" s="5" t="s">
        <v>7</v>
      </c>
      <c r="O57" s="5" t="s">
        <v>7</v>
      </c>
      <c r="P57" s="13" t="s">
        <v>7</v>
      </c>
      <c r="Q57" s="13" t="s">
        <v>7</v>
      </c>
      <c r="R57" s="13" t="s">
        <v>7</v>
      </c>
      <c r="S57" s="1" t="s">
        <v>7</v>
      </c>
      <c r="T57" s="5" t="s">
        <v>7</v>
      </c>
      <c r="U57" s="5" t="s">
        <v>7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 t="s">
        <v>7</v>
      </c>
      <c r="AB57" s="5" t="s">
        <v>7</v>
      </c>
      <c r="AC57" s="5" t="s">
        <v>7</v>
      </c>
      <c r="AD57" s="5" t="s">
        <v>7</v>
      </c>
      <c r="AE57" s="5" t="s">
        <v>7</v>
      </c>
      <c r="AF57" s="5" t="s">
        <v>7</v>
      </c>
      <c r="AG57" s="5" t="s">
        <v>7</v>
      </c>
      <c r="AH57" s="5" t="s">
        <v>7</v>
      </c>
      <c r="AI57" s="5" t="s">
        <v>7</v>
      </c>
      <c r="AJ57" s="5" t="s">
        <v>7</v>
      </c>
      <c r="AK57" s="5" t="s">
        <v>7</v>
      </c>
      <c r="AL57" s="5" t="s">
        <v>7</v>
      </c>
      <c r="AM57" s="5" t="s">
        <v>7</v>
      </c>
      <c r="AN57" s="5" t="s">
        <v>7</v>
      </c>
      <c r="AO57" s="5" t="s">
        <v>7</v>
      </c>
      <c r="AP57" s="5" t="s">
        <v>7</v>
      </c>
      <c r="AQ57" s="5" t="s">
        <v>7</v>
      </c>
      <c r="AR57" s="5" t="s">
        <v>7</v>
      </c>
      <c r="AS57" s="5" t="s">
        <v>7</v>
      </c>
      <c r="AT57" s="5" t="s">
        <v>7</v>
      </c>
      <c r="AU57" s="5" t="s">
        <v>7</v>
      </c>
      <c r="AV57" s="5" t="s">
        <v>7</v>
      </c>
      <c r="AW57" s="5" t="s">
        <v>7</v>
      </c>
      <c r="AX57" s="5" t="s">
        <v>7</v>
      </c>
      <c r="AY57" s="5" t="s">
        <v>7</v>
      </c>
      <c r="AZ57" s="5" t="s">
        <v>7</v>
      </c>
      <c r="BA57" s="5" t="s">
        <v>7</v>
      </c>
      <c r="BB57" s="5" t="s">
        <v>7</v>
      </c>
      <c r="BC57" s="5" t="s">
        <v>7</v>
      </c>
      <c r="BD57" s="5" t="s">
        <v>7</v>
      </c>
      <c r="BE57" s="5" t="s">
        <v>7</v>
      </c>
      <c r="BF57" s="5" t="s">
        <v>7</v>
      </c>
      <c r="BG57" s="5" t="s">
        <v>7</v>
      </c>
      <c r="BH57" s="5" t="s">
        <v>7</v>
      </c>
      <c r="BI57" s="5" t="s">
        <v>7</v>
      </c>
      <c r="BJ57" s="5" t="s">
        <v>7</v>
      </c>
      <c r="BK57" s="5" t="s">
        <v>7</v>
      </c>
      <c r="BL57" s="5" t="s">
        <v>7</v>
      </c>
      <c r="BM57" s="5" t="s">
        <v>7</v>
      </c>
      <c r="BN57" s="5" t="s">
        <v>7</v>
      </c>
      <c r="BO57" s="5" t="s">
        <v>7</v>
      </c>
      <c r="BP57" s="5" t="s">
        <v>7</v>
      </c>
      <c r="BQ57" s="5" t="s">
        <v>7</v>
      </c>
      <c r="BR57" s="5" t="s">
        <v>7</v>
      </c>
      <c r="BS57" s="5" t="s">
        <v>7</v>
      </c>
      <c r="BT57" s="5" t="s">
        <v>7</v>
      </c>
      <c r="BU57" s="5" t="s">
        <v>7</v>
      </c>
      <c r="BV57" s="5" t="s">
        <v>7</v>
      </c>
      <c r="BW57" s="5" t="s">
        <v>7</v>
      </c>
      <c r="BX57" s="5" t="s">
        <v>7</v>
      </c>
      <c r="BY57" s="5" t="s">
        <v>7</v>
      </c>
      <c r="BZ57" s="5" t="s">
        <v>7</v>
      </c>
      <c r="CA57" s="5" t="s">
        <v>7</v>
      </c>
      <c r="CB57" s="5" t="s">
        <v>7</v>
      </c>
      <c r="CC57" s="5" t="s">
        <v>7</v>
      </c>
      <c r="CD57" s="5" t="s">
        <v>7</v>
      </c>
      <c r="CE57" s="5" t="s">
        <v>7</v>
      </c>
    </row>
    <row r="58" spans="1:83">
      <c r="C58" s="12"/>
      <c r="D58" s="42" t="s">
        <v>127</v>
      </c>
      <c r="E58" s="42"/>
      <c r="F58" s="42"/>
      <c r="G58" s="42"/>
      <c r="H58" s="42" t="str">
        <f>D50</f>
        <v>조그제어 속도프로파일 설정</v>
      </c>
      <c r="I58" s="42"/>
      <c r="J58" s="42"/>
      <c r="K58" s="42"/>
      <c r="L58" s="42" t="s">
        <v>163</v>
      </c>
      <c r="M58" s="42"/>
      <c r="N58" s="42"/>
      <c r="O58" s="42"/>
      <c r="P58" s="42"/>
      <c r="Q58" s="42"/>
      <c r="R58" s="42"/>
      <c r="S58" s="42"/>
      <c r="T58" s="42" t="s">
        <v>164</v>
      </c>
      <c r="U58" s="42"/>
      <c r="V58" s="42"/>
      <c r="W58" s="42"/>
      <c r="X58" s="42"/>
      <c r="Y58" s="42"/>
      <c r="Z58" s="42"/>
      <c r="AA58" s="42"/>
      <c r="AB58" s="42" t="s">
        <v>165</v>
      </c>
      <c r="AC58" s="42"/>
      <c r="AD58" s="42"/>
      <c r="AE58" s="42"/>
      <c r="AF58" s="42"/>
      <c r="AG58" s="42"/>
      <c r="AH58" s="42"/>
      <c r="AI58" s="42"/>
      <c r="AJ58" s="42" t="s">
        <v>166</v>
      </c>
      <c r="AK58" s="42"/>
      <c r="AL58" s="42"/>
      <c r="AM58" s="42"/>
      <c r="AN58" s="42"/>
      <c r="AO58" s="42"/>
      <c r="AP58" s="42"/>
      <c r="AQ58" s="42"/>
      <c r="AR58" s="42" t="s">
        <v>167</v>
      </c>
      <c r="AS58" s="42"/>
      <c r="AT58" s="42"/>
      <c r="AU58" s="42"/>
      <c r="AV58" s="42"/>
      <c r="AW58" s="42"/>
      <c r="AX58" s="42"/>
      <c r="AY58" s="42"/>
      <c r="AZ58" s="42" t="s">
        <v>168</v>
      </c>
      <c r="BA58" s="42"/>
      <c r="BB58" s="42"/>
      <c r="BC58" s="42"/>
      <c r="BD58" s="42"/>
      <c r="BE58" s="42"/>
      <c r="BF58" s="42"/>
      <c r="BG58" s="42"/>
      <c r="BH58" s="42" t="s">
        <v>169</v>
      </c>
      <c r="BI58" s="42"/>
      <c r="BJ58" s="42"/>
      <c r="BK58" s="42"/>
      <c r="BL58" s="42"/>
      <c r="BM58" s="42"/>
      <c r="BN58" s="42"/>
      <c r="BO58" s="42"/>
      <c r="BP58" s="42" t="s">
        <v>170</v>
      </c>
      <c r="BQ58" s="42"/>
      <c r="BR58" s="42"/>
      <c r="BS58" s="42"/>
      <c r="BT58" s="42"/>
      <c r="BU58" s="42"/>
      <c r="BV58" s="42"/>
      <c r="BW58" s="42"/>
      <c r="BX58" s="42" t="s">
        <v>171</v>
      </c>
      <c r="BY58" s="42"/>
      <c r="BZ58" s="42"/>
      <c r="CA58" s="42"/>
      <c r="CB58" s="42"/>
      <c r="CC58" s="42"/>
      <c r="CD58" s="42"/>
      <c r="CE58" s="42"/>
    </row>
    <row r="59" spans="1:83" ht="7.5" customHeight="1">
      <c r="A59" s="12"/>
      <c r="B59" s="19"/>
      <c r="C59" s="19"/>
      <c r="D59" s="19"/>
      <c r="E59" s="19"/>
      <c r="F59" s="19"/>
      <c r="G59" s="20"/>
      <c r="H59" s="20"/>
      <c r="I59" s="20"/>
      <c r="J59" s="19"/>
      <c r="K59" s="19"/>
      <c r="L59" s="19"/>
      <c r="M59" s="19"/>
      <c r="N59" s="19"/>
      <c r="O59" s="19"/>
      <c r="P59" s="19"/>
      <c r="Q59" s="21"/>
      <c r="R59" s="22"/>
      <c r="S59" s="22"/>
    </row>
    <row r="60" spans="1:83">
      <c r="C60" s="12"/>
      <c r="D60" s="31" t="s">
        <v>123</v>
      </c>
      <c r="P60" s="19"/>
      <c r="Q60" s="19"/>
      <c r="R60" s="19"/>
      <c r="S60" s="21"/>
      <c r="T60" s="22"/>
      <c r="U60" s="22"/>
    </row>
    <row r="61" spans="1:83">
      <c r="C61" s="12"/>
      <c r="D61" s="5" t="s">
        <v>124</v>
      </c>
      <c r="E61" s="5" t="s">
        <v>7</v>
      </c>
      <c r="F61" s="5" t="s">
        <v>7</v>
      </c>
      <c r="G61" s="5" t="s">
        <v>7</v>
      </c>
      <c r="H61" s="5" t="s">
        <v>62</v>
      </c>
      <c r="I61" s="5" t="s">
        <v>7</v>
      </c>
      <c r="J61" s="5" t="s">
        <v>7</v>
      </c>
      <c r="K61" s="5" t="s">
        <v>7</v>
      </c>
      <c r="L61" s="5" t="s">
        <v>128</v>
      </c>
      <c r="M61" s="5" t="s">
        <v>129</v>
      </c>
      <c r="N61" s="5" t="s">
        <v>129</v>
      </c>
      <c r="O61" s="5" t="s">
        <v>129</v>
      </c>
      <c r="P61" s="13" t="s">
        <v>129</v>
      </c>
      <c r="Q61" s="13" t="s">
        <v>129</v>
      </c>
      <c r="R61" s="13" t="s">
        <v>130</v>
      </c>
      <c r="S61" s="1" t="s">
        <v>14</v>
      </c>
      <c r="T61" s="5" t="s">
        <v>128</v>
      </c>
      <c r="U61" s="5" t="s">
        <v>129</v>
      </c>
      <c r="V61" s="5" t="s">
        <v>129</v>
      </c>
      <c r="W61" s="5" t="s">
        <v>129</v>
      </c>
      <c r="X61" s="5" t="s">
        <v>129</v>
      </c>
      <c r="Y61" s="5" t="s">
        <v>129</v>
      </c>
      <c r="Z61" s="5" t="s">
        <v>130</v>
      </c>
      <c r="AA61" s="5" t="s">
        <v>14</v>
      </c>
      <c r="AB61" s="5" t="s">
        <v>128</v>
      </c>
      <c r="AC61" s="5" t="s">
        <v>129</v>
      </c>
      <c r="AD61" s="5" t="s">
        <v>129</v>
      </c>
      <c r="AE61" s="5" t="s">
        <v>129</v>
      </c>
      <c r="AF61" s="5" t="s">
        <v>129</v>
      </c>
      <c r="AG61" s="5" t="s">
        <v>129</v>
      </c>
      <c r="AH61" s="5" t="s">
        <v>131</v>
      </c>
      <c r="AI61" s="5" t="s">
        <v>14</v>
      </c>
      <c r="AJ61" s="5" t="s">
        <v>128</v>
      </c>
      <c r="AK61" s="5" t="s">
        <v>129</v>
      </c>
      <c r="AL61" s="5" t="s">
        <v>129</v>
      </c>
      <c r="AM61" s="5" t="s">
        <v>129</v>
      </c>
      <c r="AN61" s="5" t="s">
        <v>129</v>
      </c>
      <c r="AO61" s="5" t="s">
        <v>129</v>
      </c>
      <c r="AP61" s="5" t="s">
        <v>130</v>
      </c>
      <c r="AQ61" s="5" t="s">
        <v>14</v>
      </c>
      <c r="AR61" s="5" t="s">
        <v>128</v>
      </c>
      <c r="AS61" s="5" t="s">
        <v>129</v>
      </c>
      <c r="AT61" s="5" t="s">
        <v>129</v>
      </c>
      <c r="AU61" s="5" t="s">
        <v>129</v>
      </c>
      <c r="AV61" s="5" t="s">
        <v>129</v>
      </c>
      <c r="AW61" s="5" t="s">
        <v>129</v>
      </c>
      <c r="AX61" s="5" t="s">
        <v>130</v>
      </c>
      <c r="AY61" s="5" t="s">
        <v>14</v>
      </c>
      <c r="AZ61" s="5" t="s">
        <v>128</v>
      </c>
      <c r="BA61" s="5" t="s">
        <v>129</v>
      </c>
      <c r="BB61" s="5" t="s">
        <v>129</v>
      </c>
      <c r="BC61" s="5" t="s">
        <v>129</v>
      </c>
      <c r="BD61" s="5" t="s">
        <v>129</v>
      </c>
      <c r="BE61" s="5" t="s">
        <v>129</v>
      </c>
      <c r="BF61" s="5" t="s">
        <v>131</v>
      </c>
      <c r="BG61" s="5" t="s">
        <v>14</v>
      </c>
      <c r="BH61" s="5" t="s">
        <v>128</v>
      </c>
      <c r="BI61" s="5" t="s">
        <v>129</v>
      </c>
      <c r="BJ61" s="5" t="s">
        <v>129</v>
      </c>
      <c r="BK61" s="5" t="s">
        <v>129</v>
      </c>
      <c r="BL61" s="5" t="s">
        <v>129</v>
      </c>
      <c r="BM61" s="5" t="s">
        <v>129</v>
      </c>
      <c r="BN61" s="5" t="s">
        <v>130</v>
      </c>
      <c r="BO61" s="5" t="s">
        <v>14</v>
      </c>
      <c r="BP61" s="5" t="s">
        <v>128</v>
      </c>
      <c r="BQ61" s="5" t="s">
        <v>129</v>
      </c>
      <c r="BR61" s="5" t="s">
        <v>129</v>
      </c>
      <c r="BS61" s="5" t="s">
        <v>129</v>
      </c>
      <c r="BT61" s="5" t="s">
        <v>129</v>
      </c>
      <c r="BU61" s="5" t="s">
        <v>129</v>
      </c>
      <c r="BV61" s="5" t="s">
        <v>130</v>
      </c>
      <c r="BW61" s="5" t="s">
        <v>14</v>
      </c>
      <c r="BX61" s="5" t="s">
        <v>128</v>
      </c>
      <c r="BY61" s="5" t="s">
        <v>129</v>
      </c>
      <c r="BZ61" s="5" t="s">
        <v>129</v>
      </c>
      <c r="CA61" s="5" t="s">
        <v>129</v>
      </c>
      <c r="CB61" s="5" t="s">
        <v>129</v>
      </c>
      <c r="CC61" s="5" t="s">
        <v>129</v>
      </c>
      <c r="CD61" s="5" t="s">
        <v>131</v>
      </c>
      <c r="CE61" s="5" t="s">
        <v>14</v>
      </c>
    </row>
    <row r="62" spans="1:83">
      <c r="C62" s="12"/>
      <c r="D62" s="42" t="s">
        <v>127</v>
      </c>
      <c r="E62" s="42"/>
      <c r="F62" s="42"/>
      <c r="G62" s="42"/>
      <c r="H62" s="43" t="str">
        <f>D50</f>
        <v>조그제어 속도프로파일 설정</v>
      </c>
      <c r="I62" s="44"/>
      <c r="J62" s="44"/>
      <c r="K62" s="45"/>
      <c r="L62" s="42" t="s">
        <v>132</v>
      </c>
      <c r="M62" s="42"/>
      <c r="N62" s="42"/>
      <c r="O62" s="42"/>
      <c r="P62" s="42"/>
      <c r="Q62" s="42"/>
      <c r="R62" s="42"/>
      <c r="S62" s="42"/>
      <c r="T62" s="42" t="s">
        <v>133</v>
      </c>
      <c r="U62" s="42"/>
      <c r="V62" s="42"/>
      <c r="W62" s="42"/>
      <c r="X62" s="42"/>
      <c r="Y62" s="42"/>
      <c r="Z62" s="42"/>
      <c r="AA62" s="42"/>
      <c r="AB62" s="42" t="s">
        <v>134</v>
      </c>
      <c r="AC62" s="42"/>
      <c r="AD62" s="42"/>
      <c r="AE62" s="42"/>
      <c r="AF62" s="42"/>
      <c r="AG62" s="42"/>
      <c r="AH62" s="42"/>
      <c r="AI62" s="42"/>
      <c r="AJ62" s="42" t="s">
        <v>140</v>
      </c>
      <c r="AK62" s="42"/>
      <c r="AL62" s="42"/>
      <c r="AM62" s="42"/>
      <c r="AN62" s="42"/>
      <c r="AO62" s="42"/>
      <c r="AP62" s="42"/>
      <c r="AQ62" s="42"/>
      <c r="AR62" s="42" t="s">
        <v>139</v>
      </c>
      <c r="AS62" s="42"/>
      <c r="AT62" s="42"/>
      <c r="AU62" s="42"/>
      <c r="AV62" s="42"/>
      <c r="AW62" s="42"/>
      <c r="AX62" s="42"/>
      <c r="AY62" s="42"/>
      <c r="AZ62" s="42" t="s">
        <v>138</v>
      </c>
      <c r="BA62" s="42"/>
      <c r="BB62" s="42"/>
      <c r="BC62" s="42"/>
      <c r="BD62" s="42"/>
      <c r="BE62" s="42"/>
      <c r="BF62" s="42"/>
      <c r="BG62" s="42"/>
      <c r="BH62" s="42" t="s">
        <v>137</v>
      </c>
      <c r="BI62" s="42"/>
      <c r="BJ62" s="42"/>
      <c r="BK62" s="42"/>
      <c r="BL62" s="42"/>
      <c r="BM62" s="42"/>
      <c r="BN62" s="42"/>
      <c r="BO62" s="42"/>
      <c r="BP62" s="42" t="s">
        <v>136</v>
      </c>
      <c r="BQ62" s="42"/>
      <c r="BR62" s="42"/>
      <c r="BS62" s="42"/>
      <c r="BT62" s="42"/>
      <c r="BU62" s="42"/>
      <c r="BV62" s="42"/>
      <c r="BW62" s="42"/>
      <c r="BX62" s="42" t="s">
        <v>135</v>
      </c>
      <c r="BY62" s="42"/>
      <c r="BZ62" s="42"/>
      <c r="CA62" s="42"/>
      <c r="CB62" s="42"/>
      <c r="CC62" s="42"/>
      <c r="CD62" s="42"/>
      <c r="CE62" s="42"/>
    </row>
    <row r="63" spans="1:83" ht="7.5" customHeight="1">
      <c r="A63" s="12"/>
      <c r="B63" s="19"/>
      <c r="C63" s="19"/>
      <c r="D63" s="23"/>
      <c r="E63" s="23"/>
      <c r="F63" s="23"/>
      <c r="G63" s="24"/>
      <c r="H63" s="24"/>
      <c r="I63" s="24"/>
      <c r="J63" s="23"/>
      <c r="K63" s="23"/>
      <c r="L63" s="19"/>
      <c r="M63" s="19"/>
      <c r="N63" s="19"/>
      <c r="O63" s="19"/>
      <c r="P63" s="19"/>
      <c r="Q63" s="21"/>
      <c r="R63" s="22"/>
      <c r="S63" s="22"/>
    </row>
    <row r="64" spans="1:83" ht="184.5" customHeight="1">
      <c r="A64" s="12"/>
      <c r="B64" s="13">
        <v>7</v>
      </c>
      <c r="C64" s="13" t="s">
        <v>64</v>
      </c>
      <c r="D64" s="66" t="s">
        <v>58</v>
      </c>
      <c r="E64" s="66"/>
      <c r="F64" s="66"/>
      <c r="G64" s="63" t="s">
        <v>177</v>
      </c>
      <c r="H64" s="52"/>
      <c r="I64" s="53"/>
      <c r="J64" s="54" t="s">
        <v>94</v>
      </c>
      <c r="K64" s="55"/>
      <c r="L64" s="55"/>
      <c r="M64" s="54" t="s">
        <v>95</v>
      </c>
      <c r="N64" s="54"/>
      <c r="O64" s="14" t="s">
        <v>96</v>
      </c>
      <c r="P64" s="14" t="s">
        <v>96</v>
      </c>
      <c r="Q64" s="75" t="s">
        <v>107</v>
      </c>
      <c r="R64" s="76"/>
      <c r="S64" s="76"/>
    </row>
    <row r="65" spans="1:83" ht="7.5" customHeight="1">
      <c r="A65" s="12"/>
      <c r="B65" s="23"/>
      <c r="C65" s="23"/>
      <c r="D65" s="23"/>
      <c r="E65" s="23"/>
      <c r="F65" s="23"/>
      <c r="G65" s="24"/>
      <c r="H65" s="24"/>
      <c r="I65" s="24"/>
      <c r="J65" s="23"/>
      <c r="K65" s="23"/>
      <c r="L65" s="23"/>
      <c r="M65" s="23"/>
      <c r="N65" s="23"/>
      <c r="O65" s="23"/>
      <c r="P65" s="23"/>
      <c r="Q65" s="25"/>
      <c r="R65" s="26"/>
      <c r="S65" s="26"/>
    </row>
    <row r="66" spans="1:83">
      <c r="C66" s="12"/>
      <c r="D66" s="31" t="s">
        <v>141</v>
      </c>
      <c r="P66" s="19"/>
      <c r="Q66" s="19"/>
      <c r="R66" s="19"/>
      <c r="S66" s="21"/>
      <c r="T66" s="22"/>
      <c r="U66" s="22"/>
    </row>
    <row r="67" spans="1:83">
      <c r="C67" s="12"/>
      <c r="D67" s="5" t="s">
        <v>124</v>
      </c>
      <c r="E67" s="5" t="s">
        <v>7</v>
      </c>
      <c r="F67" s="5" t="s">
        <v>7</v>
      </c>
      <c r="G67" s="5" t="s">
        <v>7</v>
      </c>
      <c r="H67" s="5" t="s">
        <v>62</v>
      </c>
      <c r="I67" s="5" t="s">
        <v>7</v>
      </c>
      <c r="J67" s="5" t="s">
        <v>7</v>
      </c>
      <c r="K67" s="5" t="s">
        <v>7</v>
      </c>
      <c r="L67" s="5" t="s">
        <v>128</v>
      </c>
      <c r="M67" s="5" t="s">
        <v>129</v>
      </c>
      <c r="N67" s="5" t="s">
        <v>129</v>
      </c>
      <c r="O67" s="5" t="s">
        <v>129</v>
      </c>
      <c r="P67" s="32" t="s">
        <v>129</v>
      </c>
      <c r="Q67" s="32" t="s">
        <v>129</v>
      </c>
      <c r="R67" s="32" t="s">
        <v>130</v>
      </c>
      <c r="S67" s="1" t="s">
        <v>14</v>
      </c>
      <c r="T67" s="5" t="s">
        <v>128</v>
      </c>
      <c r="U67" s="5" t="s">
        <v>129</v>
      </c>
      <c r="V67" s="5" t="s">
        <v>129</v>
      </c>
      <c r="W67" s="5" t="s">
        <v>129</v>
      </c>
      <c r="X67" s="5" t="s">
        <v>129</v>
      </c>
      <c r="Y67" s="5" t="s">
        <v>129</v>
      </c>
      <c r="Z67" s="5" t="s">
        <v>130</v>
      </c>
      <c r="AA67" s="5" t="s">
        <v>14</v>
      </c>
      <c r="AB67" s="5" t="s">
        <v>128</v>
      </c>
      <c r="AC67" s="5" t="s">
        <v>129</v>
      </c>
      <c r="AD67" s="5" t="s">
        <v>129</v>
      </c>
      <c r="AE67" s="5" t="s">
        <v>129</v>
      </c>
      <c r="AF67" s="5" t="s">
        <v>129</v>
      </c>
      <c r="AG67" s="5" t="s">
        <v>129</v>
      </c>
      <c r="AH67" s="5" t="s">
        <v>131</v>
      </c>
      <c r="AI67" s="5" t="s">
        <v>14</v>
      </c>
      <c r="AJ67" s="5" t="s">
        <v>128</v>
      </c>
      <c r="AK67" s="5" t="s">
        <v>129</v>
      </c>
      <c r="AL67" s="5" t="s">
        <v>129</v>
      </c>
      <c r="AM67" s="5" t="s">
        <v>129</v>
      </c>
      <c r="AN67" s="5" t="s">
        <v>129</v>
      </c>
      <c r="AO67" s="5" t="s">
        <v>129</v>
      </c>
      <c r="AP67" s="5" t="s">
        <v>130</v>
      </c>
      <c r="AQ67" s="5" t="s">
        <v>14</v>
      </c>
      <c r="AR67" s="5" t="s">
        <v>128</v>
      </c>
      <c r="AS67" s="5" t="s">
        <v>129</v>
      </c>
      <c r="AT67" s="5" t="s">
        <v>129</v>
      </c>
      <c r="AU67" s="5" t="s">
        <v>129</v>
      </c>
      <c r="AV67" s="5" t="s">
        <v>129</v>
      </c>
      <c r="AW67" s="5" t="s">
        <v>129</v>
      </c>
      <c r="AX67" s="5" t="s">
        <v>130</v>
      </c>
      <c r="AY67" s="5" t="s">
        <v>14</v>
      </c>
      <c r="AZ67" s="5" t="s">
        <v>128</v>
      </c>
      <c r="BA67" s="5" t="s">
        <v>129</v>
      </c>
      <c r="BB67" s="5" t="s">
        <v>129</v>
      </c>
      <c r="BC67" s="5" t="s">
        <v>129</v>
      </c>
      <c r="BD67" s="5" t="s">
        <v>129</v>
      </c>
      <c r="BE67" s="5" t="s">
        <v>129</v>
      </c>
      <c r="BF67" s="5" t="s">
        <v>131</v>
      </c>
      <c r="BG67" s="5" t="s">
        <v>14</v>
      </c>
      <c r="BH67" s="5" t="s">
        <v>128</v>
      </c>
      <c r="BI67" s="5" t="s">
        <v>129</v>
      </c>
      <c r="BJ67" s="5" t="s">
        <v>129</v>
      </c>
      <c r="BK67" s="5" t="s">
        <v>129</v>
      </c>
      <c r="BL67" s="5" t="s">
        <v>129</v>
      </c>
      <c r="BM67" s="5" t="s">
        <v>129</v>
      </c>
      <c r="BN67" s="5" t="s">
        <v>130</v>
      </c>
      <c r="BO67" s="5" t="s">
        <v>14</v>
      </c>
      <c r="BP67" s="5" t="s">
        <v>128</v>
      </c>
      <c r="BQ67" s="5" t="s">
        <v>129</v>
      </c>
      <c r="BR67" s="5" t="s">
        <v>129</v>
      </c>
      <c r="BS67" s="5" t="s">
        <v>129</v>
      </c>
      <c r="BT67" s="5" t="s">
        <v>129</v>
      </c>
      <c r="BU67" s="5" t="s">
        <v>129</v>
      </c>
      <c r="BV67" s="5" t="s">
        <v>130</v>
      </c>
      <c r="BW67" s="5" t="s">
        <v>14</v>
      </c>
      <c r="BX67" s="5" t="s">
        <v>128</v>
      </c>
      <c r="BY67" s="5" t="s">
        <v>129</v>
      </c>
      <c r="BZ67" s="5" t="s">
        <v>129</v>
      </c>
      <c r="CA67" s="5" t="s">
        <v>129</v>
      </c>
      <c r="CB67" s="5" t="s">
        <v>129</v>
      </c>
      <c r="CC67" s="5" t="s">
        <v>129</v>
      </c>
      <c r="CD67" s="5" t="s">
        <v>131</v>
      </c>
      <c r="CE67" s="5" t="s">
        <v>14</v>
      </c>
    </row>
    <row r="68" spans="1:83">
      <c r="C68" s="12"/>
      <c r="D68" s="42" t="s">
        <v>127</v>
      </c>
      <c r="E68" s="42"/>
      <c r="F68" s="42"/>
      <c r="G68" s="42"/>
      <c r="H68" s="43" t="str">
        <f>D64</f>
        <v>위치제어 속도프로파일 설정</v>
      </c>
      <c r="I68" s="44"/>
      <c r="J68" s="44"/>
      <c r="K68" s="45"/>
      <c r="L68" s="42" t="s">
        <v>132</v>
      </c>
      <c r="M68" s="42"/>
      <c r="N68" s="42"/>
      <c r="O68" s="42"/>
      <c r="P68" s="42"/>
      <c r="Q68" s="42"/>
      <c r="R68" s="42"/>
      <c r="S68" s="42"/>
      <c r="T68" s="42" t="s">
        <v>133</v>
      </c>
      <c r="U68" s="42"/>
      <c r="V68" s="42"/>
      <c r="W68" s="42"/>
      <c r="X68" s="42"/>
      <c r="Y68" s="42"/>
      <c r="Z68" s="42"/>
      <c r="AA68" s="42"/>
      <c r="AB68" s="42" t="s">
        <v>134</v>
      </c>
      <c r="AC68" s="42"/>
      <c r="AD68" s="42"/>
      <c r="AE68" s="42"/>
      <c r="AF68" s="42"/>
      <c r="AG68" s="42"/>
      <c r="AH68" s="42"/>
      <c r="AI68" s="42"/>
      <c r="AJ68" s="42" t="s">
        <v>140</v>
      </c>
      <c r="AK68" s="42"/>
      <c r="AL68" s="42"/>
      <c r="AM68" s="42"/>
      <c r="AN68" s="42"/>
      <c r="AO68" s="42"/>
      <c r="AP68" s="42"/>
      <c r="AQ68" s="42"/>
      <c r="AR68" s="42" t="s">
        <v>139</v>
      </c>
      <c r="AS68" s="42"/>
      <c r="AT68" s="42"/>
      <c r="AU68" s="42"/>
      <c r="AV68" s="42"/>
      <c r="AW68" s="42"/>
      <c r="AX68" s="42"/>
      <c r="AY68" s="42"/>
      <c r="AZ68" s="42" t="s">
        <v>138</v>
      </c>
      <c r="BA68" s="42"/>
      <c r="BB68" s="42"/>
      <c r="BC68" s="42"/>
      <c r="BD68" s="42"/>
      <c r="BE68" s="42"/>
      <c r="BF68" s="42"/>
      <c r="BG68" s="42"/>
      <c r="BH68" s="42" t="s">
        <v>137</v>
      </c>
      <c r="BI68" s="42"/>
      <c r="BJ68" s="42"/>
      <c r="BK68" s="42"/>
      <c r="BL68" s="42"/>
      <c r="BM68" s="42"/>
      <c r="BN68" s="42"/>
      <c r="BO68" s="42"/>
      <c r="BP68" s="42" t="s">
        <v>136</v>
      </c>
      <c r="BQ68" s="42"/>
      <c r="BR68" s="42"/>
      <c r="BS68" s="42"/>
      <c r="BT68" s="42"/>
      <c r="BU68" s="42"/>
      <c r="BV68" s="42"/>
      <c r="BW68" s="42"/>
      <c r="BX68" s="42" t="s">
        <v>135</v>
      </c>
      <c r="BY68" s="42"/>
      <c r="BZ68" s="42"/>
      <c r="CA68" s="42"/>
      <c r="CB68" s="42"/>
      <c r="CC68" s="42"/>
      <c r="CD68" s="42"/>
      <c r="CE68" s="42"/>
    </row>
    <row r="69" spans="1:83" ht="7.5" customHeight="1">
      <c r="A69" s="12"/>
      <c r="B69" s="19"/>
      <c r="C69" s="19"/>
      <c r="D69" s="23"/>
      <c r="E69" s="23"/>
      <c r="F69" s="23"/>
      <c r="G69" s="24"/>
      <c r="H69" s="24"/>
      <c r="I69" s="24"/>
      <c r="J69" s="23"/>
      <c r="K69" s="23"/>
      <c r="L69" s="19"/>
      <c r="M69" s="19"/>
      <c r="N69" s="19"/>
      <c r="O69" s="19"/>
      <c r="P69" s="19"/>
      <c r="Q69" s="21"/>
      <c r="R69" s="22"/>
      <c r="S69" s="22"/>
    </row>
    <row r="70" spans="1:83">
      <c r="C70" s="12"/>
      <c r="D70" s="31" t="s">
        <v>149</v>
      </c>
      <c r="P70" s="19"/>
      <c r="Q70" s="19"/>
      <c r="R70" s="19"/>
      <c r="S70" s="21"/>
      <c r="T70" s="22"/>
      <c r="U70" s="22"/>
    </row>
    <row r="71" spans="1:83">
      <c r="C71" s="12"/>
      <c r="D71" s="5" t="s">
        <v>124</v>
      </c>
      <c r="E71" s="5" t="s">
        <v>7</v>
      </c>
      <c r="F71" s="5" t="s">
        <v>7</v>
      </c>
      <c r="G71" s="5" t="s">
        <v>7</v>
      </c>
      <c r="H71" s="5" t="s">
        <v>62</v>
      </c>
      <c r="I71" s="5" t="s">
        <v>7</v>
      </c>
      <c r="J71" s="5" t="s">
        <v>7</v>
      </c>
      <c r="K71" s="5" t="s">
        <v>7</v>
      </c>
      <c r="L71" s="5" t="s">
        <v>7</v>
      </c>
      <c r="M71" s="5" t="s">
        <v>7</v>
      </c>
      <c r="N71" s="5" t="s">
        <v>7</v>
      </c>
      <c r="O71" s="5" t="s">
        <v>7</v>
      </c>
      <c r="P71" s="32" t="s">
        <v>7</v>
      </c>
      <c r="Q71" s="32" t="s">
        <v>7</v>
      </c>
      <c r="R71" s="32" t="s">
        <v>7</v>
      </c>
      <c r="S71" s="1" t="s">
        <v>7</v>
      </c>
      <c r="T71" s="5" t="s">
        <v>7</v>
      </c>
      <c r="U71" s="5" t="s">
        <v>7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 t="s">
        <v>7</v>
      </c>
      <c r="AB71" s="5" t="s">
        <v>7</v>
      </c>
      <c r="AC71" s="5" t="s">
        <v>7</v>
      </c>
      <c r="AD71" s="5" t="s">
        <v>7</v>
      </c>
      <c r="AE71" s="5" t="s">
        <v>7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 t="s">
        <v>7</v>
      </c>
      <c r="AM71" s="5" t="s">
        <v>7</v>
      </c>
      <c r="AN71" s="5" t="s">
        <v>7</v>
      </c>
      <c r="AO71" s="5" t="s">
        <v>7</v>
      </c>
      <c r="AP71" s="5" t="s">
        <v>7</v>
      </c>
      <c r="AQ71" s="5" t="s">
        <v>7</v>
      </c>
      <c r="AR71" s="5" t="s">
        <v>7</v>
      </c>
      <c r="AS71" s="5" t="s">
        <v>7</v>
      </c>
      <c r="AT71" s="5" t="s">
        <v>7</v>
      </c>
      <c r="AU71" s="5" t="s">
        <v>7</v>
      </c>
      <c r="AV71" s="5" t="s">
        <v>7</v>
      </c>
      <c r="AW71" s="5" t="s">
        <v>7</v>
      </c>
      <c r="AX71" s="5" t="s">
        <v>7</v>
      </c>
      <c r="AY71" s="5" t="s">
        <v>7</v>
      </c>
      <c r="AZ71" s="5" t="s">
        <v>7</v>
      </c>
      <c r="BA71" s="5" t="s">
        <v>7</v>
      </c>
      <c r="BB71" s="5" t="s">
        <v>7</v>
      </c>
      <c r="BC71" s="5" t="s">
        <v>7</v>
      </c>
      <c r="BD71" s="5" t="s">
        <v>7</v>
      </c>
      <c r="BE71" s="5" t="s">
        <v>7</v>
      </c>
      <c r="BF71" s="5" t="s">
        <v>7</v>
      </c>
      <c r="BG71" s="5" t="s">
        <v>7</v>
      </c>
      <c r="BH71" s="5" t="s">
        <v>7</v>
      </c>
      <c r="BI71" s="5" t="s">
        <v>7</v>
      </c>
      <c r="BJ71" s="5" t="s">
        <v>7</v>
      </c>
      <c r="BK71" s="5" t="s">
        <v>7</v>
      </c>
      <c r="BL71" s="5" t="s">
        <v>7</v>
      </c>
      <c r="BM71" s="5" t="s">
        <v>7</v>
      </c>
      <c r="BN71" s="5" t="s">
        <v>7</v>
      </c>
      <c r="BO71" s="5" t="s">
        <v>7</v>
      </c>
      <c r="BP71" s="5" t="s">
        <v>7</v>
      </c>
      <c r="BQ71" s="5" t="s">
        <v>7</v>
      </c>
      <c r="BR71" s="5" t="s">
        <v>7</v>
      </c>
      <c r="BS71" s="5" t="s">
        <v>7</v>
      </c>
      <c r="BT71" s="5" t="s">
        <v>7</v>
      </c>
      <c r="BU71" s="5" t="s">
        <v>7</v>
      </c>
      <c r="BV71" s="5" t="s">
        <v>7</v>
      </c>
      <c r="BW71" s="5" t="s">
        <v>7</v>
      </c>
      <c r="BX71" s="5" t="s">
        <v>7</v>
      </c>
      <c r="BY71" s="5" t="s">
        <v>7</v>
      </c>
      <c r="BZ71" s="5" t="s">
        <v>7</v>
      </c>
      <c r="CA71" s="5" t="s">
        <v>7</v>
      </c>
      <c r="CB71" s="5" t="s">
        <v>7</v>
      </c>
      <c r="CC71" s="5" t="s">
        <v>7</v>
      </c>
      <c r="CD71" s="5" t="s">
        <v>7</v>
      </c>
      <c r="CE71" s="5" t="s">
        <v>7</v>
      </c>
    </row>
    <row r="72" spans="1:83">
      <c r="C72" s="12"/>
      <c r="D72" s="42" t="s">
        <v>127</v>
      </c>
      <c r="E72" s="42"/>
      <c r="F72" s="42"/>
      <c r="G72" s="42"/>
      <c r="H72" s="42" t="str">
        <f>D64</f>
        <v>위치제어 속도프로파일 설정</v>
      </c>
      <c r="I72" s="42"/>
      <c r="J72" s="42"/>
      <c r="K72" s="42"/>
      <c r="L72" s="42" t="s">
        <v>163</v>
      </c>
      <c r="M72" s="42"/>
      <c r="N72" s="42"/>
      <c r="O72" s="42"/>
      <c r="P72" s="42"/>
      <c r="Q72" s="42"/>
      <c r="R72" s="42"/>
      <c r="S72" s="42"/>
      <c r="T72" s="42" t="s">
        <v>164</v>
      </c>
      <c r="U72" s="42"/>
      <c r="V72" s="42"/>
      <c r="W72" s="42"/>
      <c r="X72" s="42"/>
      <c r="Y72" s="42"/>
      <c r="Z72" s="42"/>
      <c r="AA72" s="42"/>
      <c r="AB72" s="42" t="s">
        <v>165</v>
      </c>
      <c r="AC72" s="42"/>
      <c r="AD72" s="42"/>
      <c r="AE72" s="42"/>
      <c r="AF72" s="42"/>
      <c r="AG72" s="42"/>
      <c r="AH72" s="42"/>
      <c r="AI72" s="42"/>
      <c r="AJ72" s="42" t="s">
        <v>166</v>
      </c>
      <c r="AK72" s="42"/>
      <c r="AL72" s="42"/>
      <c r="AM72" s="42"/>
      <c r="AN72" s="42"/>
      <c r="AO72" s="42"/>
      <c r="AP72" s="42"/>
      <c r="AQ72" s="42"/>
      <c r="AR72" s="42" t="s">
        <v>167</v>
      </c>
      <c r="AS72" s="42"/>
      <c r="AT72" s="42"/>
      <c r="AU72" s="42"/>
      <c r="AV72" s="42"/>
      <c r="AW72" s="42"/>
      <c r="AX72" s="42"/>
      <c r="AY72" s="42"/>
      <c r="AZ72" s="42" t="s">
        <v>168</v>
      </c>
      <c r="BA72" s="42"/>
      <c r="BB72" s="42"/>
      <c r="BC72" s="42"/>
      <c r="BD72" s="42"/>
      <c r="BE72" s="42"/>
      <c r="BF72" s="42"/>
      <c r="BG72" s="42"/>
      <c r="BH72" s="42" t="s">
        <v>169</v>
      </c>
      <c r="BI72" s="42"/>
      <c r="BJ72" s="42"/>
      <c r="BK72" s="42"/>
      <c r="BL72" s="42"/>
      <c r="BM72" s="42"/>
      <c r="BN72" s="42"/>
      <c r="BO72" s="42"/>
      <c r="BP72" s="42" t="s">
        <v>170</v>
      </c>
      <c r="BQ72" s="42"/>
      <c r="BR72" s="42"/>
      <c r="BS72" s="42"/>
      <c r="BT72" s="42"/>
      <c r="BU72" s="42"/>
      <c r="BV72" s="42"/>
      <c r="BW72" s="42"/>
      <c r="BX72" s="42" t="s">
        <v>171</v>
      </c>
      <c r="BY72" s="42"/>
      <c r="BZ72" s="42"/>
      <c r="CA72" s="42"/>
      <c r="CB72" s="42"/>
      <c r="CC72" s="42"/>
      <c r="CD72" s="42"/>
      <c r="CE72" s="42"/>
    </row>
    <row r="73" spans="1:83" ht="7.5" customHeight="1">
      <c r="A73" s="12"/>
      <c r="B73" s="19"/>
      <c r="C73" s="19"/>
      <c r="D73" s="19"/>
      <c r="E73" s="19"/>
      <c r="F73" s="19"/>
      <c r="G73" s="20"/>
      <c r="H73" s="20"/>
      <c r="I73" s="20"/>
      <c r="J73" s="19"/>
      <c r="K73" s="19"/>
      <c r="L73" s="19"/>
      <c r="M73" s="19"/>
      <c r="N73" s="19"/>
      <c r="O73" s="19"/>
      <c r="P73" s="19"/>
      <c r="Q73" s="21"/>
      <c r="R73" s="22"/>
      <c r="S73" s="22"/>
    </row>
    <row r="74" spans="1:83">
      <c r="C74" s="12"/>
      <c r="D74" s="31" t="s">
        <v>150</v>
      </c>
      <c r="P74" s="19"/>
      <c r="Q74" s="19"/>
      <c r="R74" s="19"/>
      <c r="S74" s="21"/>
      <c r="T74" s="22"/>
      <c r="U74" s="22"/>
    </row>
    <row r="75" spans="1:83">
      <c r="C75" s="12"/>
      <c r="D75" s="5" t="s">
        <v>124</v>
      </c>
      <c r="E75" s="5" t="s">
        <v>7</v>
      </c>
      <c r="F75" s="5" t="s">
        <v>7</v>
      </c>
      <c r="G75" s="5" t="s">
        <v>7</v>
      </c>
      <c r="H75" s="5" t="s">
        <v>62</v>
      </c>
      <c r="I75" s="5" t="s">
        <v>7</v>
      </c>
      <c r="J75" s="5" t="s">
        <v>7</v>
      </c>
      <c r="K75" s="5" t="s">
        <v>7</v>
      </c>
      <c r="L75" s="5" t="s">
        <v>128</v>
      </c>
      <c r="M75" s="5" t="s">
        <v>129</v>
      </c>
      <c r="N75" s="5" t="s">
        <v>129</v>
      </c>
      <c r="O75" s="5" t="s">
        <v>129</v>
      </c>
      <c r="P75" s="32" t="s">
        <v>129</v>
      </c>
      <c r="Q75" s="32" t="s">
        <v>129</v>
      </c>
      <c r="R75" s="32" t="s">
        <v>130</v>
      </c>
      <c r="S75" s="1" t="s">
        <v>14</v>
      </c>
      <c r="T75" s="5" t="s">
        <v>128</v>
      </c>
      <c r="U75" s="5" t="s">
        <v>129</v>
      </c>
      <c r="V75" s="5" t="s">
        <v>129</v>
      </c>
      <c r="W75" s="5" t="s">
        <v>129</v>
      </c>
      <c r="X75" s="5" t="s">
        <v>129</v>
      </c>
      <c r="Y75" s="5" t="s">
        <v>129</v>
      </c>
      <c r="Z75" s="5" t="s">
        <v>130</v>
      </c>
      <c r="AA75" s="5" t="s">
        <v>14</v>
      </c>
      <c r="AB75" s="5" t="s">
        <v>128</v>
      </c>
      <c r="AC75" s="5" t="s">
        <v>129</v>
      </c>
      <c r="AD75" s="5" t="s">
        <v>129</v>
      </c>
      <c r="AE75" s="5" t="s">
        <v>129</v>
      </c>
      <c r="AF75" s="5" t="s">
        <v>129</v>
      </c>
      <c r="AG75" s="5" t="s">
        <v>129</v>
      </c>
      <c r="AH75" s="5" t="s">
        <v>131</v>
      </c>
      <c r="AI75" s="5" t="s">
        <v>14</v>
      </c>
      <c r="AJ75" s="5" t="s">
        <v>128</v>
      </c>
      <c r="AK75" s="5" t="s">
        <v>129</v>
      </c>
      <c r="AL75" s="5" t="s">
        <v>129</v>
      </c>
      <c r="AM75" s="5" t="s">
        <v>129</v>
      </c>
      <c r="AN75" s="5" t="s">
        <v>129</v>
      </c>
      <c r="AO75" s="5" t="s">
        <v>129</v>
      </c>
      <c r="AP75" s="5" t="s">
        <v>130</v>
      </c>
      <c r="AQ75" s="5" t="s">
        <v>14</v>
      </c>
      <c r="AR75" s="5" t="s">
        <v>128</v>
      </c>
      <c r="AS75" s="5" t="s">
        <v>129</v>
      </c>
      <c r="AT75" s="5" t="s">
        <v>129</v>
      </c>
      <c r="AU75" s="5" t="s">
        <v>129</v>
      </c>
      <c r="AV75" s="5" t="s">
        <v>129</v>
      </c>
      <c r="AW75" s="5" t="s">
        <v>129</v>
      </c>
      <c r="AX75" s="5" t="s">
        <v>130</v>
      </c>
      <c r="AY75" s="5" t="s">
        <v>14</v>
      </c>
      <c r="AZ75" s="5" t="s">
        <v>128</v>
      </c>
      <c r="BA75" s="5" t="s">
        <v>129</v>
      </c>
      <c r="BB75" s="5" t="s">
        <v>129</v>
      </c>
      <c r="BC75" s="5" t="s">
        <v>129</v>
      </c>
      <c r="BD75" s="5" t="s">
        <v>129</v>
      </c>
      <c r="BE75" s="5" t="s">
        <v>129</v>
      </c>
      <c r="BF75" s="5" t="s">
        <v>131</v>
      </c>
      <c r="BG75" s="5" t="s">
        <v>14</v>
      </c>
      <c r="BH75" s="5" t="s">
        <v>128</v>
      </c>
      <c r="BI75" s="5" t="s">
        <v>129</v>
      </c>
      <c r="BJ75" s="5" t="s">
        <v>129</v>
      </c>
      <c r="BK75" s="5" t="s">
        <v>129</v>
      </c>
      <c r="BL75" s="5" t="s">
        <v>129</v>
      </c>
      <c r="BM75" s="5" t="s">
        <v>129</v>
      </c>
      <c r="BN75" s="5" t="s">
        <v>130</v>
      </c>
      <c r="BO75" s="5" t="s">
        <v>14</v>
      </c>
      <c r="BP75" s="5" t="s">
        <v>128</v>
      </c>
      <c r="BQ75" s="5" t="s">
        <v>129</v>
      </c>
      <c r="BR75" s="5" t="s">
        <v>129</v>
      </c>
      <c r="BS75" s="5" t="s">
        <v>129</v>
      </c>
      <c r="BT75" s="5" t="s">
        <v>129</v>
      </c>
      <c r="BU75" s="5" t="s">
        <v>129</v>
      </c>
      <c r="BV75" s="5" t="s">
        <v>130</v>
      </c>
      <c r="BW75" s="5" t="s">
        <v>14</v>
      </c>
      <c r="BX75" s="5" t="s">
        <v>128</v>
      </c>
      <c r="BY75" s="5" t="s">
        <v>129</v>
      </c>
      <c r="BZ75" s="5" t="s">
        <v>129</v>
      </c>
      <c r="CA75" s="5" t="s">
        <v>129</v>
      </c>
      <c r="CB75" s="5" t="s">
        <v>129</v>
      </c>
      <c r="CC75" s="5" t="s">
        <v>129</v>
      </c>
      <c r="CD75" s="5" t="s">
        <v>131</v>
      </c>
      <c r="CE75" s="5" t="s">
        <v>14</v>
      </c>
    </row>
    <row r="76" spans="1:83">
      <c r="C76" s="12"/>
      <c r="D76" s="42" t="s">
        <v>127</v>
      </c>
      <c r="E76" s="42"/>
      <c r="F76" s="42"/>
      <c r="G76" s="42"/>
      <c r="H76" s="43" t="str">
        <f>D64</f>
        <v>위치제어 속도프로파일 설정</v>
      </c>
      <c r="I76" s="44"/>
      <c r="J76" s="44"/>
      <c r="K76" s="45"/>
      <c r="L76" s="42" t="s">
        <v>132</v>
      </c>
      <c r="M76" s="42"/>
      <c r="N76" s="42"/>
      <c r="O76" s="42"/>
      <c r="P76" s="42"/>
      <c r="Q76" s="42"/>
      <c r="R76" s="42"/>
      <c r="S76" s="42"/>
      <c r="T76" s="42" t="s">
        <v>133</v>
      </c>
      <c r="U76" s="42"/>
      <c r="V76" s="42"/>
      <c r="W76" s="42"/>
      <c r="X76" s="42"/>
      <c r="Y76" s="42"/>
      <c r="Z76" s="42"/>
      <c r="AA76" s="42"/>
      <c r="AB76" s="42" t="s">
        <v>134</v>
      </c>
      <c r="AC76" s="42"/>
      <c r="AD76" s="42"/>
      <c r="AE76" s="42"/>
      <c r="AF76" s="42"/>
      <c r="AG76" s="42"/>
      <c r="AH76" s="42"/>
      <c r="AI76" s="42"/>
      <c r="AJ76" s="42" t="s">
        <v>140</v>
      </c>
      <c r="AK76" s="42"/>
      <c r="AL76" s="42"/>
      <c r="AM76" s="42"/>
      <c r="AN76" s="42"/>
      <c r="AO76" s="42"/>
      <c r="AP76" s="42"/>
      <c r="AQ76" s="42"/>
      <c r="AR76" s="42" t="s">
        <v>139</v>
      </c>
      <c r="AS76" s="42"/>
      <c r="AT76" s="42"/>
      <c r="AU76" s="42"/>
      <c r="AV76" s="42"/>
      <c r="AW76" s="42"/>
      <c r="AX76" s="42"/>
      <c r="AY76" s="42"/>
      <c r="AZ76" s="42" t="s">
        <v>138</v>
      </c>
      <c r="BA76" s="42"/>
      <c r="BB76" s="42"/>
      <c r="BC76" s="42"/>
      <c r="BD76" s="42"/>
      <c r="BE76" s="42"/>
      <c r="BF76" s="42"/>
      <c r="BG76" s="42"/>
      <c r="BH76" s="42" t="s">
        <v>137</v>
      </c>
      <c r="BI76" s="42"/>
      <c r="BJ76" s="42"/>
      <c r="BK76" s="42"/>
      <c r="BL76" s="42"/>
      <c r="BM76" s="42"/>
      <c r="BN76" s="42"/>
      <c r="BO76" s="42"/>
      <c r="BP76" s="42" t="s">
        <v>136</v>
      </c>
      <c r="BQ76" s="42"/>
      <c r="BR76" s="42"/>
      <c r="BS76" s="42"/>
      <c r="BT76" s="42"/>
      <c r="BU76" s="42"/>
      <c r="BV76" s="42"/>
      <c r="BW76" s="42"/>
      <c r="BX76" s="42" t="s">
        <v>135</v>
      </c>
      <c r="BY76" s="42"/>
      <c r="BZ76" s="42"/>
      <c r="CA76" s="42"/>
      <c r="CB76" s="42"/>
      <c r="CC76" s="42"/>
      <c r="CD76" s="42"/>
      <c r="CE76" s="42"/>
    </row>
    <row r="77" spans="1:83" ht="7.5" customHeight="1">
      <c r="A77" s="12"/>
      <c r="B77" s="19"/>
      <c r="C77" s="19"/>
      <c r="D77" s="23"/>
      <c r="E77" s="23"/>
      <c r="F77" s="23"/>
      <c r="G77" s="24"/>
      <c r="H77" s="24"/>
      <c r="I77" s="24"/>
      <c r="J77" s="23"/>
      <c r="K77" s="23"/>
      <c r="L77" s="19"/>
      <c r="M77" s="19"/>
      <c r="N77" s="19"/>
      <c r="O77" s="19"/>
      <c r="P77" s="19"/>
      <c r="Q77" s="21"/>
      <c r="R77" s="22"/>
      <c r="S77" s="22"/>
    </row>
    <row r="78" spans="1:83" ht="136.5" customHeight="1">
      <c r="A78" s="12"/>
      <c r="B78" s="13">
        <v>8</v>
      </c>
      <c r="C78" s="13" t="s">
        <v>73</v>
      </c>
      <c r="D78" s="66" t="s">
        <v>65</v>
      </c>
      <c r="E78" s="66"/>
      <c r="F78" s="66"/>
      <c r="G78" s="63" t="s">
        <v>178</v>
      </c>
      <c r="H78" s="52"/>
      <c r="I78" s="53"/>
      <c r="J78" s="54" t="s">
        <v>144</v>
      </c>
      <c r="K78" s="55"/>
      <c r="L78" s="55"/>
      <c r="M78" s="66" t="s">
        <v>91</v>
      </c>
      <c r="N78" s="66"/>
      <c r="O78" s="13">
        <v>0</v>
      </c>
      <c r="P78" s="13">
        <v>1</v>
      </c>
      <c r="Q78" s="54" t="s">
        <v>98</v>
      </c>
      <c r="R78" s="55"/>
      <c r="S78" s="55"/>
    </row>
    <row r="79" spans="1:83" ht="7.5" customHeight="1">
      <c r="A79" s="12"/>
      <c r="B79" s="23"/>
      <c r="C79" s="23"/>
      <c r="D79" s="23"/>
      <c r="E79" s="23"/>
      <c r="F79" s="23"/>
      <c r="G79" s="24"/>
      <c r="H79" s="24"/>
      <c r="I79" s="24"/>
      <c r="J79" s="23"/>
      <c r="K79" s="23"/>
      <c r="L79" s="23"/>
      <c r="M79" s="23"/>
      <c r="N79" s="23"/>
      <c r="O79" s="23"/>
      <c r="P79" s="23"/>
      <c r="Q79" s="25"/>
      <c r="R79" s="26"/>
      <c r="S79" s="26"/>
    </row>
    <row r="80" spans="1:83">
      <c r="C80" s="12"/>
      <c r="D80" s="31" t="s">
        <v>142</v>
      </c>
      <c r="P80" s="19"/>
      <c r="Q80" s="19"/>
      <c r="R80" s="19"/>
      <c r="S80" s="21"/>
      <c r="T80" s="22"/>
      <c r="U80" s="22"/>
    </row>
    <row r="81" spans="1:35">
      <c r="C81" s="12"/>
      <c r="D81" s="5" t="s">
        <v>11</v>
      </c>
      <c r="E81" s="5" t="s">
        <v>7</v>
      </c>
      <c r="F81" s="5" t="s">
        <v>7</v>
      </c>
      <c r="G81" s="5" t="s">
        <v>7</v>
      </c>
      <c r="H81" s="5" t="s">
        <v>6</v>
      </c>
      <c r="I81" s="5" t="s">
        <v>7</v>
      </c>
      <c r="J81" s="5" t="s">
        <v>7</v>
      </c>
      <c r="K81" s="5" t="s">
        <v>7</v>
      </c>
      <c r="L81" s="33" t="s">
        <v>50</v>
      </c>
      <c r="M81" s="5" t="s">
        <v>7</v>
      </c>
      <c r="N81" s="5" t="s">
        <v>7</v>
      </c>
      <c r="O81" s="5" t="s">
        <v>7</v>
      </c>
      <c r="P81" s="32" t="s">
        <v>7</v>
      </c>
      <c r="Q81" s="32" t="s">
        <v>7</v>
      </c>
      <c r="R81" s="32" t="s">
        <v>7</v>
      </c>
      <c r="S81" s="1" t="s">
        <v>7</v>
      </c>
      <c r="T81" s="5" t="s">
        <v>7</v>
      </c>
      <c r="U81" s="5" t="s">
        <v>7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 t="s">
        <v>7</v>
      </c>
      <c r="AB81" s="5" t="s">
        <v>7</v>
      </c>
      <c r="AC81" s="5" t="s">
        <v>7</v>
      </c>
      <c r="AD81" s="5" t="s">
        <v>7</v>
      </c>
      <c r="AE81" s="5" t="s">
        <v>7</v>
      </c>
      <c r="AF81" s="5" t="s">
        <v>7</v>
      </c>
      <c r="AG81" s="5" t="s">
        <v>7</v>
      </c>
      <c r="AH81" s="5" t="s">
        <v>7</v>
      </c>
      <c r="AI81" s="5" t="s">
        <v>7</v>
      </c>
    </row>
    <row r="82" spans="1:35">
      <c r="C82" s="12"/>
      <c r="D82" s="42" t="s">
        <v>32</v>
      </c>
      <c r="E82" s="42"/>
      <c r="F82" s="42"/>
      <c r="G82" s="42"/>
      <c r="H82" s="43" t="str">
        <f>D78</f>
        <v>조그버튼 상태</v>
      </c>
      <c r="I82" s="44"/>
      <c r="J82" s="44"/>
      <c r="K82" s="45"/>
      <c r="L82" s="43" t="s">
        <v>154</v>
      </c>
      <c r="M82" s="44"/>
      <c r="N82" s="44"/>
      <c r="O82" s="45"/>
      <c r="P82" s="42" t="s">
        <v>156</v>
      </c>
      <c r="Q82" s="42"/>
      <c r="R82" s="42"/>
      <c r="S82" s="42"/>
      <c r="T82" s="42" t="s">
        <v>157</v>
      </c>
      <c r="U82" s="42"/>
      <c r="V82" s="42"/>
      <c r="W82" s="42"/>
      <c r="X82" s="42" t="s">
        <v>158</v>
      </c>
      <c r="Y82" s="42"/>
      <c r="Z82" s="42"/>
      <c r="AA82" s="42"/>
      <c r="AB82" s="42" t="s">
        <v>159</v>
      </c>
      <c r="AC82" s="42"/>
      <c r="AD82" s="42"/>
      <c r="AE82" s="42"/>
      <c r="AF82" s="42" t="s">
        <v>160</v>
      </c>
      <c r="AG82" s="42"/>
      <c r="AH82" s="42"/>
      <c r="AI82" s="42"/>
    </row>
    <row r="83" spans="1:35" ht="7.5" customHeight="1">
      <c r="A83" s="12"/>
      <c r="B83" s="19"/>
      <c r="C83" s="19"/>
      <c r="D83" s="23"/>
      <c r="E83" s="23"/>
      <c r="F83" s="23"/>
      <c r="G83" s="24"/>
      <c r="H83" s="24"/>
      <c r="I83" s="24"/>
      <c r="J83" s="23"/>
      <c r="K83" s="23"/>
      <c r="L83" s="23"/>
      <c r="M83" s="23"/>
      <c r="N83" s="23"/>
      <c r="O83" s="23"/>
      <c r="P83" s="19"/>
      <c r="Q83" s="21"/>
      <c r="R83" s="22"/>
      <c r="S83" s="22"/>
    </row>
    <row r="84" spans="1:35">
      <c r="C84" s="12"/>
      <c r="D84" s="31" t="s">
        <v>143</v>
      </c>
      <c r="P84" s="19"/>
      <c r="Q84" s="19"/>
      <c r="R84" s="19"/>
      <c r="S84" s="21"/>
      <c r="T84" s="22"/>
      <c r="U84" s="22"/>
    </row>
    <row r="85" spans="1:35">
      <c r="C85" s="12"/>
      <c r="D85" s="5" t="s">
        <v>11</v>
      </c>
      <c r="E85" s="5" t="s">
        <v>7</v>
      </c>
      <c r="F85" s="5" t="s">
        <v>7</v>
      </c>
      <c r="G85" s="5" t="s">
        <v>7</v>
      </c>
      <c r="H85" s="5" t="s">
        <v>6</v>
      </c>
      <c r="I85" s="5" t="s">
        <v>7</v>
      </c>
      <c r="J85" s="5" t="s">
        <v>7</v>
      </c>
      <c r="K85" s="5" t="s">
        <v>7</v>
      </c>
      <c r="L85" s="33" t="s">
        <v>145</v>
      </c>
      <c r="M85" s="5" t="s">
        <v>7</v>
      </c>
      <c r="N85" s="5" t="s">
        <v>7</v>
      </c>
      <c r="O85" s="5" t="s">
        <v>7</v>
      </c>
      <c r="P85" s="32" t="s">
        <v>7</v>
      </c>
      <c r="Q85" s="32" t="s">
        <v>7</v>
      </c>
      <c r="R85" s="32" t="s">
        <v>7</v>
      </c>
      <c r="S85" s="1" t="s">
        <v>7</v>
      </c>
      <c r="T85" s="5" t="s">
        <v>7</v>
      </c>
      <c r="U85" s="5" t="s">
        <v>7</v>
      </c>
      <c r="V85" s="5" t="s">
        <v>7</v>
      </c>
      <c r="W85" s="5" t="s">
        <v>7</v>
      </c>
      <c r="X85" s="5" t="s">
        <v>7</v>
      </c>
      <c r="Y85" s="5" t="s">
        <v>7</v>
      </c>
      <c r="Z85" s="5" t="s">
        <v>7</v>
      </c>
      <c r="AA85" s="5" t="s">
        <v>7</v>
      </c>
      <c r="AB85" s="5" t="s">
        <v>7</v>
      </c>
      <c r="AC85" s="5" t="s">
        <v>7</v>
      </c>
      <c r="AD85" s="5" t="s">
        <v>7</v>
      </c>
      <c r="AE85" s="5" t="s">
        <v>7</v>
      </c>
      <c r="AF85" s="5" t="s">
        <v>7</v>
      </c>
      <c r="AG85" s="5" t="s">
        <v>7</v>
      </c>
      <c r="AH85" s="5" t="s">
        <v>7</v>
      </c>
      <c r="AI85" s="5" t="s">
        <v>7</v>
      </c>
    </row>
    <row r="86" spans="1:35">
      <c r="C86" s="12"/>
      <c r="D86" s="42" t="s">
        <v>32</v>
      </c>
      <c r="E86" s="42"/>
      <c r="F86" s="42"/>
      <c r="G86" s="42"/>
      <c r="H86" s="43" t="str">
        <f>D78</f>
        <v>조그버튼 상태</v>
      </c>
      <c r="I86" s="44"/>
      <c r="J86" s="44"/>
      <c r="K86" s="45"/>
      <c r="L86" s="43" t="s">
        <v>155</v>
      </c>
      <c r="M86" s="44"/>
      <c r="N86" s="44"/>
      <c r="O86" s="45"/>
      <c r="P86" s="42" t="s">
        <v>156</v>
      </c>
      <c r="Q86" s="42"/>
      <c r="R86" s="42"/>
      <c r="S86" s="42"/>
      <c r="T86" s="42" t="s">
        <v>157</v>
      </c>
      <c r="U86" s="42"/>
      <c r="V86" s="42"/>
      <c r="W86" s="42"/>
      <c r="X86" s="42" t="s">
        <v>158</v>
      </c>
      <c r="Y86" s="42"/>
      <c r="Z86" s="42"/>
      <c r="AA86" s="42"/>
      <c r="AB86" s="42" t="s">
        <v>159</v>
      </c>
      <c r="AC86" s="42"/>
      <c r="AD86" s="42"/>
      <c r="AE86" s="42"/>
      <c r="AF86" s="42" t="s">
        <v>160</v>
      </c>
      <c r="AG86" s="42"/>
      <c r="AH86" s="42"/>
      <c r="AI86" s="42"/>
    </row>
    <row r="87" spans="1:35" ht="7.5" customHeight="1">
      <c r="A87" s="12"/>
      <c r="B87" s="19"/>
      <c r="C87" s="19"/>
      <c r="D87" s="23"/>
      <c r="E87" s="23"/>
      <c r="F87" s="23"/>
      <c r="G87" s="24"/>
      <c r="H87" s="24"/>
      <c r="I87" s="24"/>
      <c r="J87" s="23"/>
      <c r="K87" s="23"/>
      <c r="L87" s="19"/>
      <c r="M87" s="19"/>
      <c r="N87" s="19"/>
      <c r="O87" s="19"/>
      <c r="P87" s="19"/>
      <c r="Q87" s="21"/>
      <c r="R87" s="22"/>
      <c r="S87" s="22"/>
    </row>
    <row r="88" spans="1:35" ht="86.25" customHeight="1">
      <c r="A88" s="12"/>
      <c r="B88" s="13">
        <v>9</v>
      </c>
      <c r="C88" s="13" t="s">
        <v>74</v>
      </c>
      <c r="D88" s="66" t="s">
        <v>66</v>
      </c>
      <c r="E88" s="66"/>
      <c r="F88" s="66"/>
      <c r="G88" s="63" t="s">
        <v>179</v>
      </c>
      <c r="H88" s="52"/>
      <c r="I88" s="53"/>
      <c r="J88" s="54" t="s">
        <v>99</v>
      </c>
      <c r="K88" s="55"/>
      <c r="L88" s="55"/>
      <c r="M88" s="54" t="s">
        <v>100</v>
      </c>
      <c r="N88" s="55"/>
      <c r="O88" s="14" t="s">
        <v>96</v>
      </c>
      <c r="P88" s="14" t="s">
        <v>96</v>
      </c>
      <c r="Q88" s="49" t="s">
        <v>105</v>
      </c>
      <c r="R88" s="42"/>
      <c r="S88" s="42"/>
    </row>
    <row r="89" spans="1:35" ht="7.5" customHeight="1">
      <c r="A89" s="12"/>
      <c r="B89" s="23"/>
      <c r="C89" s="23"/>
      <c r="D89" s="23"/>
      <c r="E89" s="23"/>
      <c r="F89" s="23"/>
      <c r="G89" s="24"/>
      <c r="H89" s="24"/>
      <c r="I89" s="24"/>
      <c r="J89" s="23"/>
      <c r="K89" s="23"/>
      <c r="L89" s="23"/>
      <c r="M89" s="23"/>
      <c r="N89" s="23"/>
      <c r="O89" s="23"/>
      <c r="P89" s="23"/>
      <c r="Q89" s="25"/>
      <c r="R89" s="26"/>
      <c r="S89" s="26"/>
    </row>
    <row r="90" spans="1:35">
      <c r="C90" s="12"/>
      <c r="D90" s="31" t="s">
        <v>148</v>
      </c>
      <c r="P90" s="19"/>
      <c r="Q90" s="19"/>
      <c r="R90" s="19"/>
      <c r="S90" s="21"/>
      <c r="T90" s="22"/>
      <c r="U90" s="22"/>
    </row>
    <row r="91" spans="1:35">
      <c r="C91" s="12"/>
      <c r="D91" s="5" t="s">
        <v>11</v>
      </c>
      <c r="E91" s="5" t="s">
        <v>7</v>
      </c>
      <c r="F91" s="5" t="s">
        <v>7</v>
      </c>
      <c r="G91" s="5" t="s">
        <v>7</v>
      </c>
      <c r="H91" s="5" t="s">
        <v>12</v>
      </c>
      <c r="I91" s="5" t="s">
        <v>7</v>
      </c>
      <c r="J91" s="5" t="s">
        <v>7</v>
      </c>
      <c r="K91" s="5" t="s">
        <v>7</v>
      </c>
      <c r="L91" s="5" t="s">
        <v>7</v>
      </c>
      <c r="M91" s="5" t="s">
        <v>7</v>
      </c>
      <c r="N91" s="5" t="s">
        <v>7</v>
      </c>
      <c r="O91" s="5" t="s">
        <v>7</v>
      </c>
      <c r="P91" s="5" t="s">
        <v>7</v>
      </c>
      <c r="Q91" s="5" t="s">
        <v>7</v>
      </c>
      <c r="R91" s="5" t="s">
        <v>13</v>
      </c>
      <c r="S91" s="5" t="s">
        <v>14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15</v>
      </c>
      <c r="AA91" s="5" t="s">
        <v>16</v>
      </c>
      <c r="AB91" s="5" t="s">
        <v>17</v>
      </c>
      <c r="AC91" s="5" t="s">
        <v>17</v>
      </c>
      <c r="AD91" s="5" t="s">
        <v>17</v>
      </c>
      <c r="AE91" s="5" t="s">
        <v>17</v>
      </c>
      <c r="AF91" s="5" t="s">
        <v>17</v>
      </c>
      <c r="AG91" s="5" t="s">
        <v>17</v>
      </c>
      <c r="AH91" s="5" t="s">
        <v>18</v>
      </c>
      <c r="AI91" s="5" t="s">
        <v>14</v>
      </c>
    </row>
    <row r="92" spans="1:35">
      <c r="C92" s="12"/>
      <c r="D92" s="42" t="s">
        <v>32</v>
      </c>
      <c r="E92" s="42"/>
      <c r="F92" s="42"/>
      <c r="G92" s="42"/>
      <c r="H92" s="43" t="str">
        <f>D88</f>
        <v>타겟위치 설정</v>
      </c>
      <c r="I92" s="44"/>
      <c r="J92" s="44"/>
      <c r="K92" s="45"/>
      <c r="L92" s="42" t="s">
        <v>153</v>
      </c>
      <c r="M92" s="42"/>
      <c r="N92" s="42"/>
      <c r="O92" s="42"/>
      <c r="P92" s="42"/>
      <c r="Q92" s="42"/>
      <c r="R92" s="42"/>
      <c r="S92" s="42"/>
      <c r="T92" s="42" t="s">
        <v>161</v>
      </c>
      <c r="U92" s="42"/>
      <c r="V92" s="42"/>
      <c r="W92" s="42"/>
      <c r="X92" s="42"/>
      <c r="Y92" s="42"/>
      <c r="Z92" s="42"/>
      <c r="AA92" s="42"/>
      <c r="AB92" s="42" t="s">
        <v>162</v>
      </c>
      <c r="AC92" s="42"/>
      <c r="AD92" s="42"/>
      <c r="AE92" s="42"/>
      <c r="AF92" s="42"/>
      <c r="AG92" s="42"/>
      <c r="AH92" s="42"/>
      <c r="AI92" s="42"/>
    </row>
    <row r="93" spans="1:35" ht="7.5" customHeight="1">
      <c r="A93" s="12"/>
      <c r="B93" s="19"/>
      <c r="C93" s="19"/>
      <c r="D93" s="23"/>
      <c r="E93" s="23"/>
      <c r="F93" s="23"/>
      <c r="G93" s="24"/>
      <c r="H93" s="24"/>
      <c r="I93" s="24"/>
      <c r="J93" s="23"/>
      <c r="K93" s="23"/>
    </row>
    <row r="94" spans="1:35">
      <c r="C94" s="12"/>
      <c r="D94" s="31" t="s">
        <v>151</v>
      </c>
    </row>
    <row r="95" spans="1:35">
      <c r="C95" s="12"/>
      <c r="D95" s="5" t="s">
        <v>11</v>
      </c>
      <c r="E95" s="5" t="s">
        <v>7</v>
      </c>
      <c r="F95" s="5" t="s">
        <v>7</v>
      </c>
      <c r="G95" s="5" t="s">
        <v>7</v>
      </c>
      <c r="H95" s="5" t="s">
        <v>12</v>
      </c>
      <c r="I95" s="5" t="s">
        <v>7</v>
      </c>
      <c r="J95" s="5" t="s">
        <v>7</v>
      </c>
      <c r="K95" s="5" t="s">
        <v>7</v>
      </c>
      <c r="L95" s="35" t="s">
        <v>145</v>
      </c>
      <c r="M95" s="5" t="s">
        <v>7</v>
      </c>
      <c r="N95" s="5" t="s">
        <v>7</v>
      </c>
      <c r="O95" s="5" t="s">
        <v>7</v>
      </c>
      <c r="P95" s="32" t="s">
        <v>7</v>
      </c>
      <c r="Q95" s="32" t="s">
        <v>7</v>
      </c>
      <c r="R95" s="32" t="s">
        <v>7</v>
      </c>
      <c r="S95" s="1" t="s">
        <v>7</v>
      </c>
      <c r="T95" s="5" t="s">
        <v>7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 t="s">
        <v>7</v>
      </c>
      <c r="AB95" s="5" t="s">
        <v>7</v>
      </c>
      <c r="AC95" s="5" t="s">
        <v>7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</row>
    <row r="96" spans="1:35">
      <c r="C96" s="12"/>
      <c r="D96" s="42" t="s">
        <v>32</v>
      </c>
      <c r="E96" s="42"/>
      <c r="F96" s="42"/>
      <c r="G96" s="42"/>
      <c r="H96" s="42" t="str">
        <f>D88</f>
        <v>타겟위치 설정</v>
      </c>
      <c r="I96" s="42"/>
      <c r="J96" s="42"/>
      <c r="K96" s="42"/>
      <c r="L96" s="42" t="s">
        <v>174</v>
      </c>
      <c r="M96" s="42"/>
      <c r="N96" s="42"/>
      <c r="O96" s="42"/>
      <c r="P96" s="42"/>
      <c r="Q96" s="42"/>
      <c r="R96" s="42"/>
      <c r="S96" s="42"/>
      <c r="T96" s="42" t="s">
        <v>172</v>
      </c>
      <c r="U96" s="42"/>
      <c r="V96" s="42"/>
      <c r="W96" s="42"/>
      <c r="X96" s="42"/>
      <c r="Y96" s="42"/>
      <c r="Z96" s="42"/>
      <c r="AA96" s="42"/>
      <c r="AB96" s="42" t="s">
        <v>173</v>
      </c>
      <c r="AC96" s="42"/>
      <c r="AD96" s="42"/>
      <c r="AE96" s="42"/>
      <c r="AF96" s="42"/>
      <c r="AG96" s="42"/>
      <c r="AH96" s="42"/>
      <c r="AI96" s="42"/>
    </row>
    <row r="97" spans="1:35" ht="7.5" customHeight="1">
      <c r="A97" s="12"/>
      <c r="B97" s="19"/>
      <c r="C97" s="19"/>
      <c r="D97" s="19"/>
      <c r="E97" s="19"/>
      <c r="F97" s="19"/>
      <c r="G97" s="20"/>
      <c r="H97" s="20"/>
      <c r="I97" s="20"/>
      <c r="J97" s="19"/>
      <c r="K97" s="19"/>
    </row>
    <row r="98" spans="1:35">
      <c r="C98" s="12"/>
      <c r="D98" s="31" t="s">
        <v>152</v>
      </c>
    </row>
    <row r="99" spans="1:35">
      <c r="C99" s="12"/>
      <c r="D99" s="5" t="s">
        <v>11</v>
      </c>
      <c r="E99" s="5" t="s">
        <v>7</v>
      </c>
      <c r="F99" s="5" t="s">
        <v>7</v>
      </c>
      <c r="G99" s="5" t="s">
        <v>7</v>
      </c>
      <c r="H99" s="5" t="s">
        <v>12</v>
      </c>
      <c r="I99" s="5" t="s">
        <v>7</v>
      </c>
      <c r="J99" s="5" t="s">
        <v>7</v>
      </c>
      <c r="K99" s="5" t="s">
        <v>7</v>
      </c>
      <c r="L99" s="5" t="s">
        <v>7</v>
      </c>
      <c r="M99" s="5" t="s">
        <v>7</v>
      </c>
      <c r="N99" s="5" t="s">
        <v>7</v>
      </c>
      <c r="O99" s="5" t="s">
        <v>7</v>
      </c>
      <c r="P99" s="5" t="s">
        <v>7</v>
      </c>
      <c r="Q99" s="5" t="s">
        <v>7</v>
      </c>
      <c r="R99" s="5" t="s">
        <v>13</v>
      </c>
      <c r="S99" s="5" t="s">
        <v>14</v>
      </c>
      <c r="T99" s="5" t="s">
        <v>7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15</v>
      </c>
      <c r="AA99" s="5" t="s">
        <v>16</v>
      </c>
      <c r="AB99" s="5" t="s">
        <v>17</v>
      </c>
      <c r="AC99" s="5" t="s">
        <v>17</v>
      </c>
      <c r="AD99" s="5" t="s">
        <v>17</v>
      </c>
      <c r="AE99" s="5" t="s">
        <v>17</v>
      </c>
      <c r="AF99" s="5" t="s">
        <v>17</v>
      </c>
      <c r="AG99" s="5" t="s">
        <v>17</v>
      </c>
      <c r="AH99" s="5" t="s">
        <v>18</v>
      </c>
      <c r="AI99" s="5" t="s">
        <v>14</v>
      </c>
    </row>
    <row r="100" spans="1:35">
      <c r="C100" s="12"/>
      <c r="D100" s="42" t="s">
        <v>32</v>
      </c>
      <c r="E100" s="42"/>
      <c r="F100" s="42"/>
      <c r="G100" s="42"/>
      <c r="H100" s="43" t="str">
        <f>D88</f>
        <v>타겟위치 설정</v>
      </c>
      <c r="I100" s="44"/>
      <c r="J100" s="44"/>
      <c r="K100" s="45"/>
      <c r="L100" s="42" t="s">
        <v>153</v>
      </c>
      <c r="M100" s="42"/>
      <c r="N100" s="42"/>
      <c r="O100" s="42"/>
      <c r="P100" s="42"/>
      <c r="Q100" s="42"/>
      <c r="R100" s="42"/>
      <c r="S100" s="42"/>
      <c r="T100" s="42" t="s">
        <v>161</v>
      </c>
      <c r="U100" s="42"/>
      <c r="V100" s="42"/>
      <c r="W100" s="42"/>
      <c r="X100" s="42"/>
      <c r="Y100" s="42"/>
      <c r="Z100" s="42"/>
      <c r="AA100" s="42"/>
      <c r="AB100" s="42" t="s">
        <v>162</v>
      </c>
      <c r="AC100" s="42"/>
      <c r="AD100" s="42"/>
      <c r="AE100" s="42"/>
      <c r="AF100" s="42"/>
      <c r="AG100" s="42"/>
      <c r="AH100" s="42"/>
      <c r="AI100" s="42"/>
    </row>
    <row r="101" spans="1:35" ht="7.5" customHeight="1">
      <c r="A101" s="12"/>
      <c r="B101" s="19"/>
      <c r="C101" s="19"/>
      <c r="D101" s="23"/>
      <c r="E101" s="23"/>
      <c r="F101" s="23"/>
      <c r="G101" s="24"/>
      <c r="H101" s="24"/>
      <c r="I101" s="24"/>
      <c r="J101" s="23"/>
      <c r="K101" s="23"/>
      <c r="L101" s="19"/>
      <c r="M101" s="19"/>
      <c r="N101" s="19"/>
      <c r="O101" s="19"/>
      <c r="P101" s="19"/>
      <c r="Q101" s="21"/>
      <c r="R101" s="22"/>
      <c r="S101" s="22"/>
    </row>
    <row r="102" spans="1:35" ht="37.5" customHeight="1">
      <c r="A102" s="12"/>
      <c r="B102" s="13">
        <v>10</v>
      </c>
      <c r="C102" s="13" t="s">
        <v>76</v>
      </c>
      <c r="D102" s="66" t="s">
        <v>67</v>
      </c>
      <c r="E102" s="66"/>
      <c r="F102" s="66"/>
      <c r="G102" s="63" t="s">
        <v>180</v>
      </c>
      <c r="H102" s="52"/>
      <c r="I102" s="53"/>
      <c r="J102" s="66" t="s">
        <v>91</v>
      </c>
      <c r="K102" s="66"/>
      <c r="L102" s="66"/>
      <c r="M102" s="66" t="s">
        <v>91</v>
      </c>
      <c r="N102" s="66"/>
      <c r="O102" s="13" t="s">
        <v>91</v>
      </c>
      <c r="P102" s="13" t="s">
        <v>91</v>
      </c>
      <c r="Q102" s="42" t="s">
        <v>91</v>
      </c>
      <c r="R102" s="42"/>
      <c r="S102" s="42"/>
    </row>
    <row r="103" spans="1:35" ht="7.5" customHeight="1">
      <c r="A103" s="12"/>
      <c r="B103" s="23"/>
      <c r="C103" s="23"/>
      <c r="D103" s="23"/>
      <c r="E103" s="23"/>
      <c r="F103" s="23"/>
      <c r="G103" s="24"/>
      <c r="H103" s="24"/>
      <c r="I103" s="24"/>
      <c r="J103" s="23"/>
      <c r="K103" s="23"/>
      <c r="L103" s="23"/>
      <c r="M103" s="23"/>
      <c r="N103" s="23"/>
      <c r="O103" s="23"/>
      <c r="P103" s="23"/>
      <c r="Q103" s="25"/>
      <c r="R103" s="26"/>
      <c r="S103" s="26"/>
    </row>
    <row r="104" spans="1:35">
      <c r="C104" s="12"/>
      <c r="D104" s="31" t="s">
        <v>181</v>
      </c>
      <c r="P104" s="19"/>
      <c r="Q104" s="19"/>
      <c r="R104" s="19"/>
      <c r="S104" s="21"/>
      <c r="T104" s="22"/>
      <c r="U104" s="22"/>
    </row>
    <row r="105" spans="1:35">
      <c r="C105" s="12"/>
      <c r="D105" s="5" t="s">
        <v>15</v>
      </c>
      <c r="E105" s="5" t="s">
        <v>7</v>
      </c>
      <c r="F105" s="5" t="s">
        <v>7</v>
      </c>
      <c r="G105" s="5" t="s">
        <v>7</v>
      </c>
      <c r="H105" s="5" t="s">
        <v>75</v>
      </c>
      <c r="I105" s="5" t="s">
        <v>7</v>
      </c>
      <c r="J105" s="5" t="s">
        <v>7</v>
      </c>
      <c r="K105" s="5" t="s">
        <v>7</v>
      </c>
      <c r="L105" s="19"/>
      <c r="M105" s="19"/>
      <c r="N105" s="19"/>
      <c r="O105" s="21"/>
      <c r="P105" s="22"/>
      <c r="Q105" s="22"/>
    </row>
    <row r="106" spans="1:35">
      <c r="C106" s="12"/>
      <c r="D106" s="42" t="s">
        <v>126</v>
      </c>
      <c r="E106" s="42"/>
      <c r="F106" s="42"/>
      <c r="G106" s="42"/>
      <c r="H106" s="42" t="str">
        <f>D102</f>
        <v>위치제어 시작</v>
      </c>
      <c r="I106" s="42"/>
      <c r="J106" s="42"/>
      <c r="K106" s="42"/>
      <c r="L106" s="19"/>
      <c r="M106" s="19"/>
      <c r="N106" s="19"/>
      <c r="O106" s="21"/>
      <c r="P106" s="22"/>
      <c r="Q106" s="22"/>
    </row>
    <row r="107" spans="1:35" ht="7.5" customHeight="1">
      <c r="A107" s="12"/>
      <c r="B107" s="19"/>
      <c r="C107" s="19"/>
      <c r="D107" s="23"/>
      <c r="E107" s="23"/>
      <c r="F107" s="23"/>
      <c r="G107" s="24"/>
      <c r="H107" s="24"/>
      <c r="I107" s="24"/>
      <c r="J107" s="23"/>
      <c r="K107" s="23"/>
      <c r="L107" s="19"/>
      <c r="M107" s="19"/>
      <c r="N107" s="19"/>
      <c r="O107" s="19"/>
      <c r="P107" s="19"/>
      <c r="Q107" s="21"/>
      <c r="R107" s="22"/>
      <c r="S107" s="22"/>
    </row>
    <row r="108" spans="1:35" ht="37.5" customHeight="1">
      <c r="A108" s="12"/>
      <c r="B108" s="13">
        <v>11</v>
      </c>
      <c r="C108" s="13" t="s">
        <v>78</v>
      </c>
      <c r="D108" s="66" t="s">
        <v>68</v>
      </c>
      <c r="E108" s="66"/>
      <c r="F108" s="66"/>
      <c r="G108" s="51" t="s">
        <v>186</v>
      </c>
      <c r="H108" s="52"/>
      <c r="I108" s="53"/>
      <c r="J108" s="66" t="s">
        <v>93</v>
      </c>
      <c r="K108" s="66"/>
      <c r="L108" s="66"/>
      <c r="M108" s="66" t="s">
        <v>101</v>
      </c>
      <c r="N108" s="66"/>
      <c r="O108" s="14" t="s">
        <v>96</v>
      </c>
      <c r="P108" s="14" t="s">
        <v>96</v>
      </c>
      <c r="Q108" s="75" t="s">
        <v>106</v>
      </c>
      <c r="R108" s="76"/>
      <c r="S108" s="76"/>
    </row>
    <row r="109" spans="1:35" ht="7.5" customHeight="1">
      <c r="A109" s="12"/>
      <c r="B109" s="23"/>
      <c r="C109" s="23"/>
      <c r="D109" s="23"/>
      <c r="E109" s="23"/>
      <c r="F109" s="23"/>
      <c r="G109" s="24"/>
      <c r="H109" s="24"/>
      <c r="I109" s="24"/>
      <c r="J109" s="23"/>
      <c r="K109" s="23"/>
      <c r="L109" s="23"/>
      <c r="M109" s="23"/>
      <c r="N109" s="23"/>
      <c r="O109" s="23"/>
      <c r="P109" s="23"/>
      <c r="Q109" s="25"/>
      <c r="R109" s="26"/>
      <c r="S109" s="26"/>
    </row>
    <row r="110" spans="1:35">
      <c r="C110" s="12"/>
      <c r="D110" s="31" t="s">
        <v>218</v>
      </c>
      <c r="P110" s="19"/>
      <c r="Q110" s="19"/>
      <c r="R110" s="19"/>
      <c r="S110" s="21"/>
      <c r="T110" s="22"/>
      <c r="U110" s="22"/>
    </row>
    <row r="111" spans="1:35">
      <c r="C111" s="12"/>
      <c r="D111" s="5" t="s">
        <v>6</v>
      </c>
      <c r="E111" s="5" t="s">
        <v>7</v>
      </c>
      <c r="F111" s="5" t="s">
        <v>7</v>
      </c>
      <c r="G111" s="5" t="s">
        <v>7</v>
      </c>
      <c r="H111" s="5" t="s">
        <v>77</v>
      </c>
      <c r="I111" s="5" t="s">
        <v>7</v>
      </c>
      <c r="J111" s="5" t="s">
        <v>7</v>
      </c>
      <c r="K111" s="5" t="s">
        <v>7</v>
      </c>
      <c r="L111" s="5" t="s">
        <v>7</v>
      </c>
      <c r="M111" s="5" t="s">
        <v>7</v>
      </c>
      <c r="N111" s="5" t="s">
        <v>7</v>
      </c>
      <c r="O111" s="5" t="s">
        <v>7</v>
      </c>
      <c r="P111" s="22"/>
      <c r="Q111" s="22"/>
      <c r="R111" s="22"/>
      <c r="S111" s="22"/>
    </row>
    <row r="112" spans="1:35">
      <c r="C112" s="12"/>
      <c r="D112" s="42" t="s">
        <v>33</v>
      </c>
      <c r="E112" s="42"/>
      <c r="F112" s="42"/>
      <c r="G112" s="42"/>
      <c r="H112" s="42" t="str">
        <f>D108</f>
        <v>총 상태정보 읽기</v>
      </c>
      <c r="I112" s="42"/>
      <c r="J112" s="42"/>
      <c r="K112" s="42"/>
      <c r="L112" s="42" t="s">
        <v>193</v>
      </c>
      <c r="M112" s="42"/>
      <c r="N112" s="42"/>
      <c r="O112" s="42"/>
      <c r="P112" s="22"/>
      <c r="Q112" s="22"/>
      <c r="R112" s="22"/>
      <c r="S112" s="22"/>
    </row>
    <row r="113" spans="1:71" ht="7.5" customHeight="1">
      <c r="C113" s="12"/>
      <c r="D113" s="36"/>
      <c r="E113" s="36"/>
      <c r="F113" s="36"/>
      <c r="G113" s="36"/>
      <c r="H113" s="36"/>
      <c r="I113" s="36"/>
      <c r="J113" s="36"/>
      <c r="K113" s="36"/>
      <c r="L113" s="37"/>
      <c r="M113" s="37"/>
      <c r="N113" s="37"/>
      <c r="O113" s="37"/>
      <c r="P113" s="22"/>
      <c r="Q113" s="22"/>
      <c r="R113" s="22"/>
      <c r="S113" s="22"/>
    </row>
    <row r="114" spans="1:71" ht="129" customHeight="1">
      <c r="A114" s="12"/>
      <c r="B114" s="19"/>
      <c r="C114" s="19"/>
      <c r="D114" s="50" t="s">
        <v>233</v>
      </c>
      <c r="E114" s="50"/>
      <c r="F114" s="50"/>
      <c r="G114" s="51" t="s">
        <v>186</v>
      </c>
      <c r="H114" s="52"/>
      <c r="I114" s="53"/>
      <c r="J114" s="54" t="s">
        <v>236</v>
      </c>
      <c r="K114" s="55"/>
      <c r="L114" s="55"/>
      <c r="M114" s="77" t="s">
        <v>91</v>
      </c>
      <c r="N114" s="66"/>
      <c r="O114" s="14" t="s">
        <v>96</v>
      </c>
      <c r="P114" s="14" t="s">
        <v>96</v>
      </c>
      <c r="Q114" s="49" t="s">
        <v>91</v>
      </c>
      <c r="R114" s="42"/>
      <c r="S114" s="42"/>
    </row>
    <row r="115" spans="1:71" ht="7.5" customHeight="1">
      <c r="A115" s="12"/>
      <c r="B115" s="19"/>
      <c r="C115" s="19"/>
      <c r="D115" s="23"/>
      <c r="E115" s="23"/>
      <c r="F115" s="23"/>
      <c r="G115" s="24"/>
      <c r="H115" s="24"/>
      <c r="I115" s="24"/>
      <c r="J115" s="23"/>
      <c r="K115" s="23"/>
      <c r="P115" s="22"/>
      <c r="Q115" s="22"/>
      <c r="R115" s="22"/>
      <c r="S115" s="22"/>
    </row>
    <row r="116" spans="1:71">
      <c r="C116" s="12"/>
      <c r="D116" s="31" t="s">
        <v>219</v>
      </c>
      <c r="P116" s="22"/>
      <c r="Q116" s="22"/>
      <c r="R116" s="22"/>
      <c r="S116" s="22"/>
    </row>
    <row r="117" spans="1:71">
      <c r="C117" s="12"/>
      <c r="D117" s="5" t="s">
        <v>16</v>
      </c>
      <c r="E117" s="5" t="s">
        <v>7</v>
      </c>
      <c r="F117" s="5" t="s">
        <v>7</v>
      </c>
      <c r="G117" s="5" t="s">
        <v>7</v>
      </c>
      <c r="H117" s="5" t="s">
        <v>77</v>
      </c>
      <c r="I117" s="5" t="s">
        <v>7</v>
      </c>
      <c r="J117" s="5" t="s">
        <v>7</v>
      </c>
      <c r="K117" s="5" t="s">
        <v>7</v>
      </c>
      <c r="L117" s="35" t="s">
        <v>194</v>
      </c>
      <c r="M117" s="5" t="s">
        <v>17</v>
      </c>
      <c r="N117" s="5" t="s">
        <v>17</v>
      </c>
      <c r="O117" s="5" t="s">
        <v>17</v>
      </c>
      <c r="P117" s="5" t="s">
        <v>17</v>
      </c>
      <c r="Q117" s="5" t="s">
        <v>17</v>
      </c>
      <c r="R117" s="5" t="s">
        <v>195</v>
      </c>
      <c r="S117" s="5" t="s">
        <v>14</v>
      </c>
      <c r="T117" s="5" t="s">
        <v>194</v>
      </c>
      <c r="U117" s="5" t="s">
        <v>17</v>
      </c>
      <c r="V117" s="5" t="s">
        <v>17</v>
      </c>
      <c r="W117" s="5" t="s">
        <v>17</v>
      </c>
      <c r="X117" s="5" t="s">
        <v>17</v>
      </c>
      <c r="Y117" s="5" t="s">
        <v>17</v>
      </c>
      <c r="Z117" s="5" t="s">
        <v>196</v>
      </c>
      <c r="AA117" s="5" t="s">
        <v>14</v>
      </c>
      <c r="AB117" s="5" t="s">
        <v>197</v>
      </c>
      <c r="AC117" s="5" t="s">
        <v>197</v>
      </c>
      <c r="AD117" s="5" t="s">
        <v>197</v>
      </c>
      <c r="AE117" s="5" t="s">
        <v>197</v>
      </c>
      <c r="AF117" s="5" t="s">
        <v>197</v>
      </c>
      <c r="AG117" s="5" t="s">
        <v>197</v>
      </c>
      <c r="AH117" s="5" t="s">
        <v>198</v>
      </c>
      <c r="AI117" s="5" t="s">
        <v>14</v>
      </c>
      <c r="AJ117" s="5" t="s">
        <v>194</v>
      </c>
      <c r="AK117" s="5" t="s">
        <v>17</v>
      </c>
      <c r="AL117" s="5" t="s">
        <v>17</v>
      </c>
      <c r="AM117" s="5" t="s">
        <v>17</v>
      </c>
      <c r="AN117" s="5" t="s">
        <v>17</v>
      </c>
      <c r="AO117" s="5" t="s">
        <v>17</v>
      </c>
      <c r="AP117" s="5" t="s">
        <v>221</v>
      </c>
      <c r="AQ117" s="5" t="s">
        <v>14</v>
      </c>
      <c r="AR117" s="5" t="s">
        <v>7</v>
      </c>
      <c r="AS117" s="5" t="s">
        <v>7</v>
      </c>
      <c r="AT117" s="5" t="s">
        <v>7</v>
      </c>
      <c r="AU117" s="5" t="s">
        <v>7</v>
      </c>
      <c r="AV117" s="5" t="s">
        <v>7</v>
      </c>
      <c r="AW117" s="5" t="s">
        <v>7</v>
      </c>
      <c r="AX117" s="5" t="s">
        <v>13</v>
      </c>
      <c r="AY117" s="5" t="s">
        <v>14</v>
      </c>
      <c r="AZ117" s="5" t="s">
        <v>197</v>
      </c>
      <c r="BA117" s="5" t="s">
        <v>197</v>
      </c>
      <c r="BB117" s="5" t="s">
        <v>197</v>
      </c>
      <c r="BC117" s="5" t="s">
        <v>197</v>
      </c>
      <c r="BD117" s="5" t="s">
        <v>197</v>
      </c>
      <c r="BE117" s="5" t="s">
        <v>197</v>
      </c>
      <c r="BF117" s="5" t="s">
        <v>222</v>
      </c>
      <c r="BG117" s="5" t="s">
        <v>14</v>
      </c>
      <c r="BH117" s="5" t="s">
        <v>197</v>
      </c>
      <c r="BI117" s="5" t="s">
        <v>197</v>
      </c>
      <c r="BJ117" s="5" t="s">
        <v>197</v>
      </c>
      <c r="BK117" s="5" t="s">
        <v>197</v>
      </c>
      <c r="BL117" s="5" t="s">
        <v>197</v>
      </c>
      <c r="BM117" s="5" t="s">
        <v>197</v>
      </c>
      <c r="BN117" s="5" t="s">
        <v>7</v>
      </c>
      <c r="BO117" s="5" t="s">
        <v>16</v>
      </c>
      <c r="BP117" s="5" t="s">
        <v>53</v>
      </c>
      <c r="BQ117" s="5" t="s">
        <v>7</v>
      </c>
      <c r="BR117" s="5" t="s">
        <v>7</v>
      </c>
      <c r="BS117" s="5" t="s">
        <v>7</v>
      </c>
    </row>
    <row r="118" spans="1:71">
      <c r="C118" s="12"/>
      <c r="D118" s="42" t="s">
        <v>229</v>
      </c>
      <c r="E118" s="42"/>
      <c r="F118" s="42"/>
      <c r="G118" s="42"/>
      <c r="H118" s="42" t="str">
        <f>D108</f>
        <v>총 상태정보 읽기</v>
      </c>
      <c r="I118" s="42"/>
      <c r="J118" s="42"/>
      <c r="K118" s="42"/>
      <c r="L118" s="43" t="s">
        <v>228</v>
      </c>
      <c r="M118" s="44"/>
      <c r="N118" s="44"/>
      <c r="O118" s="44"/>
      <c r="P118" s="44"/>
      <c r="Q118" s="44"/>
      <c r="R118" s="44"/>
      <c r="S118" s="45"/>
      <c r="T118" s="43" t="s">
        <v>225</v>
      </c>
      <c r="U118" s="44"/>
      <c r="V118" s="44"/>
      <c r="W118" s="44"/>
      <c r="X118" s="44"/>
      <c r="Y118" s="44"/>
      <c r="Z118" s="44"/>
      <c r="AA118" s="45"/>
      <c r="AB118" s="43" t="s">
        <v>226</v>
      </c>
      <c r="AC118" s="44"/>
      <c r="AD118" s="44"/>
      <c r="AE118" s="44"/>
      <c r="AF118" s="44"/>
      <c r="AG118" s="44"/>
      <c r="AH118" s="44"/>
      <c r="AI118" s="45"/>
      <c r="AJ118" s="43" t="s">
        <v>227</v>
      </c>
      <c r="AK118" s="44"/>
      <c r="AL118" s="44"/>
      <c r="AM118" s="44"/>
      <c r="AN118" s="44"/>
      <c r="AO118" s="44"/>
      <c r="AP118" s="44"/>
      <c r="AQ118" s="45"/>
      <c r="AR118" s="43" t="s">
        <v>153</v>
      </c>
      <c r="AS118" s="44"/>
      <c r="AT118" s="44"/>
      <c r="AU118" s="44"/>
      <c r="AV118" s="44"/>
      <c r="AW118" s="44"/>
      <c r="AX118" s="44"/>
      <c r="AY118" s="45"/>
      <c r="AZ118" s="43" t="s">
        <v>223</v>
      </c>
      <c r="BA118" s="44"/>
      <c r="BB118" s="44"/>
      <c r="BC118" s="44"/>
      <c r="BD118" s="44"/>
      <c r="BE118" s="44"/>
      <c r="BF118" s="44"/>
      <c r="BG118" s="45"/>
      <c r="BH118" s="43" t="s">
        <v>224</v>
      </c>
      <c r="BI118" s="44"/>
      <c r="BJ118" s="44"/>
      <c r="BK118" s="44"/>
      <c r="BL118" s="44"/>
      <c r="BM118" s="44"/>
      <c r="BN118" s="44"/>
      <c r="BO118" s="45"/>
      <c r="BP118" s="43" t="s">
        <v>215</v>
      </c>
      <c r="BQ118" s="44"/>
      <c r="BR118" s="44"/>
      <c r="BS118" s="45"/>
    </row>
    <row r="119" spans="1:71" ht="7.5" customHeight="1">
      <c r="A119" s="12"/>
      <c r="B119" s="19"/>
      <c r="C119" s="19"/>
      <c r="D119" s="19"/>
      <c r="E119" s="19"/>
      <c r="F119" s="19"/>
      <c r="G119" s="20"/>
      <c r="H119" s="20"/>
      <c r="I119" s="20"/>
      <c r="J119" s="19"/>
      <c r="K119" s="19"/>
      <c r="P119" s="22"/>
      <c r="Q119" s="22"/>
      <c r="R119" s="22"/>
      <c r="S119" s="22"/>
    </row>
    <row r="120" spans="1:71">
      <c r="C120" s="12"/>
      <c r="D120" s="31" t="s">
        <v>220</v>
      </c>
      <c r="P120" s="22"/>
      <c r="Q120" s="22"/>
      <c r="R120" s="22"/>
      <c r="S120" s="22"/>
    </row>
    <row r="121" spans="1:71">
      <c r="C121" s="12"/>
      <c r="D121" s="5" t="s">
        <v>6</v>
      </c>
      <c r="E121" s="5" t="s">
        <v>7</v>
      </c>
      <c r="F121" s="5" t="s">
        <v>7</v>
      </c>
      <c r="G121" s="5" t="s">
        <v>7</v>
      </c>
      <c r="H121" s="5" t="s">
        <v>77</v>
      </c>
      <c r="I121" s="5" t="s">
        <v>7</v>
      </c>
      <c r="J121" s="5" t="s">
        <v>7</v>
      </c>
      <c r="K121" s="5" t="s">
        <v>7</v>
      </c>
      <c r="L121" s="34" t="s">
        <v>189</v>
      </c>
      <c r="M121" s="5" t="s">
        <v>7</v>
      </c>
      <c r="N121" s="5" t="s">
        <v>7</v>
      </c>
      <c r="O121" s="5" t="s">
        <v>7</v>
      </c>
      <c r="P121" s="22"/>
      <c r="Q121" s="22"/>
      <c r="R121" s="22"/>
      <c r="S121" s="22"/>
    </row>
    <row r="122" spans="1:71">
      <c r="C122" s="12"/>
      <c r="D122" s="42" t="s">
        <v>33</v>
      </c>
      <c r="E122" s="42"/>
      <c r="F122" s="42"/>
      <c r="G122" s="42"/>
      <c r="H122" s="43" t="str">
        <f>D108</f>
        <v>총 상태정보 읽기</v>
      </c>
      <c r="I122" s="44"/>
      <c r="J122" s="44"/>
      <c r="K122" s="45"/>
      <c r="L122" s="42" t="s">
        <v>192</v>
      </c>
      <c r="M122" s="42"/>
      <c r="N122" s="42"/>
      <c r="O122" s="42"/>
      <c r="P122" s="22"/>
      <c r="Q122" s="22"/>
      <c r="R122" s="22"/>
      <c r="S122" s="22"/>
    </row>
    <row r="123" spans="1:71" ht="7.5" customHeight="1">
      <c r="A123" s="12"/>
      <c r="B123" s="19"/>
      <c r="C123" s="19"/>
      <c r="D123" s="23"/>
      <c r="E123" s="23"/>
      <c r="F123" s="23"/>
      <c r="G123" s="24"/>
      <c r="H123" s="24"/>
      <c r="I123" s="24"/>
      <c r="J123" s="23"/>
      <c r="K123" s="23"/>
      <c r="L123" s="19"/>
      <c r="M123" s="19"/>
      <c r="N123" s="19"/>
      <c r="O123" s="19"/>
      <c r="P123" s="19"/>
      <c r="Q123" s="21"/>
      <c r="R123" s="22"/>
      <c r="S123" s="22"/>
    </row>
    <row r="124" spans="1:71" ht="37.5" customHeight="1">
      <c r="A124" s="12"/>
      <c r="B124" s="13">
        <v>12</v>
      </c>
      <c r="C124" s="13" t="s">
        <v>80</v>
      </c>
      <c r="D124" s="66" t="s">
        <v>69</v>
      </c>
      <c r="E124" s="66"/>
      <c r="F124" s="66"/>
      <c r="G124" s="51" t="s">
        <v>185</v>
      </c>
      <c r="H124" s="52"/>
      <c r="I124" s="53"/>
      <c r="J124" s="66" t="s">
        <v>93</v>
      </c>
      <c r="K124" s="66"/>
      <c r="L124" s="66"/>
      <c r="M124" s="66" t="s">
        <v>101</v>
      </c>
      <c r="N124" s="66"/>
      <c r="O124" s="14" t="s">
        <v>96</v>
      </c>
      <c r="P124" s="14" t="s">
        <v>96</v>
      </c>
      <c r="Q124" s="75" t="s">
        <v>106</v>
      </c>
      <c r="R124" s="76"/>
      <c r="S124" s="76"/>
    </row>
    <row r="125" spans="1:71" ht="7.5" customHeight="1">
      <c r="A125" s="12"/>
      <c r="B125" s="23"/>
      <c r="C125" s="23"/>
      <c r="D125" s="23"/>
      <c r="E125" s="23"/>
      <c r="F125" s="23"/>
      <c r="G125" s="24"/>
      <c r="H125" s="24"/>
      <c r="I125" s="24"/>
      <c r="J125" s="23"/>
      <c r="K125" s="23"/>
      <c r="L125" s="23"/>
      <c r="M125" s="23"/>
      <c r="N125" s="23"/>
      <c r="O125" s="23"/>
      <c r="P125" s="23"/>
      <c r="Q125" s="25"/>
      <c r="R125" s="26"/>
      <c r="S125" s="26"/>
    </row>
    <row r="126" spans="1:71">
      <c r="C126" s="12"/>
      <c r="D126" s="31" t="s">
        <v>213</v>
      </c>
      <c r="P126" s="19"/>
      <c r="Q126" s="19"/>
      <c r="R126" s="19"/>
      <c r="S126" s="21"/>
      <c r="T126" s="22"/>
      <c r="U126" s="22"/>
    </row>
    <row r="127" spans="1:71">
      <c r="C127" s="12"/>
      <c r="D127" s="5" t="s">
        <v>6</v>
      </c>
      <c r="E127" s="5" t="s">
        <v>7</v>
      </c>
      <c r="F127" s="5" t="s">
        <v>7</v>
      </c>
      <c r="G127" s="5" t="s">
        <v>7</v>
      </c>
      <c r="H127" s="5" t="s">
        <v>79</v>
      </c>
      <c r="I127" s="5" t="s">
        <v>7</v>
      </c>
      <c r="J127" s="5" t="s">
        <v>7</v>
      </c>
      <c r="K127" s="5" t="s">
        <v>7</v>
      </c>
      <c r="L127" s="5" t="s">
        <v>7</v>
      </c>
      <c r="M127" s="5" t="s">
        <v>7</v>
      </c>
      <c r="N127" s="5" t="s">
        <v>7</v>
      </c>
      <c r="O127" s="5" t="s">
        <v>7</v>
      </c>
      <c r="P127" s="22"/>
      <c r="Q127" s="22"/>
      <c r="R127" s="22"/>
      <c r="S127" s="22"/>
    </row>
    <row r="128" spans="1:71">
      <c r="C128" s="12"/>
      <c r="D128" s="42" t="s">
        <v>33</v>
      </c>
      <c r="E128" s="42"/>
      <c r="F128" s="42"/>
      <c r="G128" s="42"/>
      <c r="H128" s="42" t="str">
        <f>D124</f>
        <v>플랫폼정보 읽기</v>
      </c>
      <c r="I128" s="42"/>
      <c r="J128" s="42"/>
      <c r="K128" s="42"/>
      <c r="L128" s="42" t="s">
        <v>193</v>
      </c>
      <c r="M128" s="42"/>
      <c r="N128" s="42"/>
      <c r="O128" s="42"/>
      <c r="P128" s="22"/>
      <c r="Q128" s="22"/>
      <c r="R128" s="22"/>
      <c r="S128" s="22"/>
    </row>
    <row r="129" spans="1:21" ht="7.5" customHeight="1">
      <c r="C129" s="12"/>
      <c r="D129" s="36"/>
      <c r="E129" s="36"/>
      <c r="F129" s="36"/>
      <c r="G129" s="36"/>
      <c r="H129" s="36"/>
      <c r="I129" s="36"/>
      <c r="J129" s="36"/>
      <c r="K129" s="36"/>
      <c r="L129" s="37"/>
      <c r="M129" s="37"/>
      <c r="N129" s="37"/>
      <c r="O129" s="37"/>
      <c r="P129" s="22"/>
      <c r="Q129" s="22"/>
      <c r="R129" s="22"/>
      <c r="S129" s="22"/>
    </row>
    <row r="130" spans="1:21" ht="71.25" customHeight="1">
      <c r="A130" s="12"/>
      <c r="B130" s="19"/>
      <c r="C130" s="19"/>
      <c r="D130" s="50" t="s">
        <v>232</v>
      </c>
      <c r="E130" s="50"/>
      <c r="F130" s="50"/>
      <c r="G130" s="51" t="s">
        <v>185</v>
      </c>
      <c r="H130" s="52"/>
      <c r="I130" s="53"/>
      <c r="J130" s="66" t="s">
        <v>93</v>
      </c>
      <c r="K130" s="66"/>
      <c r="L130" s="66"/>
      <c r="M130" s="66" t="s">
        <v>91</v>
      </c>
      <c r="N130" s="66"/>
      <c r="O130" s="14" t="s">
        <v>96</v>
      </c>
      <c r="P130" s="14" t="s">
        <v>96</v>
      </c>
      <c r="Q130" s="75" t="s">
        <v>214</v>
      </c>
      <c r="R130" s="76"/>
      <c r="S130" s="76"/>
    </row>
    <row r="131" spans="1:21" ht="7.5" customHeight="1">
      <c r="A131" s="12"/>
      <c r="B131" s="19"/>
      <c r="C131" s="19"/>
      <c r="D131" s="23"/>
      <c r="E131" s="23"/>
      <c r="F131" s="23"/>
      <c r="G131" s="24"/>
      <c r="H131" s="24"/>
      <c r="I131" s="24"/>
      <c r="J131" s="23"/>
      <c r="K131" s="23"/>
      <c r="P131" s="22"/>
      <c r="Q131" s="22"/>
      <c r="R131" s="22"/>
      <c r="S131" s="22"/>
    </row>
    <row r="132" spans="1:21">
      <c r="C132" s="12"/>
      <c r="D132" s="31" t="s">
        <v>216</v>
      </c>
      <c r="P132" s="22"/>
      <c r="Q132" s="22"/>
      <c r="R132" s="22"/>
      <c r="S132" s="22"/>
    </row>
    <row r="133" spans="1:21">
      <c r="C133" s="12"/>
      <c r="D133" s="5" t="s">
        <v>6</v>
      </c>
      <c r="E133" s="5" t="s">
        <v>7</v>
      </c>
      <c r="F133" s="5" t="s">
        <v>7</v>
      </c>
      <c r="G133" s="5" t="s">
        <v>7</v>
      </c>
      <c r="H133" s="5" t="s">
        <v>79</v>
      </c>
      <c r="I133" s="5" t="s">
        <v>7</v>
      </c>
      <c r="J133" s="5" t="s">
        <v>7</v>
      </c>
      <c r="K133" s="5" t="s">
        <v>7</v>
      </c>
      <c r="L133" s="35" t="s">
        <v>52</v>
      </c>
      <c r="M133" s="5" t="s">
        <v>7</v>
      </c>
      <c r="N133" s="5" t="s">
        <v>7</v>
      </c>
      <c r="O133" s="5" t="s">
        <v>7</v>
      </c>
    </row>
    <row r="134" spans="1:21">
      <c r="C134" s="12"/>
      <c r="D134" s="42" t="s">
        <v>33</v>
      </c>
      <c r="E134" s="42"/>
      <c r="F134" s="42"/>
      <c r="G134" s="42"/>
      <c r="H134" s="42" t="str">
        <f>D124</f>
        <v>플랫폼정보 읽기</v>
      </c>
      <c r="I134" s="42"/>
      <c r="J134" s="42"/>
      <c r="K134" s="42"/>
      <c r="L134" s="43" t="s">
        <v>215</v>
      </c>
      <c r="M134" s="44"/>
      <c r="N134" s="44"/>
      <c r="O134" s="45"/>
    </row>
    <row r="135" spans="1:21" ht="7.5" customHeight="1">
      <c r="A135" s="12"/>
      <c r="B135" s="19"/>
      <c r="C135" s="19"/>
      <c r="D135" s="19"/>
      <c r="E135" s="19"/>
      <c r="F135" s="19"/>
      <c r="G135" s="20"/>
      <c r="H135" s="20"/>
      <c r="I135" s="20"/>
      <c r="J135" s="19"/>
      <c r="K135" s="19"/>
      <c r="P135" s="22"/>
      <c r="Q135" s="22"/>
      <c r="R135" s="22"/>
      <c r="S135" s="22"/>
    </row>
    <row r="136" spans="1:21">
      <c r="C136" s="12"/>
      <c r="D136" s="31" t="s">
        <v>217</v>
      </c>
      <c r="P136" s="22"/>
      <c r="Q136" s="22"/>
      <c r="R136" s="22"/>
      <c r="S136" s="22"/>
    </row>
    <row r="137" spans="1:21">
      <c r="C137" s="12"/>
      <c r="D137" s="5" t="s">
        <v>6</v>
      </c>
      <c r="E137" s="5" t="s">
        <v>7</v>
      </c>
      <c r="F137" s="5" t="s">
        <v>7</v>
      </c>
      <c r="G137" s="5" t="s">
        <v>7</v>
      </c>
      <c r="H137" s="5" t="s">
        <v>79</v>
      </c>
      <c r="I137" s="5" t="s">
        <v>7</v>
      </c>
      <c r="J137" s="5" t="s">
        <v>7</v>
      </c>
      <c r="K137" s="5" t="s">
        <v>7</v>
      </c>
      <c r="L137" s="34" t="s">
        <v>189</v>
      </c>
      <c r="M137" s="5" t="s">
        <v>7</v>
      </c>
      <c r="N137" s="5" t="s">
        <v>7</v>
      </c>
      <c r="O137" s="5" t="s">
        <v>7</v>
      </c>
      <c r="P137" s="22"/>
      <c r="Q137" s="22"/>
      <c r="R137" s="22"/>
      <c r="S137" s="22"/>
    </row>
    <row r="138" spans="1:21">
      <c r="C138" s="12"/>
      <c r="D138" s="42" t="s">
        <v>33</v>
      </c>
      <c r="E138" s="42"/>
      <c r="F138" s="42"/>
      <c r="G138" s="42"/>
      <c r="H138" s="43" t="str">
        <f>D124</f>
        <v>플랫폼정보 읽기</v>
      </c>
      <c r="I138" s="44"/>
      <c r="J138" s="44"/>
      <c r="K138" s="45"/>
      <c r="L138" s="42" t="s">
        <v>192</v>
      </c>
      <c r="M138" s="42"/>
      <c r="N138" s="42"/>
      <c r="O138" s="42"/>
      <c r="P138" s="22"/>
      <c r="Q138" s="22"/>
      <c r="R138" s="22"/>
      <c r="S138" s="22"/>
    </row>
    <row r="139" spans="1:21" ht="7.5" customHeight="1">
      <c r="A139" s="12"/>
      <c r="B139" s="19"/>
      <c r="C139" s="19"/>
      <c r="D139" s="23"/>
      <c r="E139" s="23"/>
      <c r="F139" s="23"/>
      <c r="G139" s="24"/>
      <c r="H139" s="24"/>
      <c r="I139" s="24"/>
      <c r="J139" s="23"/>
      <c r="K139" s="23"/>
      <c r="L139" s="19"/>
      <c r="M139" s="19"/>
      <c r="N139" s="19"/>
      <c r="O139" s="19"/>
      <c r="P139" s="19"/>
      <c r="Q139" s="21"/>
      <c r="R139" s="22"/>
      <c r="S139" s="22"/>
    </row>
    <row r="140" spans="1:21" ht="37.5" customHeight="1">
      <c r="A140" s="12"/>
      <c r="B140" s="13">
        <v>13</v>
      </c>
      <c r="C140" s="13" t="s">
        <v>82</v>
      </c>
      <c r="D140" s="66" t="s">
        <v>70</v>
      </c>
      <c r="E140" s="66"/>
      <c r="F140" s="66"/>
      <c r="G140" s="51" t="s">
        <v>184</v>
      </c>
      <c r="H140" s="52"/>
      <c r="I140" s="53"/>
      <c r="J140" s="66" t="s">
        <v>93</v>
      </c>
      <c r="K140" s="66"/>
      <c r="L140" s="66"/>
      <c r="M140" s="66" t="s">
        <v>101</v>
      </c>
      <c r="N140" s="66"/>
      <c r="O140" s="14" t="s">
        <v>96</v>
      </c>
      <c r="P140" s="14" t="s">
        <v>96</v>
      </c>
      <c r="Q140" s="75" t="s">
        <v>106</v>
      </c>
      <c r="R140" s="76"/>
      <c r="S140" s="76"/>
    </row>
    <row r="141" spans="1:21" ht="7.5" customHeight="1">
      <c r="A141" s="12"/>
      <c r="B141" s="23"/>
      <c r="C141" s="23"/>
      <c r="D141" s="23"/>
      <c r="E141" s="23"/>
      <c r="F141" s="23"/>
      <c r="G141" s="24"/>
      <c r="H141" s="24"/>
      <c r="I141" s="24"/>
      <c r="J141" s="23"/>
      <c r="K141" s="23"/>
      <c r="L141" s="23"/>
      <c r="M141" s="23"/>
      <c r="N141" s="23"/>
      <c r="O141" s="23"/>
      <c r="P141" s="23"/>
      <c r="Q141" s="25"/>
      <c r="R141" s="26"/>
      <c r="S141" s="26"/>
    </row>
    <row r="142" spans="1:21">
      <c r="C142" s="12"/>
      <c r="D142" s="31" t="s">
        <v>202</v>
      </c>
      <c r="P142" s="19"/>
      <c r="Q142" s="19"/>
      <c r="R142" s="19"/>
      <c r="S142" s="21"/>
      <c r="T142" s="22"/>
      <c r="U142" s="22"/>
    </row>
    <row r="143" spans="1:21">
      <c r="C143" s="12"/>
      <c r="D143" s="5" t="s">
        <v>6</v>
      </c>
      <c r="E143" s="5" t="s">
        <v>7</v>
      </c>
      <c r="F143" s="5" t="s">
        <v>7</v>
      </c>
      <c r="G143" s="5" t="s">
        <v>7</v>
      </c>
      <c r="H143" s="5" t="s">
        <v>81</v>
      </c>
      <c r="I143" s="5" t="s">
        <v>7</v>
      </c>
      <c r="J143" s="5" t="s">
        <v>7</v>
      </c>
      <c r="K143" s="5" t="s">
        <v>7</v>
      </c>
      <c r="L143" s="5" t="s">
        <v>145</v>
      </c>
      <c r="M143" s="5" t="s">
        <v>7</v>
      </c>
      <c r="N143" s="5" t="s">
        <v>7</v>
      </c>
      <c r="O143" s="5" t="s">
        <v>7</v>
      </c>
      <c r="P143" s="22"/>
      <c r="Q143" s="22"/>
      <c r="R143" s="22"/>
      <c r="S143" s="22"/>
    </row>
    <row r="144" spans="1:21">
      <c r="C144" s="12"/>
      <c r="D144" s="42" t="s">
        <v>33</v>
      </c>
      <c r="E144" s="42"/>
      <c r="F144" s="42"/>
      <c r="G144" s="42"/>
      <c r="H144" s="42" t="str">
        <f>D140</f>
        <v>센서정보 읽기</v>
      </c>
      <c r="I144" s="42"/>
      <c r="J144" s="42"/>
      <c r="K144" s="42"/>
      <c r="L144" s="42" t="s">
        <v>193</v>
      </c>
      <c r="M144" s="42"/>
      <c r="N144" s="42"/>
      <c r="O144" s="42"/>
      <c r="P144" s="22"/>
      <c r="Q144" s="22"/>
      <c r="R144" s="22"/>
      <c r="S144" s="22"/>
    </row>
    <row r="145" spans="1:43" ht="7.5" customHeight="1">
      <c r="C145" s="12"/>
      <c r="D145" s="36"/>
      <c r="E145" s="36"/>
      <c r="F145" s="36"/>
      <c r="G145" s="36"/>
      <c r="H145" s="36"/>
      <c r="I145" s="36"/>
      <c r="J145" s="36"/>
      <c r="K145" s="36"/>
      <c r="L145" s="37"/>
      <c r="M145" s="37"/>
      <c r="N145" s="37"/>
      <c r="O145" s="37"/>
      <c r="P145" s="22"/>
      <c r="Q145" s="22"/>
      <c r="R145" s="22"/>
      <c r="S145" s="22"/>
    </row>
    <row r="146" spans="1:43" ht="108.75" customHeight="1">
      <c r="A146" s="12"/>
      <c r="B146" s="19"/>
      <c r="C146" s="19"/>
      <c r="D146" s="50" t="s">
        <v>234</v>
      </c>
      <c r="E146" s="50"/>
      <c r="F146" s="50"/>
      <c r="G146" s="51" t="s">
        <v>184</v>
      </c>
      <c r="H146" s="52"/>
      <c r="I146" s="53"/>
      <c r="J146" s="54" t="s">
        <v>230</v>
      </c>
      <c r="K146" s="55"/>
      <c r="L146" s="55"/>
      <c r="M146" s="54" t="s">
        <v>231</v>
      </c>
      <c r="N146" s="55"/>
      <c r="O146" s="14" t="s">
        <v>96</v>
      </c>
      <c r="P146" s="14" t="s">
        <v>96</v>
      </c>
      <c r="Q146" s="49" t="s">
        <v>91</v>
      </c>
      <c r="R146" s="42"/>
      <c r="S146" s="42"/>
    </row>
    <row r="147" spans="1:43" ht="7.5" customHeight="1">
      <c r="A147" s="12"/>
      <c r="B147" s="19"/>
      <c r="C147" s="19"/>
      <c r="D147" s="23"/>
      <c r="E147" s="23"/>
      <c r="F147" s="23"/>
      <c r="G147" s="24"/>
      <c r="H147" s="24"/>
      <c r="I147" s="24"/>
      <c r="J147" s="23"/>
      <c r="K147" s="23"/>
      <c r="P147" s="22"/>
      <c r="Q147" s="22"/>
      <c r="R147" s="22"/>
      <c r="S147" s="22"/>
    </row>
    <row r="148" spans="1:43">
      <c r="C148" s="12"/>
      <c r="D148" s="31" t="s">
        <v>203</v>
      </c>
      <c r="P148" s="22"/>
      <c r="Q148" s="22"/>
      <c r="R148" s="22"/>
      <c r="S148" s="22"/>
    </row>
    <row r="149" spans="1:43">
      <c r="C149" s="12"/>
      <c r="D149" s="5" t="s">
        <v>205</v>
      </c>
      <c r="E149" s="5" t="s">
        <v>7</v>
      </c>
      <c r="F149" s="5" t="s">
        <v>7</v>
      </c>
      <c r="G149" s="5" t="s">
        <v>7</v>
      </c>
      <c r="H149" s="5" t="s">
        <v>81</v>
      </c>
      <c r="I149" s="5" t="s">
        <v>7</v>
      </c>
      <c r="J149" s="5" t="s">
        <v>7</v>
      </c>
      <c r="K149" s="5" t="s">
        <v>7</v>
      </c>
      <c r="L149" s="35" t="s">
        <v>128</v>
      </c>
      <c r="M149" s="5" t="s">
        <v>129</v>
      </c>
      <c r="N149" s="5" t="s">
        <v>129</v>
      </c>
      <c r="O149" s="5" t="s">
        <v>129</v>
      </c>
      <c r="P149" s="13" t="s">
        <v>129</v>
      </c>
      <c r="Q149" s="13" t="s">
        <v>129</v>
      </c>
      <c r="R149" s="13" t="s">
        <v>131</v>
      </c>
      <c r="S149" s="1" t="s">
        <v>14</v>
      </c>
      <c r="T149" s="5" t="s">
        <v>128</v>
      </c>
      <c r="U149" s="5" t="s">
        <v>129</v>
      </c>
      <c r="V149" s="5" t="s">
        <v>129</v>
      </c>
      <c r="W149" s="5" t="s">
        <v>129</v>
      </c>
      <c r="X149" s="5" t="s">
        <v>129</v>
      </c>
      <c r="Y149" s="5" t="s">
        <v>129</v>
      </c>
      <c r="Z149" s="5" t="s">
        <v>206</v>
      </c>
      <c r="AA149" s="5" t="s">
        <v>14</v>
      </c>
      <c r="AB149" s="5" t="s">
        <v>17</v>
      </c>
      <c r="AC149" s="5" t="s">
        <v>17</v>
      </c>
      <c r="AD149" s="5" t="s">
        <v>17</v>
      </c>
      <c r="AE149" s="5" t="s">
        <v>17</v>
      </c>
      <c r="AF149" s="5" t="s">
        <v>17</v>
      </c>
      <c r="AG149" s="5" t="s">
        <v>17</v>
      </c>
      <c r="AH149" s="5" t="s">
        <v>196</v>
      </c>
      <c r="AI149" s="5" t="s">
        <v>14</v>
      </c>
      <c r="AJ149" s="5" t="s">
        <v>128</v>
      </c>
      <c r="AK149" s="5" t="s">
        <v>129</v>
      </c>
      <c r="AL149" s="5" t="s">
        <v>129</v>
      </c>
      <c r="AM149" s="5" t="s">
        <v>129</v>
      </c>
      <c r="AN149" s="5" t="s">
        <v>129</v>
      </c>
      <c r="AO149" s="5" t="s">
        <v>129</v>
      </c>
      <c r="AP149" s="5" t="s">
        <v>207</v>
      </c>
      <c r="AQ149" s="5" t="s">
        <v>14</v>
      </c>
    </row>
    <row r="150" spans="1:43">
      <c r="C150" s="12"/>
      <c r="D150" s="42" t="s">
        <v>209</v>
      </c>
      <c r="E150" s="42"/>
      <c r="F150" s="42"/>
      <c r="G150" s="42"/>
      <c r="H150" s="42" t="str">
        <f>D140</f>
        <v>센서정보 읽기</v>
      </c>
      <c r="I150" s="42"/>
      <c r="J150" s="42"/>
      <c r="K150" s="42"/>
      <c r="L150" s="42" t="s">
        <v>208</v>
      </c>
      <c r="M150" s="42"/>
      <c r="N150" s="42"/>
      <c r="O150" s="42"/>
      <c r="P150" s="42"/>
      <c r="Q150" s="42"/>
      <c r="R150" s="42"/>
      <c r="S150" s="42"/>
      <c r="T150" s="42" t="s">
        <v>212</v>
      </c>
      <c r="U150" s="42"/>
      <c r="V150" s="42"/>
      <c r="W150" s="42"/>
      <c r="X150" s="42"/>
      <c r="Y150" s="42"/>
      <c r="Z150" s="42"/>
      <c r="AA150" s="42"/>
      <c r="AB150" s="42" t="s">
        <v>211</v>
      </c>
      <c r="AC150" s="42"/>
      <c r="AD150" s="42"/>
      <c r="AE150" s="42"/>
      <c r="AF150" s="42"/>
      <c r="AG150" s="42"/>
      <c r="AH150" s="42"/>
      <c r="AI150" s="42"/>
      <c r="AJ150" s="42" t="s">
        <v>210</v>
      </c>
      <c r="AK150" s="42"/>
      <c r="AL150" s="42"/>
      <c r="AM150" s="42"/>
      <c r="AN150" s="42"/>
      <c r="AO150" s="42"/>
      <c r="AP150" s="42"/>
      <c r="AQ150" s="42"/>
    </row>
    <row r="151" spans="1:43" ht="7.5" customHeight="1">
      <c r="A151" s="12"/>
      <c r="B151" s="19"/>
      <c r="C151" s="19"/>
      <c r="D151" s="19"/>
      <c r="E151" s="19"/>
      <c r="F151" s="19"/>
      <c r="G151" s="20"/>
      <c r="H151" s="20"/>
      <c r="I151" s="20"/>
      <c r="J151" s="19"/>
      <c r="K151" s="19"/>
      <c r="P151" s="22"/>
      <c r="Q151" s="22"/>
      <c r="R151" s="22"/>
      <c r="S151" s="22"/>
    </row>
    <row r="152" spans="1:43">
      <c r="C152" s="12"/>
      <c r="D152" s="31" t="s">
        <v>204</v>
      </c>
      <c r="P152" s="22"/>
      <c r="Q152" s="22"/>
      <c r="R152" s="22"/>
      <c r="S152" s="22"/>
    </row>
    <row r="153" spans="1:43">
      <c r="C153" s="12"/>
      <c r="D153" s="5" t="s">
        <v>6</v>
      </c>
      <c r="E153" s="5" t="s">
        <v>7</v>
      </c>
      <c r="F153" s="5" t="s">
        <v>7</v>
      </c>
      <c r="G153" s="5" t="s">
        <v>7</v>
      </c>
      <c r="H153" s="5" t="s">
        <v>81</v>
      </c>
      <c r="I153" s="5" t="s">
        <v>7</v>
      </c>
      <c r="J153" s="5" t="s">
        <v>7</v>
      </c>
      <c r="K153" s="5" t="s">
        <v>7</v>
      </c>
      <c r="L153" s="34" t="s">
        <v>189</v>
      </c>
      <c r="M153" s="5" t="s">
        <v>7</v>
      </c>
      <c r="N153" s="5" t="s">
        <v>7</v>
      </c>
      <c r="O153" s="5" t="s">
        <v>7</v>
      </c>
      <c r="P153" s="22"/>
      <c r="Q153" s="22"/>
      <c r="R153" s="22"/>
      <c r="S153" s="22"/>
    </row>
    <row r="154" spans="1:43">
      <c r="C154" s="12"/>
      <c r="D154" s="42" t="s">
        <v>33</v>
      </c>
      <c r="E154" s="42"/>
      <c r="F154" s="42"/>
      <c r="G154" s="42"/>
      <c r="H154" s="43" t="str">
        <f>D140</f>
        <v>센서정보 읽기</v>
      </c>
      <c r="I154" s="44"/>
      <c r="J154" s="44"/>
      <c r="K154" s="45"/>
      <c r="L154" s="42" t="s">
        <v>192</v>
      </c>
      <c r="M154" s="42"/>
      <c r="N154" s="42"/>
      <c r="O154" s="42"/>
      <c r="P154" s="22"/>
      <c r="Q154" s="22"/>
      <c r="R154" s="22"/>
      <c r="S154" s="22"/>
    </row>
    <row r="155" spans="1:43" ht="7.5" customHeight="1">
      <c r="A155" s="12"/>
      <c r="B155" s="19"/>
      <c r="C155" s="19"/>
      <c r="D155" s="23"/>
      <c r="E155" s="23"/>
      <c r="F155" s="23"/>
      <c r="G155" s="24"/>
      <c r="H155" s="24"/>
      <c r="I155" s="24"/>
      <c r="J155" s="23"/>
      <c r="K155" s="23"/>
      <c r="L155" s="19"/>
      <c r="M155" s="19"/>
      <c r="N155" s="19"/>
      <c r="O155" s="19"/>
      <c r="P155" s="19"/>
      <c r="Q155" s="21"/>
      <c r="R155" s="22"/>
      <c r="S155" s="22"/>
    </row>
    <row r="156" spans="1:43" ht="37.5" customHeight="1">
      <c r="A156" s="12"/>
      <c r="B156" s="13">
        <v>14</v>
      </c>
      <c r="C156" s="13" t="s">
        <v>84</v>
      </c>
      <c r="D156" s="66" t="s">
        <v>71</v>
      </c>
      <c r="E156" s="66"/>
      <c r="F156" s="66"/>
      <c r="G156" s="51" t="s">
        <v>183</v>
      </c>
      <c r="H156" s="52"/>
      <c r="I156" s="53"/>
      <c r="J156" s="66" t="s">
        <v>93</v>
      </c>
      <c r="K156" s="66"/>
      <c r="L156" s="66"/>
      <c r="M156" s="66" t="s">
        <v>101</v>
      </c>
      <c r="N156" s="66"/>
      <c r="O156" s="14" t="s">
        <v>96</v>
      </c>
      <c r="P156" s="14" t="s">
        <v>96</v>
      </c>
      <c r="Q156" s="75" t="s">
        <v>106</v>
      </c>
      <c r="R156" s="76"/>
      <c r="S156" s="76"/>
    </row>
    <row r="157" spans="1:43" ht="7.5" customHeight="1">
      <c r="A157" s="12"/>
      <c r="B157" s="23"/>
      <c r="C157" s="23"/>
      <c r="D157" s="23"/>
      <c r="E157" s="23"/>
      <c r="F157" s="23"/>
      <c r="G157" s="24"/>
      <c r="H157" s="24"/>
      <c r="I157" s="24"/>
      <c r="J157" s="23"/>
      <c r="K157" s="23"/>
      <c r="L157" s="23"/>
      <c r="M157" s="23"/>
      <c r="N157" s="23"/>
      <c r="O157" s="23"/>
      <c r="P157" s="23"/>
      <c r="Q157" s="25"/>
      <c r="R157" s="26"/>
      <c r="S157" s="26"/>
    </row>
    <row r="158" spans="1:43">
      <c r="C158" s="12"/>
      <c r="D158" s="31" t="s">
        <v>190</v>
      </c>
      <c r="P158" s="19"/>
      <c r="Q158" s="19"/>
      <c r="R158" s="19"/>
      <c r="S158" s="21"/>
      <c r="T158" s="22"/>
      <c r="U158" s="22"/>
    </row>
    <row r="159" spans="1:43">
      <c r="C159" s="12"/>
      <c r="D159" s="5" t="s">
        <v>6</v>
      </c>
      <c r="E159" s="5" t="s">
        <v>7</v>
      </c>
      <c r="F159" s="5" t="s">
        <v>7</v>
      </c>
      <c r="G159" s="5" t="s">
        <v>7</v>
      </c>
      <c r="H159" s="5" t="s">
        <v>83</v>
      </c>
      <c r="I159" s="5" t="s">
        <v>7</v>
      </c>
      <c r="J159" s="5" t="s">
        <v>7</v>
      </c>
      <c r="K159" s="5" t="s">
        <v>7</v>
      </c>
      <c r="L159" s="5" t="s">
        <v>145</v>
      </c>
      <c r="M159" s="5" t="s">
        <v>7</v>
      </c>
      <c r="N159" s="5" t="s">
        <v>7</v>
      </c>
      <c r="O159" s="5" t="s">
        <v>7</v>
      </c>
      <c r="P159" s="22"/>
      <c r="Q159" s="22"/>
      <c r="R159" s="22"/>
      <c r="S159" s="22"/>
    </row>
    <row r="160" spans="1:43">
      <c r="C160" s="12"/>
      <c r="D160" s="42" t="s">
        <v>33</v>
      </c>
      <c r="E160" s="42"/>
      <c r="F160" s="42"/>
      <c r="G160" s="42"/>
      <c r="H160" s="42" t="str">
        <f>D156</f>
        <v>위치정보 읽기</v>
      </c>
      <c r="I160" s="42"/>
      <c r="J160" s="42"/>
      <c r="K160" s="42"/>
      <c r="L160" s="42" t="s">
        <v>193</v>
      </c>
      <c r="M160" s="42"/>
      <c r="N160" s="42"/>
      <c r="O160" s="42"/>
      <c r="P160" s="22"/>
      <c r="Q160" s="22"/>
      <c r="R160" s="22"/>
      <c r="S160" s="22"/>
    </row>
    <row r="161" spans="1:35" ht="7.5" customHeight="1">
      <c r="C161" s="12"/>
      <c r="D161" s="36"/>
      <c r="E161" s="36"/>
      <c r="F161" s="36"/>
      <c r="G161" s="36"/>
      <c r="H161" s="36"/>
      <c r="I161" s="36"/>
      <c r="J161" s="36"/>
      <c r="K161" s="36"/>
      <c r="L161" s="37"/>
      <c r="M161" s="37"/>
      <c r="N161" s="37"/>
      <c r="O161" s="37"/>
      <c r="P161" s="22"/>
      <c r="Q161" s="22"/>
      <c r="R161" s="22"/>
      <c r="S161" s="22"/>
    </row>
    <row r="162" spans="1:35" ht="85.5" customHeight="1">
      <c r="A162" s="12"/>
      <c r="B162" s="19"/>
      <c r="C162" s="19"/>
      <c r="D162" s="50" t="s">
        <v>235</v>
      </c>
      <c r="E162" s="50"/>
      <c r="F162" s="50"/>
      <c r="G162" s="51" t="s">
        <v>183</v>
      </c>
      <c r="H162" s="52"/>
      <c r="I162" s="53"/>
      <c r="J162" s="54" t="s">
        <v>99</v>
      </c>
      <c r="K162" s="55"/>
      <c r="L162" s="55"/>
      <c r="M162" s="54" t="s">
        <v>100</v>
      </c>
      <c r="N162" s="55"/>
      <c r="O162" s="14" t="s">
        <v>96</v>
      </c>
      <c r="P162" s="14" t="s">
        <v>96</v>
      </c>
      <c r="Q162" s="49" t="s">
        <v>91</v>
      </c>
      <c r="R162" s="42"/>
      <c r="S162" s="42"/>
    </row>
    <row r="163" spans="1:35" ht="7.5" customHeight="1">
      <c r="A163" s="12"/>
      <c r="B163" s="19"/>
      <c r="C163" s="19"/>
      <c r="D163" s="23"/>
      <c r="E163" s="23"/>
      <c r="F163" s="23"/>
      <c r="G163" s="24"/>
      <c r="H163" s="24"/>
      <c r="I163" s="24"/>
      <c r="J163" s="23"/>
      <c r="K163" s="23"/>
      <c r="P163" s="22"/>
      <c r="Q163" s="22"/>
      <c r="R163" s="22"/>
      <c r="S163" s="22"/>
    </row>
    <row r="164" spans="1:35">
      <c r="C164" s="12"/>
      <c r="D164" s="31" t="s">
        <v>188</v>
      </c>
      <c r="P164" s="22"/>
      <c r="Q164" s="22"/>
      <c r="R164" s="22"/>
      <c r="S164" s="22"/>
    </row>
    <row r="165" spans="1:35">
      <c r="C165" s="12"/>
      <c r="D165" s="5" t="s">
        <v>11</v>
      </c>
      <c r="E165" s="5" t="s">
        <v>7</v>
      </c>
      <c r="F165" s="5" t="s">
        <v>7</v>
      </c>
      <c r="G165" s="5" t="s">
        <v>7</v>
      </c>
      <c r="H165" s="5" t="s">
        <v>83</v>
      </c>
      <c r="I165" s="5" t="s">
        <v>7</v>
      </c>
      <c r="J165" s="5" t="s">
        <v>7</v>
      </c>
      <c r="K165" s="5" t="s">
        <v>7</v>
      </c>
      <c r="L165" s="35" t="s">
        <v>194</v>
      </c>
      <c r="M165" s="5" t="s">
        <v>17</v>
      </c>
      <c r="N165" s="5" t="s">
        <v>17</v>
      </c>
      <c r="O165" s="5" t="s">
        <v>17</v>
      </c>
      <c r="P165" s="13" t="s">
        <v>17</v>
      </c>
      <c r="Q165" s="13" t="s">
        <v>17</v>
      </c>
      <c r="R165" s="13" t="s">
        <v>195</v>
      </c>
      <c r="S165" s="1" t="s">
        <v>14</v>
      </c>
      <c r="T165" s="5" t="s">
        <v>194</v>
      </c>
      <c r="U165" s="5" t="s">
        <v>17</v>
      </c>
      <c r="V165" s="5" t="s">
        <v>17</v>
      </c>
      <c r="W165" s="5" t="s">
        <v>17</v>
      </c>
      <c r="X165" s="5" t="s">
        <v>17</v>
      </c>
      <c r="Y165" s="5" t="s">
        <v>17</v>
      </c>
      <c r="Z165" s="5" t="s">
        <v>196</v>
      </c>
      <c r="AA165" s="5" t="s">
        <v>14</v>
      </c>
      <c r="AB165" s="5" t="s">
        <v>197</v>
      </c>
      <c r="AC165" s="5" t="s">
        <v>197</v>
      </c>
      <c r="AD165" s="5" t="s">
        <v>197</v>
      </c>
      <c r="AE165" s="5" t="s">
        <v>197</v>
      </c>
      <c r="AF165" s="5" t="s">
        <v>197</v>
      </c>
      <c r="AG165" s="5" t="s">
        <v>197</v>
      </c>
      <c r="AH165" s="5" t="s">
        <v>198</v>
      </c>
      <c r="AI165" s="5" t="s">
        <v>14</v>
      </c>
    </row>
    <row r="166" spans="1:35">
      <c r="C166" s="12"/>
      <c r="D166" s="42" t="s">
        <v>32</v>
      </c>
      <c r="E166" s="42"/>
      <c r="F166" s="42"/>
      <c r="G166" s="42"/>
      <c r="H166" s="42" t="str">
        <f>D156</f>
        <v>위치정보 읽기</v>
      </c>
      <c r="I166" s="42"/>
      <c r="J166" s="42"/>
      <c r="K166" s="42"/>
      <c r="L166" s="42" t="s">
        <v>199</v>
      </c>
      <c r="M166" s="42"/>
      <c r="N166" s="42"/>
      <c r="O166" s="42"/>
      <c r="P166" s="42"/>
      <c r="Q166" s="42"/>
      <c r="R166" s="42"/>
      <c r="S166" s="42"/>
      <c r="T166" s="42" t="s">
        <v>200</v>
      </c>
      <c r="U166" s="42"/>
      <c r="V166" s="42"/>
      <c r="W166" s="42"/>
      <c r="X166" s="42"/>
      <c r="Y166" s="42"/>
      <c r="Z166" s="42"/>
      <c r="AA166" s="42"/>
      <c r="AB166" s="42" t="s">
        <v>201</v>
      </c>
      <c r="AC166" s="42"/>
      <c r="AD166" s="42"/>
      <c r="AE166" s="42"/>
      <c r="AF166" s="42"/>
      <c r="AG166" s="42"/>
      <c r="AH166" s="42"/>
      <c r="AI166" s="42"/>
    </row>
    <row r="167" spans="1:35" ht="7.5" customHeight="1">
      <c r="A167" s="12"/>
      <c r="B167" s="19"/>
      <c r="C167" s="19"/>
      <c r="D167" s="19"/>
      <c r="E167" s="19"/>
      <c r="F167" s="19"/>
      <c r="G167" s="20"/>
      <c r="H167" s="20"/>
      <c r="I167" s="20"/>
      <c r="J167" s="19"/>
      <c r="K167" s="19"/>
      <c r="P167" s="22"/>
      <c r="Q167" s="22"/>
      <c r="R167" s="22"/>
      <c r="S167" s="22"/>
    </row>
    <row r="168" spans="1:35">
      <c r="C168" s="12"/>
      <c r="D168" s="31" t="s">
        <v>191</v>
      </c>
      <c r="P168" s="22"/>
      <c r="Q168" s="22"/>
      <c r="R168" s="22"/>
      <c r="S168" s="22"/>
    </row>
    <row r="169" spans="1:35">
      <c r="C169" s="12"/>
      <c r="D169" s="5" t="s">
        <v>6</v>
      </c>
      <c r="E169" s="5" t="s">
        <v>7</v>
      </c>
      <c r="F169" s="5" t="s">
        <v>7</v>
      </c>
      <c r="G169" s="5" t="s">
        <v>7</v>
      </c>
      <c r="H169" s="5" t="s">
        <v>83</v>
      </c>
      <c r="I169" s="5" t="s">
        <v>7</v>
      </c>
      <c r="J169" s="5" t="s">
        <v>7</v>
      </c>
      <c r="K169" s="5" t="s">
        <v>7</v>
      </c>
      <c r="L169" s="34" t="s">
        <v>189</v>
      </c>
      <c r="M169" s="5" t="s">
        <v>7</v>
      </c>
      <c r="N169" s="5" t="s">
        <v>7</v>
      </c>
      <c r="O169" s="5" t="s">
        <v>7</v>
      </c>
      <c r="P169" s="22"/>
      <c r="Q169" s="22"/>
      <c r="R169" s="22"/>
      <c r="S169" s="22"/>
    </row>
    <row r="170" spans="1:35">
      <c r="C170" s="12"/>
      <c r="D170" s="42" t="s">
        <v>33</v>
      </c>
      <c r="E170" s="42"/>
      <c r="F170" s="42"/>
      <c r="G170" s="42"/>
      <c r="H170" s="43" t="str">
        <f>D156</f>
        <v>위치정보 읽기</v>
      </c>
      <c r="I170" s="44"/>
      <c r="J170" s="44"/>
      <c r="K170" s="45"/>
      <c r="L170" s="42" t="s">
        <v>192</v>
      </c>
      <c r="M170" s="42"/>
      <c r="N170" s="42"/>
      <c r="O170" s="42"/>
      <c r="P170" s="22"/>
      <c r="Q170" s="22"/>
      <c r="R170" s="22"/>
      <c r="S170" s="22"/>
    </row>
    <row r="171" spans="1:35" ht="7.5" customHeight="1">
      <c r="A171" s="12"/>
      <c r="B171" s="19"/>
      <c r="C171" s="19"/>
      <c r="D171" s="23"/>
      <c r="E171" s="23"/>
      <c r="F171" s="23"/>
      <c r="G171" s="24"/>
      <c r="H171" s="24"/>
      <c r="I171" s="24"/>
      <c r="J171" s="23"/>
      <c r="K171" s="23"/>
      <c r="L171" s="19"/>
      <c r="M171" s="19"/>
      <c r="N171" s="19"/>
      <c r="O171" s="19"/>
      <c r="P171" s="19"/>
      <c r="Q171" s="21"/>
      <c r="R171" s="22"/>
      <c r="S171" s="22"/>
    </row>
    <row r="172" spans="1:35" ht="37.5" customHeight="1">
      <c r="A172" s="12"/>
      <c r="B172" s="13">
        <v>15</v>
      </c>
      <c r="C172" s="13" t="s">
        <v>86</v>
      </c>
      <c r="D172" s="66" t="s">
        <v>72</v>
      </c>
      <c r="E172" s="66"/>
      <c r="F172" s="66"/>
      <c r="G172" s="51" t="s">
        <v>187</v>
      </c>
      <c r="H172" s="52"/>
      <c r="I172" s="53"/>
      <c r="J172" s="66" t="s">
        <v>91</v>
      </c>
      <c r="K172" s="66"/>
      <c r="L172" s="66"/>
      <c r="M172" s="66" t="s">
        <v>91</v>
      </c>
      <c r="N172" s="66"/>
      <c r="O172" s="13" t="s">
        <v>91</v>
      </c>
      <c r="P172" s="13" t="s">
        <v>91</v>
      </c>
      <c r="Q172" s="42" t="s">
        <v>91</v>
      </c>
      <c r="R172" s="42"/>
      <c r="S172" s="42"/>
    </row>
    <row r="173" spans="1:35" ht="7.5" customHeight="1">
      <c r="A173" s="12"/>
      <c r="B173" s="23"/>
      <c r="C173" s="23"/>
      <c r="D173" s="23"/>
      <c r="E173" s="23"/>
      <c r="F173" s="23"/>
      <c r="G173" s="24"/>
      <c r="H173" s="24"/>
      <c r="I173" s="24"/>
      <c r="J173" s="23"/>
      <c r="K173" s="23"/>
      <c r="L173" s="23"/>
      <c r="M173" s="23"/>
      <c r="N173" s="23"/>
      <c r="O173" s="23"/>
      <c r="P173" s="23"/>
      <c r="Q173" s="25"/>
      <c r="R173" s="26"/>
      <c r="S173" s="26"/>
    </row>
    <row r="174" spans="1:35">
      <c r="C174" s="12"/>
      <c r="D174" s="31" t="s">
        <v>182</v>
      </c>
      <c r="P174" s="19"/>
      <c r="Q174" s="19"/>
      <c r="R174" s="19"/>
      <c r="S174" s="21"/>
      <c r="T174" s="22"/>
      <c r="U174" s="22"/>
    </row>
    <row r="175" spans="1:35">
      <c r="C175" s="12"/>
      <c r="D175" s="5" t="s">
        <v>15</v>
      </c>
      <c r="E175" s="5" t="s">
        <v>7</v>
      </c>
      <c r="F175" s="5" t="s">
        <v>7</v>
      </c>
      <c r="G175" s="5" t="s">
        <v>7</v>
      </c>
      <c r="H175" s="5" t="s">
        <v>85</v>
      </c>
      <c r="I175" s="5" t="s">
        <v>7</v>
      </c>
      <c r="J175" s="5" t="s">
        <v>7</v>
      </c>
      <c r="K175" s="5" t="s">
        <v>7</v>
      </c>
      <c r="L175" s="19"/>
      <c r="M175" s="19"/>
      <c r="N175" s="19"/>
      <c r="O175" s="21"/>
      <c r="P175" s="22"/>
      <c r="Q175" s="22"/>
    </row>
    <row r="176" spans="1:35">
      <c r="C176" s="12"/>
      <c r="D176" s="42" t="s">
        <v>126</v>
      </c>
      <c r="E176" s="42"/>
      <c r="F176" s="42"/>
      <c r="G176" s="42"/>
      <c r="H176" s="42" t="str">
        <f>D172</f>
        <v>플랫폼 초기화</v>
      </c>
      <c r="I176" s="42"/>
      <c r="J176" s="42"/>
      <c r="K176" s="42"/>
      <c r="L176" s="19"/>
      <c r="M176" s="19"/>
      <c r="N176" s="19"/>
      <c r="O176" s="21"/>
      <c r="P176" s="22"/>
      <c r="Q176" s="22"/>
    </row>
    <row r="177" spans="1:19" ht="7.5" customHeight="1">
      <c r="A177" s="12"/>
      <c r="B177" s="19"/>
      <c r="C177" s="19"/>
      <c r="D177" s="23"/>
      <c r="E177" s="23"/>
      <c r="F177" s="23"/>
      <c r="G177" s="24"/>
      <c r="H177" s="24"/>
      <c r="I177" s="24"/>
      <c r="J177" s="23"/>
      <c r="K177" s="23"/>
      <c r="L177" s="19"/>
      <c r="M177" s="19"/>
      <c r="N177" s="19"/>
      <c r="O177" s="19"/>
      <c r="P177" s="19"/>
      <c r="Q177" s="21"/>
      <c r="R177" s="22"/>
      <c r="S177" s="22"/>
    </row>
    <row r="178" spans="1:19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</row>
    <row r="179" spans="1:1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</row>
    <row r="180" spans="1:19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</row>
    <row r="181" spans="1:19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</row>
    <row r="182" spans="1:19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</row>
    <row r="183" spans="1:19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spans="1:19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</row>
    <row r="185" spans="1:19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</row>
    <row r="186" spans="1:19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</row>
    <row r="187" spans="1:19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</row>
    <row r="188" spans="1:19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</row>
    <row r="189" spans="1:1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</row>
    <row r="190" spans="1:19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</row>
  </sheetData>
  <mergeCells count="273">
    <mergeCell ref="D112:G112"/>
    <mergeCell ref="H112:K112"/>
    <mergeCell ref="L112:O112"/>
    <mergeCell ref="D118:G118"/>
    <mergeCell ref="H118:K118"/>
    <mergeCell ref="D122:G122"/>
    <mergeCell ref="H122:K122"/>
    <mergeCell ref="L122:O122"/>
    <mergeCell ref="L138:O138"/>
    <mergeCell ref="L134:O134"/>
    <mergeCell ref="D128:G128"/>
    <mergeCell ref="H128:K128"/>
    <mergeCell ref="L128:O128"/>
    <mergeCell ref="D134:G134"/>
    <mergeCell ref="H134:K134"/>
    <mergeCell ref="BP118:BS118"/>
    <mergeCell ref="T118:AA118"/>
    <mergeCell ref="AB118:AI118"/>
    <mergeCell ref="AJ118:AQ118"/>
    <mergeCell ref="AR118:AY118"/>
    <mergeCell ref="AZ118:BG118"/>
    <mergeCell ref="BH118:BO118"/>
    <mergeCell ref="Q130:S130"/>
    <mergeCell ref="AJ150:AQ150"/>
    <mergeCell ref="D170:G170"/>
    <mergeCell ref="H170:K170"/>
    <mergeCell ref="L170:O170"/>
    <mergeCell ref="D166:G166"/>
    <mergeCell ref="H166:K166"/>
    <mergeCell ref="L166:S166"/>
    <mergeCell ref="T166:AA166"/>
    <mergeCell ref="AB166:AI166"/>
    <mergeCell ref="L160:O160"/>
    <mergeCell ref="L150:S150"/>
    <mergeCell ref="D176:G176"/>
    <mergeCell ref="H176:K176"/>
    <mergeCell ref="D160:G160"/>
    <mergeCell ref="H160:K160"/>
    <mergeCell ref="M172:N172"/>
    <mergeCell ref="G172:I172"/>
    <mergeCell ref="D172:F172"/>
    <mergeCell ref="T150:AA150"/>
    <mergeCell ref="AB150:AI150"/>
    <mergeCell ref="D154:G154"/>
    <mergeCell ref="H154:K154"/>
    <mergeCell ref="L154:O154"/>
    <mergeCell ref="D106:G106"/>
    <mergeCell ref="H106:K106"/>
    <mergeCell ref="L92:S92"/>
    <mergeCell ref="T92:AA92"/>
    <mergeCell ref="AB92:AI92"/>
    <mergeCell ref="L100:S100"/>
    <mergeCell ref="T100:AA100"/>
    <mergeCell ref="D100:G100"/>
    <mergeCell ref="H100:K100"/>
    <mergeCell ref="D96:G96"/>
    <mergeCell ref="H96:K96"/>
    <mergeCell ref="L96:S96"/>
    <mergeCell ref="T96:AA96"/>
    <mergeCell ref="AB96:AI96"/>
    <mergeCell ref="D92:G92"/>
    <mergeCell ref="H92:K92"/>
    <mergeCell ref="AF82:AI82"/>
    <mergeCell ref="P86:S86"/>
    <mergeCell ref="T86:W86"/>
    <mergeCell ref="X86:AA86"/>
    <mergeCell ref="AB86:AE86"/>
    <mergeCell ref="AF86:AI86"/>
    <mergeCell ref="AZ76:BG76"/>
    <mergeCell ref="BH76:BO76"/>
    <mergeCell ref="AB100:AI100"/>
    <mergeCell ref="T72:AA72"/>
    <mergeCell ref="AB72:AI72"/>
    <mergeCell ref="AJ72:AQ72"/>
    <mergeCell ref="AR72:AY72"/>
    <mergeCell ref="AZ72:BG72"/>
    <mergeCell ref="BP76:BW76"/>
    <mergeCell ref="BX76:CE76"/>
    <mergeCell ref="D82:G82"/>
    <mergeCell ref="H82:K82"/>
    <mergeCell ref="L82:O82"/>
    <mergeCell ref="P82:S82"/>
    <mergeCell ref="T82:W82"/>
    <mergeCell ref="X82:AA82"/>
    <mergeCell ref="BH72:BO72"/>
    <mergeCell ref="BP72:BW72"/>
    <mergeCell ref="BX72:CE72"/>
    <mergeCell ref="D76:G76"/>
    <mergeCell ref="H76:K76"/>
    <mergeCell ref="L76:S76"/>
    <mergeCell ref="T76:AA76"/>
    <mergeCell ref="AB76:AI76"/>
    <mergeCell ref="AJ76:AQ76"/>
    <mergeCell ref="AR76:AY76"/>
    <mergeCell ref="AB82:AE82"/>
    <mergeCell ref="T62:AA62"/>
    <mergeCell ref="AB62:AI62"/>
    <mergeCell ref="AJ62:AQ62"/>
    <mergeCell ref="AR62:AY62"/>
    <mergeCell ref="AZ62:BG62"/>
    <mergeCell ref="BH62:BO62"/>
    <mergeCell ref="BP62:BW62"/>
    <mergeCell ref="BX62:CE62"/>
    <mergeCell ref="D68:G68"/>
    <mergeCell ref="H68:K68"/>
    <mergeCell ref="L68:S68"/>
    <mergeCell ref="T68:AA68"/>
    <mergeCell ref="AB68:AI68"/>
    <mergeCell ref="AJ68:AQ68"/>
    <mergeCell ref="AR68:AY68"/>
    <mergeCell ref="AZ68:BG68"/>
    <mergeCell ref="BH68:BO68"/>
    <mergeCell ref="BP68:BW68"/>
    <mergeCell ref="BX68:CE68"/>
    <mergeCell ref="BP54:BW54"/>
    <mergeCell ref="BX54:CE54"/>
    <mergeCell ref="L58:S58"/>
    <mergeCell ref="T58:AA58"/>
    <mergeCell ref="AB58:AI58"/>
    <mergeCell ref="AJ58:AQ58"/>
    <mergeCell ref="AR58:AY58"/>
    <mergeCell ref="AZ58:BG58"/>
    <mergeCell ref="BH58:BO58"/>
    <mergeCell ref="T54:AA54"/>
    <mergeCell ref="AB54:AI54"/>
    <mergeCell ref="AJ54:AQ54"/>
    <mergeCell ref="AR54:AY54"/>
    <mergeCell ref="AZ54:BG54"/>
    <mergeCell ref="BH54:BO54"/>
    <mergeCell ref="BP58:BW58"/>
    <mergeCell ref="BX58:CE58"/>
    <mergeCell ref="Q140:S140"/>
    <mergeCell ref="M156:N156"/>
    <mergeCell ref="Q156:S156"/>
    <mergeCell ref="G156:I156"/>
    <mergeCell ref="G108:I108"/>
    <mergeCell ref="G124:I124"/>
    <mergeCell ref="D140:F140"/>
    <mergeCell ref="D156:F156"/>
    <mergeCell ref="D108:F108"/>
    <mergeCell ref="D124:F124"/>
    <mergeCell ref="D114:F114"/>
    <mergeCell ref="G114:I114"/>
    <mergeCell ref="D130:F130"/>
    <mergeCell ref="G130:I130"/>
    <mergeCell ref="D146:F146"/>
    <mergeCell ref="G146:I146"/>
    <mergeCell ref="M146:N146"/>
    <mergeCell ref="D144:G144"/>
    <mergeCell ref="H144:K144"/>
    <mergeCell ref="L144:O144"/>
    <mergeCell ref="D150:G150"/>
    <mergeCell ref="H150:K150"/>
    <mergeCell ref="D138:G138"/>
    <mergeCell ref="H138:K138"/>
    <mergeCell ref="Q172:S172"/>
    <mergeCell ref="M102:N102"/>
    <mergeCell ref="Q102:S102"/>
    <mergeCell ref="M108:N108"/>
    <mergeCell ref="Q108:S108"/>
    <mergeCell ref="M124:N124"/>
    <mergeCell ref="Q124:S124"/>
    <mergeCell ref="L118:S118"/>
    <mergeCell ref="Q50:S50"/>
    <mergeCell ref="Q64:S64"/>
    <mergeCell ref="M78:N78"/>
    <mergeCell ref="Q78:S78"/>
    <mergeCell ref="M88:N88"/>
    <mergeCell ref="Q88:S88"/>
    <mergeCell ref="L54:S54"/>
    <mergeCell ref="L86:O86"/>
    <mergeCell ref="M50:N50"/>
    <mergeCell ref="J114:L114"/>
    <mergeCell ref="M114:N114"/>
    <mergeCell ref="Q114:S114"/>
    <mergeCell ref="J130:L130"/>
    <mergeCell ref="M130:N130"/>
    <mergeCell ref="J146:L146"/>
    <mergeCell ref="M140:N140"/>
    <mergeCell ref="J156:L156"/>
    <mergeCell ref="J172:L172"/>
    <mergeCell ref="M3:N3"/>
    <mergeCell ref="M4:N4"/>
    <mergeCell ref="M14:N14"/>
    <mergeCell ref="M20:N20"/>
    <mergeCell ref="M26:N26"/>
    <mergeCell ref="M32:N32"/>
    <mergeCell ref="M64:N64"/>
    <mergeCell ref="J50:L50"/>
    <mergeCell ref="J78:L78"/>
    <mergeCell ref="J88:L88"/>
    <mergeCell ref="J102:L102"/>
    <mergeCell ref="J108:L108"/>
    <mergeCell ref="J124:L124"/>
    <mergeCell ref="J140:L140"/>
    <mergeCell ref="H86:K86"/>
    <mergeCell ref="G140:I140"/>
    <mergeCell ref="D12:G12"/>
    <mergeCell ref="H12:K12"/>
    <mergeCell ref="L12:O12"/>
    <mergeCell ref="D8:G8"/>
    <mergeCell ref="H8:K8"/>
    <mergeCell ref="L8:O8"/>
    <mergeCell ref="G88:I88"/>
    <mergeCell ref="G102:I102"/>
    <mergeCell ref="D18:G18"/>
    <mergeCell ref="H18:K18"/>
    <mergeCell ref="D54:G54"/>
    <mergeCell ref="H54:K54"/>
    <mergeCell ref="D102:F102"/>
    <mergeCell ref="Q3:S3"/>
    <mergeCell ref="Q4:S4"/>
    <mergeCell ref="Q14:S14"/>
    <mergeCell ref="Q20:S20"/>
    <mergeCell ref="Q26:S26"/>
    <mergeCell ref="Q32:S32"/>
    <mergeCell ref="D24:G24"/>
    <mergeCell ref="H24:K24"/>
    <mergeCell ref="D30:G30"/>
    <mergeCell ref="H30:K30"/>
    <mergeCell ref="D48:G48"/>
    <mergeCell ref="H48:K48"/>
    <mergeCell ref="L48:O48"/>
    <mergeCell ref="D44:G44"/>
    <mergeCell ref="H44:K44"/>
    <mergeCell ref="H58:K58"/>
    <mergeCell ref="D58:G58"/>
    <mergeCell ref="D50:F50"/>
    <mergeCell ref="G50:I50"/>
    <mergeCell ref="J4:L4"/>
    <mergeCell ref="J14:L14"/>
    <mergeCell ref="J20:L20"/>
    <mergeCell ref="J26:L26"/>
    <mergeCell ref="J32:L32"/>
    <mergeCell ref="J64:L64"/>
    <mergeCell ref="G78:I78"/>
    <mergeCell ref="D62:G62"/>
    <mergeCell ref="H62:K62"/>
    <mergeCell ref="L44:O44"/>
    <mergeCell ref="D36:G36"/>
    <mergeCell ref="H36:K36"/>
    <mergeCell ref="L36:O36"/>
    <mergeCell ref="D40:G40"/>
    <mergeCell ref="H40:K40"/>
    <mergeCell ref="L40:O40"/>
    <mergeCell ref="L62:S62"/>
    <mergeCell ref="D72:G72"/>
    <mergeCell ref="H72:K72"/>
    <mergeCell ref="L72:S72"/>
    <mergeCell ref="Q146:S146"/>
    <mergeCell ref="D162:F162"/>
    <mergeCell ref="G162:I162"/>
    <mergeCell ref="J162:L162"/>
    <mergeCell ref="M162:N162"/>
    <mergeCell ref="Q162:S162"/>
    <mergeCell ref="J3:L3"/>
    <mergeCell ref="G4:I4"/>
    <mergeCell ref="G14:I14"/>
    <mergeCell ref="G20:I20"/>
    <mergeCell ref="G26:I26"/>
    <mergeCell ref="G32:I32"/>
    <mergeCell ref="G64:I64"/>
    <mergeCell ref="D78:F78"/>
    <mergeCell ref="D88:F88"/>
    <mergeCell ref="D86:G86"/>
    <mergeCell ref="D3:F3"/>
    <mergeCell ref="G3:I3"/>
    <mergeCell ref="D4:F4"/>
    <mergeCell ref="D14:F14"/>
    <mergeCell ref="D20:F20"/>
    <mergeCell ref="D26:F26"/>
    <mergeCell ref="D32:F32"/>
    <mergeCell ref="D64:F6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프로토콜 구조</vt:lpstr>
      <vt:lpstr>명령어 및 자료형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곽정환</dc:creator>
  <cp:lastModifiedBy>곽정환</cp:lastModifiedBy>
  <dcterms:created xsi:type="dcterms:W3CDTF">2021-04-21T05:09:36Z</dcterms:created>
  <dcterms:modified xsi:type="dcterms:W3CDTF">2021-04-21T15:37:06Z</dcterms:modified>
</cp:coreProperties>
</file>