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30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8" i="1"/>
  <c r="E8" s="1"/>
  <c r="D7"/>
  <c r="E7" s="1"/>
  <c r="D6"/>
  <c r="E6" s="1"/>
  <c r="D5"/>
  <c r="E5" s="1"/>
  <c r="D4"/>
  <c r="E4" s="1"/>
  <c r="D3"/>
  <c r="E3" s="1"/>
</calcChain>
</file>

<file path=xl/sharedStrings.xml><?xml version="1.0" encoding="utf-8"?>
<sst xmlns="http://schemas.openxmlformats.org/spreadsheetml/2006/main" count="12" uniqueCount="12">
  <si>
    <t>file</t>
  </si>
  <si>
    <t>scale</t>
  </si>
  <si>
    <t>CHI^2</t>
  </si>
  <si>
    <t>correction</t>
  </si>
  <si>
    <t>corrected CHI^2</t>
  </si>
  <si>
    <t>dopc-tat2-a70-6b.kiyo.sim</t>
  </si>
  <si>
    <t>dopc-tat2-a72-6b.kiyo.sim</t>
  </si>
  <si>
    <t>dopc-tat2-a74-6b.kiyo.sim</t>
  </si>
  <si>
    <t>dopc-tat4-a72-6b.kiyo.sim</t>
  </si>
  <si>
    <t>dopc-tat4-a74-6b.kiyo.sim</t>
  </si>
  <si>
    <t>dopc-tat4-a76-6b.kiyo.sim</t>
  </si>
  <si>
    <t>ED_wat = 0.326; data = DOPCTat_28to1_uc.xff; symmetrized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</si>
</sst>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zoomScaleNormal="100" workbookViewId="0">
      <selection activeCell="E5" sqref="E5"/>
    </sheetView>
  </sheetViews>
  <sheetFormatPr defaultRowHeight="15"/>
  <cols>
    <col min="1" max="1" width="22.5703125"/>
    <col min="2" max="4" width="11.5703125"/>
    <col min="5" max="5" width="15.42578125"/>
    <col min="6" max="1025" width="11.5703125"/>
  </cols>
  <sheetData>
    <row r="1" spans="1:5">
      <c r="A1" t="s">
        <v>11</v>
      </c>
    </row>
    <row r="2" spans="1:5" ht="12.7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ht="12.75">
      <c r="A3" t="s">
        <v>5</v>
      </c>
      <c r="B3">
        <v>0.22800000000000001</v>
      </c>
      <c r="C3">
        <v>32.5</v>
      </c>
      <c r="D3" s="2">
        <f t="shared" ref="D3:D8" si="0">1/B3^2</f>
        <v>19.236688211757464</v>
      </c>
      <c r="E3" s="3">
        <f t="shared" ref="E3:E8" si="1">C3*D3</f>
        <v>625.19236688211754</v>
      </c>
    </row>
    <row r="4" spans="1:5" ht="12.75">
      <c r="A4" t="s">
        <v>6</v>
      </c>
      <c r="B4">
        <v>0.27</v>
      </c>
      <c r="C4">
        <v>26.4</v>
      </c>
      <c r="D4" s="2">
        <f t="shared" si="0"/>
        <v>13.717421124828531</v>
      </c>
      <c r="E4" s="3">
        <f t="shared" si="1"/>
        <v>362.13991769547323</v>
      </c>
    </row>
    <row r="5" spans="1:5" ht="12.75">
      <c r="A5" t="s">
        <v>7</v>
      </c>
      <c r="B5">
        <v>0.30499999999999999</v>
      </c>
      <c r="C5">
        <v>28.1</v>
      </c>
      <c r="D5" s="2">
        <f t="shared" si="0"/>
        <v>10.749798441279227</v>
      </c>
      <c r="E5" s="3">
        <f t="shared" si="1"/>
        <v>302.06933619994629</v>
      </c>
    </row>
    <row r="6" spans="1:5" ht="12.75">
      <c r="A6" t="s">
        <v>8</v>
      </c>
      <c r="B6">
        <v>6.4799999999999996E-2</v>
      </c>
      <c r="C6">
        <v>0.80600000000000005</v>
      </c>
      <c r="D6" s="2">
        <f t="shared" si="0"/>
        <v>238.14967230605095</v>
      </c>
      <c r="E6" s="3">
        <f t="shared" si="1"/>
        <v>191.94863587867707</v>
      </c>
    </row>
    <row r="7" spans="1:5" ht="12.75">
      <c r="A7" t="s">
        <v>9</v>
      </c>
      <c r="B7">
        <v>0.11600000000000001</v>
      </c>
      <c r="C7">
        <v>1.08</v>
      </c>
      <c r="D7" s="2">
        <f t="shared" si="0"/>
        <v>74.316290130796659</v>
      </c>
      <c r="E7" s="3">
        <f t="shared" si="1"/>
        <v>80.261593341260394</v>
      </c>
    </row>
    <row r="8" spans="1:5" ht="12.75">
      <c r="A8" t="s">
        <v>10</v>
      </c>
      <c r="B8">
        <v>7.0800000000000002E-2</v>
      </c>
      <c r="C8">
        <v>3.26</v>
      </c>
      <c r="D8" s="2">
        <f t="shared" si="0"/>
        <v>199.49567493376742</v>
      </c>
      <c r="E8" s="3">
        <f t="shared" si="1"/>
        <v>650.35590028408171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defaultRowHeight="15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defaultRowHeight="15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kiyo </dc:creator>
  <cp:lastModifiedBy>Owner</cp:lastModifiedBy>
  <cp:revision>0</cp:revision>
  <dcterms:created xsi:type="dcterms:W3CDTF">2014-04-21T17:56:43Z</dcterms:created>
  <dcterms:modified xsi:type="dcterms:W3CDTF">2014-06-29T18:28:35Z</dcterms:modified>
</cp:coreProperties>
</file>